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9\Waterlevel\Montalban 2019\"/>
    </mc:Choice>
  </mc:AlternateContent>
  <xr:revisionPtr revIDLastSave="0" documentId="13_ncr:1_{081DF170-1560-4BD1-AAF9-308AB0482E17}" xr6:coauthVersionLast="47" xr6:coauthVersionMax="47" xr10:uidLastSave="{00000000-0000-0000-0000-000000000000}"/>
  <bookViews>
    <workbookView xWindow="-120" yWindow="-120" windowWidth="29040" windowHeight="15720" xr2:uid="{49A08B5B-E522-4DCF-9F20-023FC6BEDEA0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6" i="1" l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Y38" i="1" l="1"/>
  <c r="Z38" i="1" s="1"/>
  <c r="Z6" i="1"/>
  <c r="Z7" i="1"/>
  <c r="AB8" i="1"/>
  <c r="AC9" i="1"/>
  <c r="Z10" i="1"/>
  <c r="Z11" i="1"/>
  <c r="AB12" i="1"/>
  <c r="AC13" i="1"/>
  <c r="Z14" i="1"/>
  <c r="Z15" i="1"/>
  <c r="AB16" i="1"/>
  <c r="AC17" i="1"/>
  <c r="Z18" i="1"/>
  <c r="Z19" i="1"/>
  <c r="AB20" i="1"/>
  <c r="AC21" i="1"/>
  <c r="AC22" i="1"/>
  <c r="Z23" i="1"/>
  <c r="AB24" i="1"/>
  <c r="AC25" i="1"/>
  <c r="AC26" i="1"/>
  <c r="Z27" i="1"/>
  <c r="AB28" i="1"/>
  <c r="AC29" i="1"/>
  <c r="AC30" i="1"/>
  <c r="Z31" i="1"/>
  <c r="AB32" i="1"/>
  <c r="AC33" i="1"/>
  <c r="AC34" i="1"/>
  <c r="Z35" i="1"/>
  <c r="AB36" i="1"/>
  <c r="AB7" i="1"/>
  <c r="AB11" i="1"/>
  <c r="AB15" i="1"/>
  <c r="AB19" i="1"/>
  <c r="AB23" i="1"/>
  <c r="AB27" i="1"/>
  <c r="AB31" i="1"/>
  <c r="AB35" i="1"/>
  <c r="AC36" i="1"/>
  <c r="Z26" i="1"/>
  <c r="Z30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22" i="1"/>
  <c r="Z34" i="1"/>
  <c r="AC6" i="1"/>
  <c r="Z8" i="1"/>
  <c r="AB9" i="1"/>
  <c r="AC10" i="1"/>
  <c r="Z12" i="1"/>
  <c r="AB13" i="1"/>
  <c r="AC14" i="1"/>
  <c r="Z16" i="1"/>
  <c r="AB17" i="1"/>
  <c r="AC18" i="1"/>
  <c r="Z20" i="1"/>
  <c r="AB21" i="1"/>
  <c r="Z24" i="1"/>
  <c r="AB25" i="1"/>
  <c r="Z28" i="1"/>
  <c r="AB29" i="1"/>
  <c r="Z32" i="1"/>
  <c r="AB33" i="1"/>
  <c r="Z37" i="1" l="1"/>
  <c r="AB38" i="1"/>
  <c r="AC38" i="1"/>
</calcChain>
</file>

<file path=xl/sharedStrings.xml><?xml version="1.0" encoding="utf-8"?>
<sst xmlns="http://schemas.openxmlformats.org/spreadsheetml/2006/main" count="19" uniqueCount="17">
  <si>
    <t>FORM 2-1  HOURLY  WATERLEVEL CHART</t>
  </si>
  <si>
    <t>RECORDED DAILY HIGHEST AND LOWEST WATER ELEVATION</t>
  </si>
  <si>
    <t>SEPTEMBER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</si>
  <si>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</si>
  <si>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</si>
  <si>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</si>
  <si>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</si>
  <si>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</si>
  <si>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SEPTEMBER 1-30, 2019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</si>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</sst>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4423A110-BF33-4FAE-92D3-AE7C875E9CF4}"/>
    <cellStyle name="Normal" xfId="0" builtinId="0"/>
    <cellStyle name="Normal 2" xfId="1" xr:uid="{4DD00AEB-CACB-41AC-BAE5-36CB25807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22.69</c:v>
                </c:pt>
                <c:pt idx="1">
                  <c:v>21.71</c:v>
                </c:pt>
                <c:pt idx="2">
                  <c:v>21.86</c:v>
                </c:pt>
                <c:pt idx="3">
                  <c:v>21.7</c:v>
                </c:pt>
                <c:pt idx="4">
                  <c:v>21.68</c:v>
                </c:pt>
                <c:pt idx="5">
                  <c:v>21.64</c:v>
                </c:pt>
                <c:pt idx="6">
                  <c:v>21.59</c:v>
                </c:pt>
                <c:pt idx="7">
                  <c:v>21.55</c:v>
                </c:pt>
                <c:pt idx="8">
                  <c:v>21.52</c:v>
                </c:pt>
                <c:pt idx="9">
                  <c:v>21.5</c:v>
                </c:pt>
                <c:pt idx="10">
                  <c:v>21.48</c:v>
                </c:pt>
                <c:pt idx="11">
                  <c:v>21.46</c:v>
                </c:pt>
                <c:pt idx="12">
                  <c:v>21.46</c:v>
                </c:pt>
                <c:pt idx="13">
                  <c:v>21.89</c:v>
                </c:pt>
                <c:pt idx="14">
                  <c:v>22.74</c:v>
                </c:pt>
                <c:pt idx="15">
                  <c:v>22.66</c:v>
                </c:pt>
                <c:pt idx="16">
                  <c:v>22.09</c:v>
                </c:pt>
                <c:pt idx="17">
                  <c:v>22.55</c:v>
                </c:pt>
                <c:pt idx="18">
                  <c:v>22.44</c:v>
                </c:pt>
                <c:pt idx="19">
                  <c:v>22.12</c:v>
                </c:pt>
                <c:pt idx="20">
                  <c:v>21.92</c:v>
                </c:pt>
                <c:pt idx="21">
                  <c:v>21.71</c:v>
                </c:pt>
                <c:pt idx="22">
                  <c:v>21.69</c:v>
                </c:pt>
                <c:pt idx="23">
                  <c:v>21.68</c:v>
                </c:pt>
                <c:pt idx="24">
                  <c:v>21.66</c:v>
                </c:pt>
                <c:pt idx="25">
                  <c:v>21.64</c:v>
                </c:pt>
                <c:pt idx="26">
                  <c:v>21.63</c:v>
                </c:pt>
                <c:pt idx="27">
                  <c:v>21.57</c:v>
                </c:pt>
                <c:pt idx="28">
                  <c:v>21.52</c:v>
                </c:pt>
                <c:pt idx="29">
                  <c:v>21.48</c:v>
                </c:pt>
                <c:pt idx="30">
                  <c:v>21.48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6-41C8-8E66-644699030B65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21.71</c:v>
                </c:pt>
                <c:pt idx="1">
                  <c:v>21.7</c:v>
                </c:pt>
                <c:pt idx="2">
                  <c:v>21.69</c:v>
                </c:pt>
                <c:pt idx="3">
                  <c:v>21.69</c:v>
                </c:pt>
                <c:pt idx="4">
                  <c:v>21.64</c:v>
                </c:pt>
                <c:pt idx="5">
                  <c:v>21.59</c:v>
                </c:pt>
                <c:pt idx="6">
                  <c:v>21.55</c:v>
                </c:pt>
                <c:pt idx="7">
                  <c:v>21.52</c:v>
                </c:pt>
                <c:pt idx="8">
                  <c:v>21.5</c:v>
                </c:pt>
                <c:pt idx="9">
                  <c:v>21.48</c:v>
                </c:pt>
                <c:pt idx="10">
                  <c:v>21.416</c:v>
                </c:pt>
                <c:pt idx="11">
                  <c:v>21.46</c:v>
                </c:pt>
                <c:pt idx="12">
                  <c:v>21.45</c:v>
                </c:pt>
                <c:pt idx="13">
                  <c:v>0</c:v>
                </c:pt>
                <c:pt idx="14">
                  <c:v>21.72</c:v>
                </c:pt>
                <c:pt idx="15">
                  <c:v>21.6</c:v>
                </c:pt>
                <c:pt idx="16">
                  <c:v>21.84</c:v>
                </c:pt>
                <c:pt idx="17">
                  <c:v>21.8</c:v>
                </c:pt>
                <c:pt idx="18">
                  <c:v>22.15</c:v>
                </c:pt>
                <c:pt idx="19">
                  <c:v>21.83</c:v>
                </c:pt>
                <c:pt idx="20">
                  <c:v>21.17</c:v>
                </c:pt>
                <c:pt idx="21">
                  <c:v>11.69</c:v>
                </c:pt>
                <c:pt idx="22">
                  <c:v>21.68</c:v>
                </c:pt>
                <c:pt idx="23">
                  <c:v>21.66</c:v>
                </c:pt>
                <c:pt idx="24">
                  <c:v>21.64</c:v>
                </c:pt>
                <c:pt idx="25">
                  <c:v>21.61</c:v>
                </c:pt>
                <c:pt idx="26">
                  <c:v>0</c:v>
                </c:pt>
                <c:pt idx="27">
                  <c:v>21.53</c:v>
                </c:pt>
                <c:pt idx="28">
                  <c:v>21.48</c:v>
                </c:pt>
                <c:pt idx="29">
                  <c:v>21.44</c:v>
                </c:pt>
                <c:pt idx="30">
                  <c:v>21.48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6-41C8-8E66-644699030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423072"/>
        <c:axId val="246423632"/>
      </c:barChart>
      <c:catAx>
        <c:axId val="2464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23632"/>
        <c:crosses val="autoZero"/>
        <c:auto val="1"/>
        <c:lblAlgn val="ctr"/>
        <c:lblOffset val="100"/>
        <c:noMultiLvlLbl val="0"/>
      </c:catAx>
      <c:valAx>
        <c:axId val="24642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23072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0D96DD1-FE9C-46B7-B3BA-7E0AAD8E27B9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DBB9AB8-B05E-4F0E-9874-F55F69531D0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3D690B3-F6BA-4B25-BD4C-C2315D8E4464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340A87-8035-4248-8153-9004773FF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46D64B-C73A-4371-B49B-C6E46F709944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348CE5-C7A2-4720-8C7F-3398F0AD70A7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19/9.SEPTEMBER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. 1"/>
      <sheetName val="Sep. 2"/>
      <sheetName val="Sep. 3"/>
      <sheetName val="Sep. 4"/>
      <sheetName val="Sep. 5"/>
      <sheetName val="Sep. 6"/>
      <sheetName val="Sep. 7"/>
      <sheetName val="Sep. 8"/>
      <sheetName val="Sep. 9"/>
      <sheetName val="Sep. 10"/>
      <sheetName val="Sep. 11"/>
      <sheetName val="Sep. 12"/>
      <sheetName val="Sep. 13"/>
      <sheetName val="Sep. 14"/>
      <sheetName val="Sep. 15"/>
      <sheetName val="Sep. 16"/>
      <sheetName val="Sep. 17"/>
      <sheetName val="Sep.18"/>
      <sheetName val="Sep.19"/>
      <sheetName val="Sep.20"/>
      <sheetName val="Sep.21"/>
      <sheetName val="Sep.22"/>
      <sheetName val="Sep.23"/>
      <sheetName val="Sep.24"/>
      <sheetName val="Sep.25"/>
      <sheetName val="Sep.26"/>
      <sheetName val="Sep.27"/>
      <sheetName val="Sep.28"/>
      <sheetName val="Sep.29"/>
      <sheetName val="Sep.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22.69</v>
          </cell>
          <cell r="C20">
            <v>22.57</v>
          </cell>
          <cell r="D20">
            <v>22.48</v>
          </cell>
          <cell r="E20" t="str">
            <v>*</v>
          </cell>
          <cell r="F20" t="str">
            <v>*</v>
          </cell>
          <cell r="G20" t="str">
            <v>*</v>
          </cell>
          <cell r="H20" t="str">
            <v>*</v>
          </cell>
          <cell r="I20">
            <v>22.16</v>
          </cell>
          <cell r="J20">
            <v>22.11</v>
          </cell>
          <cell r="K20" t="str">
            <v>****</v>
          </cell>
          <cell r="L20">
            <v>22.04</v>
          </cell>
          <cell r="M20">
            <v>22</v>
          </cell>
          <cell r="N20">
            <v>21.97</v>
          </cell>
          <cell r="O20">
            <v>21.94</v>
          </cell>
          <cell r="P20" t="str">
            <v>***</v>
          </cell>
          <cell r="Q20" t="str">
            <v>****</v>
          </cell>
          <cell r="R20" t="str">
            <v>****</v>
          </cell>
          <cell r="S20">
            <v>21.82</v>
          </cell>
          <cell r="T20" t="str">
            <v>****</v>
          </cell>
          <cell r="U20" t="str">
            <v>****</v>
          </cell>
          <cell r="V20">
            <v>21.75</v>
          </cell>
          <cell r="W20" t="str">
            <v>****</v>
          </cell>
          <cell r="X20">
            <v>21.72</v>
          </cell>
          <cell r="Y20">
            <v>21.71</v>
          </cell>
          <cell r="AD20">
            <v>22.69</v>
          </cell>
          <cell r="AE20">
            <v>21.71</v>
          </cell>
        </row>
        <row r="21">
          <cell r="B21">
            <v>17.059999999999999</v>
          </cell>
          <cell r="C21">
            <v>16.89</v>
          </cell>
          <cell r="D21">
            <v>16.739999999999998</v>
          </cell>
          <cell r="E21">
            <v>16.64</v>
          </cell>
          <cell r="F21">
            <v>16.55</v>
          </cell>
          <cell r="G21">
            <v>16.47</v>
          </cell>
          <cell r="H21">
            <v>16.399999999999999</v>
          </cell>
          <cell r="I21">
            <v>16.329999999999998</v>
          </cell>
          <cell r="J21">
            <v>16.27</v>
          </cell>
          <cell r="K21">
            <v>16.23</v>
          </cell>
          <cell r="L21">
            <v>16.170000000000002</v>
          </cell>
          <cell r="M21">
            <v>16.13</v>
          </cell>
          <cell r="N21">
            <v>16.100000000000001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16.079999999999998</v>
          </cell>
          <cell r="W21">
            <v>16.079999999999998</v>
          </cell>
          <cell r="X21">
            <v>16.079999999999998</v>
          </cell>
          <cell r="Y21">
            <v>16.09</v>
          </cell>
          <cell r="AD21">
            <v>17.059999999999999</v>
          </cell>
          <cell r="AE21">
            <v>16.079999999999998</v>
          </cell>
        </row>
        <row r="22">
          <cell r="B22">
            <v>14.28</v>
          </cell>
          <cell r="C22">
            <v>14.07</v>
          </cell>
          <cell r="D22">
            <v>13.9</v>
          </cell>
          <cell r="E22">
            <v>13.76</v>
          </cell>
          <cell r="F22">
            <v>13.64</v>
          </cell>
          <cell r="G22">
            <v>13.54</v>
          </cell>
          <cell r="H22">
            <v>13.46</v>
          </cell>
          <cell r="I22">
            <v>13.38</v>
          </cell>
          <cell r="J22">
            <v>13.32</v>
          </cell>
          <cell r="K22">
            <v>13.26</v>
          </cell>
          <cell r="L22">
            <v>13.21</v>
          </cell>
          <cell r="M22">
            <v>12.17</v>
          </cell>
          <cell r="N22">
            <v>13.15</v>
          </cell>
          <cell r="O22">
            <v>13.15</v>
          </cell>
          <cell r="P22">
            <v>13.14</v>
          </cell>
          <cell r="Q22">
            <v>13.13</v>
          </cell>
          <cell r="R22">
            <v>13.12</v>
          </cell>
          <cell r="S22">
            <v>13.12</v>
          </cell>
          <cell r="T22">
            <v>13.11</v>
          </cell>
          <cell r="U22">
            <v>13.1</v>
          </cell>
          <cell r="V22">
            <v>13.09</v>
          </cell>
          <cell r="W22">
            <v>13.08</v>
          </cell>
          <cell r="X22">
            <v>13.07</v>
          </cell>
          <cell r="Y22">
            <v>13.06</v>
          </cell>
          <cell r="AD22">
            <v>14.28</v>
          </cell>
          <cell r="AE22">
            <v>12.17</v>
          </cell>
        </row>
        <row r="23">
          <cell r="B23">
            <v>12.39</v>
          </cell>
          <cell r="C23">
            <v>12.29</v>
          </cell>
          <cell r="D23">
            <v>12.22</v>
          </cell>
          <cell r="E23">
            <v>12.13</v>
          </cell>
          <cell r="F23">
            <v>12.06</v>
          </cell>
          <cell r="G23">
            <v>11.99</v>
          </cell>
          <cell r="H23">
            <v>11.95</v>
          </cell>
          <cell r="I23">
            <v>11.9</v>
          </cell>
          <cell r="J23">
            <v>11.86</v>
          </cell>
          <cell r="K23">
            <v>11.89</v>
          </cell>
          <cell r="L23">
            <v>11.85</v>
          </cell>
          <cell r="M23">
            <v>11.81</v>
          </cell>
          <cell r="N23">
            <v>11.77</v>
          </cell>
          <cell r="O23">
            <v>11.78</v>
          </cell>
          <cell r="P23">
            <v>11.77</v>
          </cell>
          <cell r="Q23">
            <v>11.75</v>
          </cell>
          <cell r="R23">
            <v>11.73</v>
          </cell>
          <cell r="S23">
            <v>11.72</v>
          </cell>
          <cell r="T23">
            <v>11.7</v>
          </cell>
          <cell r="U23">
            <v>11.69</v>
          </cell>
          <cell r="V23">
            <v>11.69</v>
          </cell>
          <cell r="W23">
            <v>11.68</v>
          </cell>
          <cell r="X23">
            <v>11.68</v>
          </cell>
          <cell r="Y23">
            <v>11.69</v>
          </cell>
          <cell r="AD23">
            <v>12.39</v>
          </cell>
          <cell r="AE23">
            <v>11.68</v>
          </cell>
        </row>
        <row r="24">
          <cell r="B24">
            <v>12.32</v>
          </cell>
          <cell r="C24">
            <v>12.21</v>
          </cell>
          <cell r="D24">
            <v>12.11</v>
          </cell>
          <cell r="E24">
            <v>12.03</v>
          </cell>
          <cell r="F24">
            <v>11.96</v>
          </cell>
          <cell r="G24">
            <v>11.9</v>
          </cell>
          <cell r="H24">
            <v>11.84</v>
          </cell>
          <cell r="I24">
            <v>11.83</v>
          </cell>
          <cell r="J24">
            <v>11.81</v>
          </cell>
          <cell r="K24">
            <v>11.84</v>
          </cell>
          <cell r="L24">
            <v>11.8</v>
          </cell>
          <cell r="M24">
            <v>11.76</v>
          </cell>
          <cell r="N24">
            <v>11.72</v>
          </cell>
          <cell r="O24">
            <v>11.7</v>
          </cell>
          <cell r="P24">
            <v>11.69</v>
          </cell>
          <cell r="Q24">
            <v>11.67</v>
          </cell>
          <cell r="R24">
            <v>11.65</v>
          </cell>
          <cell r="S24">
            <v>11.64</v>
          </cell>
          <cell r="T24">
            <v>11.63</v>
          </cell>
          <cell r="U24">
            <v>11.62</v>
          </cell>
          <cell r="V24">
            <v>11.62</v>
          </cell>
          <cell r="W24">
            <v>11.61</v>
          </cell>
          <cell r="X24">
            <v>11.62</v>
          </cell>
          <cell r="Y24">
            <v>11.62</v>
          </cell>
          <cell r="AD24">
            <v>12.32</v>
          </cell>
          <cell r="AE24">
            <v>11.61</v>
          </cell>
        </row>
        <row r="25">
          <cell r="B25">
            <v>11.5</v>
          </cell>
          <cell r="C25">
            <v>11.55</v>
          </cell>
          <cell r="D25">
            <v>11.58</v>
          </cell>
          <cell r="E25">
            <v>11.58</v>
          </cell>
          <cell r="F25">
            <v>11.56</v>
          </cell>
          <cell r="G25">
            <v>11.51</v>
          </cell>
          <cell r="H25">
            <v>11.46</v>
          </cell>
          <cell r="I25">
            <v>11.39</v>
          </cell>
          <cell r="J25">
            <v>11.4</v>
          </cell>
          <cell r="K25">
            <v>11.37</v>
          </cell>
          <cell r="L25">
            <v>11.3</v>
          </cell>
          <cell r="M25">
            <v>11.25</v>
          </cell>
          <cell r="N25">
            <v>11.25</v>
          </cell>
          <cell r="O25">
            <v>11.3</v>
          </cell>
          <cell r="P25">
            <v>11.81</v>
          </cell>
          <cell r="Q25">
            <v>11.36</v>
          </cell>
          <cell r="R25">
            <v>11.38</v>
          </cell>
          <cell r="S25">
            <v>11.38</v>
          </cell>
          <cell r="T25">
            <v>11.36</v>
          </cell>
          <cell r="U25">
            <v>11.33</v>
          </cell>
          <cell r="V25">
            <v>11.33</v>
          </cell>
          <cell r="W25">
            <v>11.3</v>
          </cell>
          <cell r="X25">
            <v>11.32</v>
          </cell>
          <cell r="Y25">
            <v>11.33</v>
          </cell>
          <cell r="AD25">
            <v>11.81</v>
          </cell>
          <cell r="AE25">
            <v>11.25</v>
          </cell>
        </row>
        <row r="26">
          <cell r="AD26">
            <v>0</v>
          </cell>
          <cell r="AE26">
            <v>0</v>
          </cell>
        </row>
        <row r="27">
          <cell r="B27">
            <v>11.44</v>
          </cell>
          <cell r="C27">
            <v>11.57</v>
          </cell>
          <cell r="D27">
            <v>11.65</v>
          </cell>
          <cell r="E27">
            <v>11.65</v>
          </cell>
          <cell r="F27">
            <v>11.58</v>
          </cell>
          <cell r="G27">
            <v>11.44</v>
          </cell>
          <cell r="H27">
            <v>11.25</v>
          </cell>
          <cell r="I27">
            <v>11.06</v>
          </cell>
          <cell r="J27">
            <v>10.93</v>
          </cell>
          <cell r="K27">
            <v>10.85</v>
          </cell>
          <cell r="L27">
            <v>10.76</v>
          </cell>
          <cell r="M27">
            <v>10.74</v>
          </cell>
          <cell r="N27">
            <v>10.77</v>
          </cell>
          <cell r="O27">
            <v>10.89</v>
          </cell>
          <cell r="P27">
            <v>11.01</v>
          </cell>
          <cell r="Q27">
            <v>11.08</v>
          </cell>
          <cell r="R27">
            <v>11.11</v>
          </cell>
          <cell r="S27">
            <v>11.08</v>
          </cell>
          <cell r="T27">
            <v>11.01</v>
          </cell>
          <cell r="U27">
            <v>10.94</v>
          </cell>
          <cell r="V27">
            <v>10.89</v>
          </cell>
          <cell r="W27">
            <v>10.89</v>
          </cell>
          <cell r="X27" t="str">
            <v>*</v>
          </cell>
          <cell r="Y27">
            <v>11.02</v>
          </cell>
          <cell r="AD27">
            <v>11.65</v>
          </cell>
          <cell r="AE27">
            <v>10.74</v>
          </cell>
        </row>
        <row r="28">
          <cell r="B28">
            <v>11.51</v>
          </cell>
          <cell r="C28">
            <v>11.64</v>
          </cell>
          <cell r="D28">
            <v>11.72</v>
          </cell>
          <cell r="E28" t="str">
            <v>*</v>
          </cell>
          <cell r="F28">
            <v>11.66</v>
          </cell>
          <cell r="G28">
            <v>11.5</v>
          </cell>
          <cell r="H28">
            <v>11.3</v>
          </cell>
          <cell r="I28">
            <v>11.1</v>
          </cell>
          <cell r="J28">
            <v>10.97</v>
          </cell>
          <cell r="K28">
            <v>10.9</v>
          </cell>
          <cell r="L28">
            <v>10.82</v>
          </cell>
          <cell r="M28">
            <v>10.81</v>
          </cell>
          <cell r="N28">
            <v>10.86</v>
          </cell>
          <cell r="O28">
            <v>10.97</v>
          </cell>
          <cell r="P28">
            <v>11.09</v>
          </cell>
          <cell r="Q28">
            <v>11.15</v>
          </cell>
          <cell r="R28">
            <v>11.18</v>
          </cell>
          <cell r="S28">
            <v>11.15</v>
          </cell>
          <cell r="T28">
            <v>11.09</v>
          </cell>
          <cell r="U28">
            <v>11.01</v>
          </cell>
          <cell r="V28">
            <v>10.97</v>
          </cell>
          <cell r="W28">
            <v>10.97</v>
          </cell>
          <cell r="X28">
            <v>11.03</v>
          </cell>
          <cell r="Y28">
            <v>11.11</v>
          </cell>
          <cell r="AD28">
            <v>11.72</v>
          </cell>
          <cell r="AE28">
            <v>10.81</v>
          </cell>
        </row>
        <row r="29">
          <cell r="AD29">
            <v>0</v>
          </cell>
          <cell r="AE29">
            <v>0</v>
          </cell>
        </row>
        <row r="30">
          <cell r="B30">
            <v>11.83</v>
          </cell>
          <cell r="C30">
            <v>11.81</v>
          </cell>
          <cell r="D30">
            <v>11.79</v>
          </cell>
          <cell r="E30">
            <v>11.78</v>
          </cell>
          <cell r="F30">
            <v>11.77</v>
          </cell>
          <cell r="G30">
            <v>11.76</v>
          </cell>
          <cell r="H30">
            <v>11.75</v>
          </cell>
          <cell r="I30">
            <v>11.73</v>
          </cell>
          <cell r="J30">
            <v>11.84</v>
          </cell>
          <cell r="K30">
            <v>11.82</v>
          </cell>
          <cell r="L30">
            <v>11.77</v>
          </cell>
          <cell r="M30">
            <v>11.72</v>
          </cell>
          <cell r="N30">
            <v>11.73</v>
          </cell>
          <cell r="O30">
            <v>11.76</v>
          </cell>
          <cell r="P30">
            <v>11.76</v>
          </cell>
          <cell r="Q30">
            <v>11.75</v>
          </cell>
          <cell r="R30">
            <v>11.75</v>
          </cell>
          <cell r="S30">
            <v>11.74</v>
          </cell>
          <cell r="T30">
            <v>11.74</v>
          </cell>
          <cell r="U30">
            <v>11.74</v>
          </cell>
          <cell r="V30">
            <v>11.74</v>
          </cell>
          <cell r="W30">
            <v>11.74</v>
          </cell>
          <cell r="X30">
            <v>11.75</v>
          </cell>
          <cell r="Y30">
            <v>11.75</v>
          </cell>
          <cell r="AD30">
            <v>11.84</v>
          </cell>
          <cell r="AE30">
            <v>11.72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>
            <v>21.71</v>
          </cell>
          <cell r="E20" t="str">
            <v>*</v>
          </cell>
          <cell r="F20" t="str">
            <v>*</v>
          </cell>
          <cell r="G20">
            <v>21.71</v>
          </cell>
          <cell r="H20">
            <v>21.71</v>
          </cell>
          <cell r="I20">
            <v>21.71</v>
          </cell>
          <cell r="J20" t="str">
            <v>****</v>
          </cell>
          <cell r="K20">
            <v>21.7</v>
          </cell>
          <cell r="L20">
            <v>21.7</v>
          </cell>
          <cell r="M20" t="str">
            <v>*</v>
          </cell>
          <cell r="N20">
            <v>21.7</v>
          </cell>
          <cell r="O20">
            <v>21.7</v>
          </cell>
          <cell r="P20">
            <v>21.7</v>
          </cell>
          <cell r="Q20">
            <v>21.7</v>
          </cell>
          <cell r="R20">
            <v>21.7</v>
          </cell>
          <cell r="S20">
            <v>21.7</v>
          </cell>
          <cell r="T20">
            <v>21.7</v>
          </cell>
          <cell r="U20">
            <v>21.7</v>
          </cell>
          <cell r="V20">
            <v>21.7</v>
          </cell>
          <cell r="W20">
            <v>21.7</v>
          </cell>
          <cell r="X20">
            <v>21.7</v>
          </cell>
          <cell r="Y20">
            <v>21.7</v>
          </cell>
          <cell r="AD20">
            <v>21.71</v>
          </cell>
          <cell r="AE20">
            <v>21.7</v>
          </cell>
        </row>
        <row r="21">
          <cell r="B21">
            <v>16.059999999999999</v>
          </cell>
          <cell r="C21">
            <v>16.059999999999999</v>
          </cell>
          <cell r="D21">
            <v>16.05</v>
          </cell>
          <cell r="E21">
            <v>16.05</v>
          </cell>
          <cell r="F21">
            <v>16.04</v>
          </cell>
          <cell r="G21">
            <v>16.04</v>
          </cell>
          <cell r="H21">
            <v>16.03</v>
          </cell>
          <cell r="I21">
            <v>16.03</v>
          </cell>
          <cell r="J21">
            <v>16.02</v>
          </cell>
          <cell r="K21">
            <v>16.02</v>
          </cell>
          <cell r="L21">
            <v>16.02</v>
          </cell>
          <cell r="M21">
            <v>16.02</v>
          </cell>
          <cell r="N21">
            <v>16.02</v>
          </cell>
          <cell r="O21">
            <v>16.02</v>
          </cell>
          <cell r="P21">
            <v>16.010000000000002</v>
          </cell>
          <cell r="Q21">
            <v>16.010000000000002</v>
          </cell>
          <cell r="R21">
            <v>16.010000000000002</v>
          </cell>
          <cell r="S21">
            <v>16</v>
          </cell>
          <cell r="T21">
            <v>16</v>
          </cell>
          <cell r="U21">
            <v>16</v>
          </cell>
          <cell r="V21">
            <v>16.010000000000002</v>
          </cell>
          <cell r="W21">
            <v>16.010000000000002</v>
          </cell>
          <cell r="X21">
            <v>16.010000000000002</v>
          </cell>
          <cell r="Y21">
            <v>16.010000000000002</v>
          </cell>
          <cell r="AD21">
            <v>16.059999999999999</v>
          </cell>
          <cell r="AE21">
            <v>16</v>
          </cell>
        </row>
        <row r="22">
          <cell r="B22">
            <v>13.05</v>
          </cell>
          <cell r="C22">
            <v>13.05</v>
          </cell>
          <cell r="D22">
            <v>13.04</v>
          </cell>
          <cell r="E22">
            <v>13.03</v>
          </cell>
          <cell r="F22">
            <v>13.03</v>
          </cell>
          <cell r="G22">
            <v>13.02</v>
          </cell>
          <cell r="H22">
            <v>13.01</v>
          </cell>
          <cell r="I22">
            <v>13</v>
          </cell>
          <cell r="J22">
            <v>12.99</v>
          </cell>
          <cell r="K22">
            <v>12.98</v>
          </cell>
          <cell r="L22">
            <v>12.97</v>
          </cell>
          <cell r="M22">
            <v>12.96</v>
          </cell>
          <cell r="N22">
            <v>12.96</v>
          </cell>
          <cell r="O22">
            <v>12.95</v>
          </cell>
          <cell r="P22">
            <v>12.94</v>
          </cell>
          <cell r="Q22">
            <v>12.93</v>
          </cell>
          <cell r="R22">
            <v>12.93</v>
          </cell>
          <cell r="S22">
            <v>12.92</v>
          </cell>
          <cell r="T22">
            <v>12.92</v>
          </cell>
          <cell r="U22">
            <v>12.91</v>
          </cell>
          <cell r="V22">
            <v>12.91</v>
          </cell>
          <cell r="W22">
            <v>12.9</v>
          </cell>
          <cell r="X22">
            <v>12.9</v>
          </cell>
          <cell r="Y22">
            <v>12.89</v>
          </cell>
          <cell r="AD22">
            <v>13.05</v>
          </cell>
          <cell r="AE22">
            <v>12.89</v>
          </cell>
        </row>
        <row r="23">
          <cell r="B23">
            <v>11.67</v>
          </cell>
          <cell r="C23">
            <v>11.66</v>
          </cell>
          <cell r="D23">
            <v>11.66</v>
          </cell>
          <cell r="E23">
            <v>11.66</v>
          </cell>
          <cell r="F23">
            <v>11.65</v>
          </cell>
          <cell r="G23">
            <v>11.67</v>
          </cell>
          <cell r="H23">
            <v>11.67</v>
          </cell>
          <cell r="I23">
            <v>11.64</v>
          </cell>
          <cell r="J23">
            <v>11.63</v>
          </cell>
          <cell r="K23">
            <v>11.64</v>
          </cell>
          <cell r="L23">
            <v>11.69</v>
          </cell>
          <cell r="M23">
            <v>11.66</v>
          </cell>
          <cell r="N23">
            <v>11.67</v>
          </cell>
          <cell r="O23">
            <v>11.67</v>
          </cell>
          <cell r="P23">
            <v>11.66</v>
          </cell>
          <cell r="Q23">
            <v>11.66</v>
          </cell>
          <cell r="R23">
            <v>11.65</v>
          </cell>
          <cell r="S23">
            <v>11.66</v>
          </cell>
          <cell r="T23">
            <v>11.67</v>
          </cell>
          <cell r="U23">
            <v>11.67</v>
          </cell>
          <cell r="V23">
            <v>11.66</v>
          </cell>
          <cell r="W23">
            <v>11.66</v>
          </cell>
          <cell r="X23">
            <v>11.67</v>
          </cell>
          <cell r="Y23">
            <v>11.65</v>
          </cell>
          <cell r="AD23">
            <v>11.69</v>
          </cell>
          <cell r="AE23">
            <v>11.63</v>
          </cell>
        </row>
        <row r="24">
          <cell r="B24">
            <v>11.61</v>
          </cell>
          <cell r="C24">
            <v>11.6</v>
          </cell>
          <cell r="D24">
            <v>11.6</v>
          </cell>
          <cell r="E24">
            <v>11.59</v>
          </cell>
          <cell r="F24">
            <v>11.59</v>
          </cell>
          <cell r="G24">
            <v>11.6</v>
          </cell>
          <cell r="H24">
            <v>11.6</v>
          </cell>
          <cell r="I24">
            <v>11.58</v>
          </cell>
          <cell r="J24">
            <v>11.57</v>
          </cell>
          <cell r="K24">
            <v>11.58</v>
          </cell>
          <cell r="L24">
            <v>11.62</v>
          </cell>
          <cell r="M24">
            <v>11.61</v>
          </cell>
          <cell r="N24">
            <v>11.6</v>
          </cell>
          <cell r="O24">
            <v>11.6</v>
          </cell>
          <cell r="P24">
            <v>11.59</v>
          </cell>
          <cell r="Q24">
            <v>11.58</v>
          </cell>
          <cell r="R24">
            <v>11.58</v>
          </cell>
          <cell r="S24">
            <v>11.59</v>
          </cell>
          <cell r="T24">
            <v>11.59</v>
          </cell>
          <cell r="U24">
            <v>11.59</v>
          </cell>
          <cell r="V24">
            <v>11.58</v>
          </cell>
          <cell r="W24">
            <v>11.59</v>
          </cell>
          <cell r="X24">
            <v>11.59</v>
          </cell>
          <cell r="Y24">
            <v>11.58</v>
          </cell>
          <cell r="AD24">
            <v>11.62</v>
          </cell>
          <cell r="AE24">
            <v>11.57</v>
          </cell>
        </row>
        <row r="25">
          <cell r="B25">
            <v>11.37</v>
          </cell>
          <cell r="C25">
            <v>11.44</v>
          </cell>
          <cell r="D25">
            <v>11.49</v>
          </cell>
          <cell r="E25">
            <v>11.53</v>
          </cell>
          <cell r="F25">
            <v>11.55</v>
          </cell>
          <cell r="G25">
            <v>11.53</v>
          </cell>
          <cell r="H25">
            <v>11.49</v>
          </cell>
          <cell r="I25">
            <v>11.4</v>
          </cell>
          <cell r="J25">
            <v>11.54</v>
          </cell>
          <cell r="K25">
            <v>11.33</v>
          </cell>
          <cell r="L25">
            <v>11.32</v>
          </cell>
          <cell r="M25">
            <v>11.3</v>
          </cell>
          <cell r="N25">
            <v>11.3</v>
          </cell>
          <cell r="O25">
            <v>11.31</v>
          </cell>
          <cell r="P25">
            <v>11.35</v>
          </cell>
          <cell r="Q25">
            <v>11.4</v>
          </cell>
          <cell r="R25">
            <v>11.4</v>
          </cell>
          <cell r="S25">
            <v>11.44</v>
          </cell>
          <cell r="T25">
            <v>11.41</v>
          </cell>
          <cell r="U25">
            <v>11.37</v>
          </cell>
          <cell r="V25">
            <v>11.35</v>
          </cell>
          <cell r="W25">
            <v>11.34</v>
          </cell>
          <cell r="X25">
            <v>11.32</v>
          </cell>
          <cell r="Y25">
            <v>11.32</v>
          </cell>
          <cell r="AD25">
            <v>11.55</v>
          </cell>
          <cell r="AE25">
            <v>11.3</v>
          </cell>
        </row>
        <row r="26">
          <cell r="AD26">
            <v>0</v>
          </cell>
          <cell r="AE26">
            <v>0</v>
          </cell>
        </row>
        <row r="27">
          <cell r="B27">
            <v>11.16</v>
          </cell>
          <cell r="C27">
            <v>11.35</v>
          </cell>
          <cell r="D27">
            <v>11.44</v>
          </cell>
          <cell r="E27">
            <v>11.52</v>
          </cell>
          <cell r="F27">
            <v>11.58</v>
          </cell>
          <cell r="G27">
            <v>11.52</v>
          </cell>
          <cell r="H27">
            <v>11.35</v>
          </cell>
          <cell r="I27">
            <v>11.18</v>
          </cell>
          <cell r="J27">
            <v>11.02</v>
          </cell>
          <cell r="K27">
            <v>10.94</v>
          </cell>
          <cell r="L27">
            <v>10.87</v>
          </cell>
          <cell r="M27">
            <v>10.87</v>
          </cell>
          <cell r="N27">
            <v>10.89</v>
          </cell>
          <cell r="O27">
            <v>10.9</v>
          </cell>
          <cell r="P27">
            <v>11.19</v>
          </cell>
          <cell r="Q27">
            <v>11.21</v>
          </cell>
          <cell r="R27">
            <v>11.25</v>
          </cell>
          <cell r="S27">
            <v>11.33</v>
          </cell>
          <cell r="T27">
            <v>11.23</v>
          </cell>
          <cell r="U27">
            <v>11.1</v>
          </cell>
          <cell r="V27">
            <v>11.01</v>
          </cell>
          <cell r="W27">
            <v>10.96</v>
          </cell>
          <cell r="X27">
            <v>10.95</v>
          </cell>
          <cell r="Y27">
            <v>10.98</v>
          </cell>
          <cell r="AD27">
            <v>11.58</v>
          </cell>
          <cell r="AE27">
            <v>10.87</v>
          </cell>
        </row>
        <row r="28">
          <cell r="B28">
            <v>11.25</v>
          </cell>
          <cell r="C28">
            <v>11.42</v>
          </cell>
          <cell r="D28">
            <v>11.53</v>
          </cell>
          <cell r="E28">
            <v>11.62</v>
          </cell>
          <cell r="F28">
            <v>11.65</v>
          </cell>
          <cell r="G28">
            <v>11.58</v>
          </cell>
          <cell r="H28">
            <v>11.42</v>
          </cell>
          <cell r="I28">
            <v>11.23</v>
          </cell>
          <cell r="J28">
            <v>11.08</v>
          </cell>
          <cell r="K28">
            <v>11</v>
          </cell>
          <cell r="L28">
            <v>10.95</v>
          </cell>
          <cell r="M28">
            <v>10.94</v>
          </cell>
          <cell r="N28">
            <v>10.99</v>
          </cell>
          <cell r="O28" t="str">
            <v>*</v>
          </cell>
          <cell r="P28">
            <v>11.25</v>
          </cell>
          <cell r="Q28">
            <v>11.27</v>
          </cell>
          <cell r="R28">
            <v>11.39</v>
          </cell>
          <cell r="S28">
            <v>11.34</v>
          </cell>
          <cell r="T28">
            <v>11.27</v>
          </cell>
          <cell r="U28">
            <v>11.14</v>
          </cell>
          <cell r="V28">
            <v>11.06</v>
          </cell>
          <cell r="W28">
            <v>11.03</v>
          </cell>
          <cell r="X28">
            <v>11.03</v>
          </cell>
          <cell r="Y28">
            <v>11.05</v>
          </cell>
          <cell r="AD28">
            <v>11.65</v>
          </cell>
          <cell r="AE28">
            <v>10.94</v>
          </cell>
        </row>
        <row r="29">
          <cell r="AD29">
            <v>0</v>
          </cell>
          <cell r="AE29">
            <v>0</v>
          </cell>
        </row>
        <row r="30">
          <cell r="B30">
            <v>11.74</v>
          </cell>
          <cell r="C30">
            <v>11.74</v>
          </cell>
          <cell r="D30">
            <v>11.74</v>
          </cell>
          <cell r="E30">
            <v>11.74</v>
          </cell>
          <cell r="F30">
            <v>11.74</v>
          </cell>
          <cell r="G30">
            <v>11.74</v>
          </cell>
          <cell r="H30">
            <v>11.75</v>
          </cell>
          <cell r="I30">
            <v>11.73</v>
          </cell>
          <cell r="J30">
            <v>11.77</v>
          </cell>
          <cell r="K30">
            <v>11.75</v>
          </cell>
          <cell r="L30">
            <v>11.77</v>
          </cell>
          <cell r="M30">
            <v>11.75</v>
          </cell>
          <cell r="N30">
            <v>11.73</v>
          </cell>
          <cell r="O30">
            <v>11.73</v>
          </cell>
          <cell r="P30">
            <v>11.74</v>
          </cell>
          <cell r="Q30">
            <v>11.73</v>
          </cell>
          <cell r="R30">
            <v>11.71</v>
          </cell>
          <cell r="S30">
            <v>11.75</v>
          </cell>
          <cell r="T30">
            <v>11.72</v>
          </cell>
          <cell r="U30">
            <v>11.73</v>
          </cell>
          <cell r="V30">
            <v>11.75</v>
          </cell>
          <cell r="W30">
            <v>11.75</v>
          </cell>
          <cell r="X30">
            <v>11.74</v>
          </cell>
          <cell r="Y30">
            <v>11.74</v>
          </cell>
          <cell r="AD30">
            <v>11.77</v>
          </cell>
          <cell r="AE30">
            <v>11.71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21.7</v>
          </cell>
          <cell r="D20">
            <v>21.71</v>
          </cell>
          <cell r="E20" t="str">
            <v>****</v>
          </cell>
          <cell r="F20">
            <v>21.7</v>
          </cell>
          <cell r="G20">
            <v>21.7</v>
          </cell>
          <cell r="H20">
            <v>21.7</v>
          </cell>
          <cell r="I20" t="str">
            <v>*</v>
          </cell>
          <cell r="J20">
            <v>21.69</v>
          </cell>
          <cell r="K20">
            <v>21.82</v>
          </cell>
          <cell r="L20">
            <v>21.86</v>
          </cell>
          <cell r="M20">
            <v>21.84</v>
          </cell>
          <cell r="N20">
            <v>21.81</v>
          </cell>
          <cell r="O20">
            <v>21.78</v>
          </cell>
          <cell r="P20">
            <v>21.73</v>
          </cell>
          <cell r="Q20">
            <v>21.71</v>
          </cell>
          <cell r="R20">
            <v>21.71</v>
          </cell>
          <cell r="S20">
            <v>21.7</v>
          </cell>
          <cell r="T20">
            <v>21.7</v>
          </cell>
          <cell r="U20">
            <v>21.7</v>
          </cell>
          <cell r="V20">
            <v>21.7</v>
          </cell>
          <cell r="W20">
            <v>21.7</v>
          </cell>
          <cell r="X20">
            <v>21.7</v>
          </cell>
          <cell r="Y20">
            <v>21.7</v>
          </cell>
          <cell r="AD20">
            <v>21.86</v>
          </cell>
          <cell r="AE20">
            <v>21.69</v>
          </cell>
        </row>
        <row r="21">
          <cell r="B21">
            <v>16.010000000000002</v>
          </cell>
          <cell r="C21">
            <v>16</v>
          </cell>
          <cell r="D21">
            <v>16</v>
          </cell>
          <cell r="E21">
            <v>16</v>
          </cell>
          <cell r="F21">
            <v>15.99</v>
          </cell>
          <cell r="G21">
            <v>15.99</v>
          </cell>
          <cell r="H21">
            <v>15.99</v>
          </cell>
          <cell r="I21">
            <v>16</v>
          </cell>
          <cell r="J21">
            <v>16.09</v>
          </cell>
          <cell r="K21">
            <v>16.079999999999998</v>
          </cell>
          <cell r="L21">
            <v>16.079999999999998</v>
          </cell>
          <cell r="M21">
            <v>16.079999999999998</v>
          </cell>
          <cell r="N21">
            <v>16.079999999999998</v>
          </cell>
          <cell r="O21">
            <v>16.079999999999998</v>
          </cell>
          <cell r="P21">
            <v>16.07</v>
          </cell>
          <cell r="Q21">
            <v>16.07</v>
          </cell>
          <cell r="R21">
            <v>16.059999999999999</v>
          </cell>
          <cell r="S21">
            <v>16.05</v>
          </cell>
          <cell r="T21">
            <v>16.04</v>
          </cell>
          <cell r="U21">
            <v>16.03</v>
          </cell>
          <cell r="V21">
            <v>16.03</v>
          </cell>
          <cell r="W21">
            <v>16.02</v>
          </cell>
          <cell r="X21">
            <v>16.010000000000002</v>
          </cell>
          <cell r="Y21">
            <v>16.010000000000002</v>
          </cell>
          <cell r="AD21">
            <v>16.09</v>
          </cell>
          <cell r="AE21">
            <v>15.99</v>
          </cell>
        </row>
        <row r="22">
          <cell r="B22">
            <v>12.89</v>
          </cell>
          <cell r="C22">
            <v>12.89</v>
          </cell>
          <cell r="D22">
            <v>12.88</v>
          </cell>
          <cell r="E22">
            <v>12.88</v>
          </cell>
          <cell r="F22">
            <v>12.87</v>
          </cell>
          <cell r="G22">
            <v>12.87</v>
          </cell>
          <cell r="H22">
            <v>12.86</v>
          </cell>
          <cell r="I22">
            <v>12.86</v>
          </cell>
          <cell r="J22">
            <v>12.86</v>
          </cell>
          <cell r="K22">
            <v>12.86</v>
          </cell>
          <cell r="L22">
            <v>12.86</v>
          </cell>
          <cell r="M22">
            <v>12.86</v>
          </cell>
          <cell r="N22">
            <v>12.86</v>
          </cell>
          <cell r="O22">
            <v>12.86</v>
          </cell>
          <cell r="P22">
            <v>12.86</v>
          </cell>
          <cell r="Q22">
            <v>12.86</v>
          </cell>
          <cell r="R22">
            <v>12.86</v>
          </cell>
          <cell r="S22">
            <v>12.86</v>
          </cell>
          <cell r="T22">
            <v>12.85</v>
          </cell>
          <cell r="U22">
            <v>12.85</v>
          </cell>
          <cell r="V22">
            <v>12.85</v>
          </cell>
          <cell r="W22">
            <v>12.85</v>
          </cell>
          <cell r="X22">
            <v>12.84</v>
          </cell>
          <cell r="Y22">
            <v>12.84</v>
          </cell>
          <cell r="AD22">
            <v>12.89</v>
          </cell>
          <cell r="AE22">
            <v>12.84</v>
          </cell>
        </row>
        <row r="23">
          <cell r="B23">
            <v>11.66</v>
          </cell>
          <cell r="C23">
            <v>11.67</v>
          </cell>
          <cell r="D23">
            <v>11.66</v>
          </cell>
          <cell r="E23">
            <v>11.65</v>
          </cell>
          <cell r="F23">
            <v>11.65</v>
          </cell>
          <cell r="G23">
            <v>11.65</v>
          </cell>
          <cell r="H23">
            <v>11.73</v>
          </cell>
          <cell r="I23">
            <v>11.69</v>
          </cell>
          <cell r="J23">
            <v>11.66</v>
          </cell>
          <cell r="K23">
            <v>11.7</v>
          </cell>
          <cell r="L23">
            <v>11.72</v>
          </cell>
          <cell r="M23">
            <v>11.73</v>
          </cell>
          <cell r="N23">
            <v>11.74</v>
          </cell>
          <cell r="O23">
            <v>11.74</v>
          </cell>
          <cell r="P23">
            <v>11.73</v>
          </cell>
          <cell r="Q23">
            <v>11.72</v>
          </cell>
          <cell r="R23">
            <v>11.71</v>
          </cell>
          <cell r="S23">
            <v>11.7</v>
          </cell>
          <cell r="T23">
            <v>11.68</v>
          </cell>
          <cell r="U23">
            <v>11.67</v>
          </cell>
          <cell r="V23">
            <v>11.67</v>
          </cell>
          <cell r="W23">
            <v>11.66</v>
          </cell>
          <cell r="X23">
            <v>11.67</v>
          </cell>
          <cell r="Y23">
            <v>11.68</v>
          </cell>
          <cell r="AD23">
            <v>11.74</v>
          </cell>
          <cell r="AE23">
            <v>11.65</v>
          </cell>
        </row>
        <row r="24">
          <cell r="B24">
            <v>11.58</v>
          </cell>
          <cell r="C24">
            <v>11.58</v>
          </cell>
          <cell r="D24">
            <v>11.57</v>
          </cell>
          <cell r="E24">
            <v>11.57</v>
          </cell>
          <cell r="F24">
            <v>11.58</v>
          </cell>
          <cell r="G24">
            <v>11.56</v>
          </cell>
          <cell r="H24">
            <v>11.65</v>
          </cell>
          <cell r="I24">
            <v>11.61</v>
          </cell>
          <cell r="J24">
            <v>11.58</v>
          </cell>
          <cell r="K24">
            <v>11.62</v>
          </cell>
          <cell r="L24">
            <v>11.65</v>
          </cell>
          <cell r="M24">
            <v>11.66</v>
          </cell>
          <cell r="N24">
            <v>11.67</v>
          </cell>
          <cell r="O24">
            <v>11.67</v>
          </cell>
          <cell r="P24">
            <v>11.65</v>
          </cell>
          <cell r="Q24">
            <v>11.64</v>
          </cell>
          <cell r="R24">
            <v>11.63</v>
          </cell>
          <cell r="S24">
            <v>11.62</v>
          </cell>
          <cell r="T24">
            <v>11.6</v>
          </cell>
          <cell r="U24">
            <v>11.58</v>
          </cell>
          <cell r="V24">
            <v>11.58</v>
          </cell>
          <cell r="W24">
            <v>11.57</v>
          </cell>
          <cell r="X24">
            <v>11.58</v>
          </cell>
          <cell r="Y24">
            <v>11.57</v>
          </cell>
          <cell r="AD24">
            <v>11.67</v>
          </cell>
          <cell r="AE24">
            <v>11.56</v>
          </cell>
        </row>
        <row r="25">
          <cell r="B25">
            <v>11.34</v>
          </cell>
          <cell r="C25">
            <v>11.36</v>
          </cell>
          <cell r="D25">
            <v>11.4</v>
          </cell>
          <cell r="E25">
            <v>11.46</v>
          </cell>
          <cell r="F25">
            <v>11.51</v>
          </cell>
          <cell r="G25">
            <v>11.48</v>
          </cell>
          <cell r="H25">
            <v>11.51</v>
          </cell>
          <cell r="I25">
            <v>11.43</v>
          </cell>
          <cell r="J25">
            <v>11.4</v>
          </cell>
          <cell r="K25">
            <v>11.39</v>
          </cell>
          <cell r="L25">
            <v>11.37</v>
          </cell>
          <cell r="M25">
            <v>11.35</v>
          </cell>
          <cell r="N25">
            <v>11.34</v>
          </cell>
          <cell r="O25">
            <v>11.34</v>
          </cell>
          <cell r="P25">
            <v>11.36</v>
          </cell>
          <cell r="Q25">
            <v>11.41</v>
          </cell>
          <cell r="R25">
            <v>11.46</v>
          </cell>
          <cell r="S25">
            <v>11.47</v>
          </cell>
          <cell r="T25">
            <v>11.46</v>
          </cell>
          <cell r="U25">
            <v>11.43</v>
          </cell>
          <cell r="V25">
            <v>11.39</v>
          </cell>
          <cell r="W25">
            <v>11.37</v>
          </cell>
          <cell r="X25">
            <v>11.35</v>
          </cell>
          <cell r="Y25">
            <v>11.33</v>
          </cell>
          <cell r="AD25">
            <v>11.51</v>
          </cell>
          <cell r="AE25">
            <v>11.33</v>
          </cell>
        </row>
        <row r="26">
          <cell r="AD26">
            <v>0</v>
          </cell>
          <cell r="AE26">
            <v>0</v>
          </cell>
        </row>
        <row r="27">
          <cell r="B27">
            <v>11.02</v>
          </cell>
          <cell r="C27">
            <v>11.1</v>
          </cell>
          <cell r="D27">
            <v>11.25</v>
          </cell>
          <cell r="E27">
            <v>11.29</v>
          </cell>
          <cell r="F27">
            <v>11.49</v>
          </cell>
          <cell r="G27">
            <v>11.47</v>
          </cell>
          <cell r="H27">
            <v>11.52</v>
          </cell>
          <cell r="I27">
            <v>11.41</v>
          </cell>
          <cell r="J27">
            <v>11.2</v>
          </cell>
          <cell r="K27">
            <v>11.07</v>
          </cell>
          <cell r="L27">
            <v>11.01</v>
          </cell>
          <cell r="M27">
            <v>10.99</v>
          </cell>
          <cell r="N27">
            <v>10.96</v>
          </cell>
          <cell r="O27">
            <v>11.01</v>
          </cell>
          <cell r="P27">
            <v>11.1</v>
          </cell>
          <cell r="Q27">
            <v>11.22</v>
          </cell>
          <cell r="R27">
            <v>11.32</v>
          </cell>
          <cell r="S27">
            <v>11.33</v>
          </cell>
          <cell r="T27">
            <v>11.36</v>
          </cell>
          <cell r="U27">
            <v>11.19</v>
          </cell>
          <cell r="V27">
            <v>11.08</v>
          </cell>
          <cell r="W27">
            <v>11.02</v>
          </cell>
          <cell r="X27">
            <v>10.98</v>
          </cell>
          <cell r="Y27" t="str">
            <v>*</v>
          </cell>
          <cell r="AD27">
            <v>11.52</v>
          </cell>
          <cell r="AE27">
            <v>10.96</v>
          </cell>
        </row>
        <row r="28">
          <cell r="B28">
            <v>11.11</v>
          </cell>
          <cell r="C28">
            <v>11.19</v>
          </cell>
          <cell r="D28" t="str">
            <v>*</v>
          </cell>
          <cell r="E28">
            <v>11.53</v>
          </cell>
          <cell r="F28">
            <v>11.54</v>
          </cell>
          <cell r="G28">
            <v>11.64</v>
          </cell>
          <cell r="H28">
            <v>11.47</v>
          </cell>
          <cell r="I28">
            <v>11.33</v>
          </cell>
          <cell r="J28">
            <v>11.2</v>
          </cell>
          <cell r="K28">
            <v>11.11</v>
          </cell>
          <cell r="L28">
            <v>11.07</v>
          </cell>
          <cell r="M28">
            <v>11.05</v>
          </cell>
          <cell r="N28">
            <v>11.04</v>
          </cell>
          <cell r="O28">
            <v>11.08</v>
          </cell>
          <cell r="P28">
            <v>11.18</v>
          </cell>
          <cell r="Q28">
            <v>11.31</v>
          </cell>
          <cell r="R28">
            <v>11.39</v>
          </cell>
          <cell r="S28">
            <v>11.41</v>
          </cell>
          <cell r="T28">
            <v>11.34</v>
          </cell>
          <cell r="U28">
            <v>11.26</v>
          </cell>
          <cell r="V28">
            <v>11.17</v>
          </cell>
          <cell r="W28">
            <v>11.09</v>
          </cell>
          <cell r="X28">
            <v>11.05</v>
          </cell>
          <cell r="Y28" t="str">
            <v>*</v>
          </cell>
          <cell r="AD28">
            <v>11.64</v>
          </cell>
          <cell r="AE28">
            <v>11.04</v>
          </cell>
        </row>
        <row r="29">
          <cell r="AD29">
            <v>0</v>
          </cell>
          <cell r="AE29">
            <v>0</v>
          </cell>
        </row>
        <row r="30">
          <cell r="B30">
            <v>11.75</v>
          </cell>
          <cell r="C30">
            <v>11.74</v>
          </cell>
          <cell r="D30">
            <v>11.73</v>
          </cell>
          <cell r="E30">
            <v>11.75</v>
          </cell>
          <cell r="F30">
            <v>11.76</v>
          </cell>
          <cell r="G30">
            <v>11.74</v>
          </cell>
          <cell r="H30">
            <v>11.76</v>
          </cell>
          <cell r="I30">
            <v>11.74</v>
          </cell>
          <cell r="J30">
            <v>11.74</v>
          </cell>
          <cell r="K30">
            <v>11.76</v>
          </cell>
          <cell r="L30">
            <v>11.77</v>
          </cell>
          <cell r="M30">
            <v>11.76</v>
          </cell>
          <cell r="N30">
            <v>11.76</v>
          </cell>
          <cell r="O30">
            <v>11.76</v>
          </cell>
          <cell r="P30">
            <v>11.75</v>
          </cell>
          <cell r="Q30">
            <v>11.76</v>
          </cell>
          <cell r="R30">
            <v>11.75</v>
          </cell>
          <cell r="S30">
            <v>11.76</v>
          </cell>
          <cell r="T30">
            <v>11.76</v>
          </cell>
          <cell r="U30">
            <v>11.75</v>
          </cell>
          <cell r="V30">
            <v>11.75</v>
          </cell>
          <cell r="W30">
            <v>11.75</v>
          </cell>
          <cell r="X30">
            <v>11.75</v>
          </cell>
          <cell r="Y30">
            <v>11.75</v>
          </cell>
          <cell r="AD30">
            <v>11.77</v>
          </cell>
          <cell r="AE30">
            <v>11.73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21.7</v>
          </cell>
          <cell r="D20" t="str">
            <v>*</v>
          </cell>
          <cell r="E20">
            <v>21.7</v>
          </cell>
          <cell r="F20" t="str">
            <v>*</v>
          </cell>
          <cell r="G20" t="str">
            <v>*</v>
          </cell>
          <cell r="H20" t="str">
            <v>*</v>
          </cell>
          <cell r="I20" t="str">
            <v>*</v>
          </cell>
          <cell r="J20">
            <v>21.7</v>
          </cell>
          <cell r="K20" t="str">
            <v>*</v>
          </cell>
          <cell r="L20" t="str">
            <v>*</v>
          </cell>
          <cell r="M20">
            <v>21.69</v>
          </cell>
          <cell r="N20">
            <v>21.69</v>
          </cell>
          <cell r="O20">
            <v>21.69</v>
          </cell>
          <cell r="P20">
            <v>21.69</v>
          </cell>
          <cell r="Q20">
            <v>21.69</v>
          </cell>
          <cell r="R20">
            <v>21.69</v>
          </cell>
          <cell r="S20" t="str">
            <v>*</v>
          </cell>
          <cell r="T20">
            <v>21.69</v>
          </cell>
          <cell r="U20" t="str">
            <v>*</v>
          </cell>
          <cell r="V20">
            <v>21.69</v>
          </cell>
          <cell r="W20">
            <v>21.69</v>
          </cell>
          <cell r="X20" t="str">
            <v>*</v>
          </cell>
          <cell r="Y20" t="str">
            <v>*</v>
          </cell>
          <cell r="AD20">
            <v>21.7</v>
          </cell>
          <cell r="AE20">
            <v>21.69</v>
          </cell>
        </row>
        <row r="21">
          <cell r="B21">
            <v>16</v>
          </cell>
          <cell r="C21">
            <v>16</v>
          </cell>
          <cell r="D21">
            <v>15.99</v>
          </cell>
          <cell r="E21">
            <v>15.99</v>
          </cell>
          <cell r="F21">
            <v>15.99</v>
          </cell>
          <cell r="G21">
            <v>15.98</v>
          </cell>
          <cell r="H21">
            <v>15.98</v>
          </cell>
          <cell r="I21">
            <v>15.98</v>
          </cell>
          <cell r="J21">
            <v>15.97</v>
          </cell>
          <cell r="K21">
            <v>15.97</v>
          </cell>
          <cell r="L21">
            <v>15.97</v>
          </cell>
          <cell r="M21">
            <v>15.96</v>
          </cell>
          <cell r="N21">
            <v>15.96</v>
          </cell>
          <cell r="O21">
            <v>15.96</v>
          </cell>
          <cell r="P21">
            <v>15.95</v>
          </cell>
          <cell r="Q21">
            <v>15.95</v>
          </cell>
          <cell r="R21">
            <v>15.95</v>
          </cell>
          <cell r="S21">
            <v>15.95</v>
          </cell>
          <cell r="T21">
            <v>15.95</v>
          </cell>
          <cell r="U21">
            <v>15.94</v>
          </cell>
          <cell r="V21">
            <v>15.94</v>
          </cell>
          <cell r="W21">
            <v>15.94</v>
          </cell>
          <cell r="X21">
            <v>15.94</v>
          </cell>
          <cell r="Y21">
            <v>15.94</v>
          </cell>
          <cell r="AD21">
            <v>16</v>
          </cell>
          <cell r="AE21">
            <v>15.94</v>
          </cell>
        </row>
        <row r="22">
          <cell r="B22">
            <v>12.83</v>
          </cell>
          <cell r="C22">
            <v>12.83</v>
          </cell>
          <cell r="D22">
            <v>12.82</v>
          </cell>
          <cell r="E22">
            <v>12.82</v>
          </cell>
          <cell r="F22">
            <v>12.81</v>
          </cell>
          <cell r="G22">
            <v>12.8</v>
          </cell>
          <cell r="H22">
            <v>12.8</v>
          </cell>
          <cell r="I22">
            <v>12.79</v>
          </cell>
          <cell r="J22">
            <v>12.78</v>
          </cell>
          <cell r="K22">
            <v>12.77</v>
          </cell>
          <cell r="L22">
            <v>12.77</v>
          </cell>
          <cell r="M22">
            <v>12.76</v>
          </cell>
          <cell r="N22">
            <v>12.75</v>
          </cell>
          <cell r="O22">
            <v>12.75</v>
          </cell>
          <cell r="P22">
            <v>12.74</v>
          </cell>
          <cell r="Q22">
            <v>12.73</v>
          </cell>
          <cell r="R22">
            <v>12.73</v>
          </cell>
          <cell r="S22">
            <v>12.72</v>
          </cell>
          <cell r="T22">
            <v>12.72</v>
          </cell>
          <cell r="U22">
            <v>12.71</v>
          </cell>
          <cell r="V22">
            <v>12.7</v>
          </cell>
          <cell r="W22">
            <v>12.7</v>
          </cell>
          <cell r="X22">
            <v>12.69</v>
          </cell>
          <cell r="Y22">
            <v>12.69</v>
          </cell>
          <cell r="AD22">
            <v>12.83</v>
          </cell>
          <cell r="AE22">
            <v>12.69</v>
          </cell>
        </row>
        <row r="23">
          <cell r="B23">
            <v>11.67</v>
          </cell>
          <cell r="C23">
            <v>11.67</v>
          </cell>
          <cell r="D23">
            <v>11.67</v>
          </cell>
          <cell r="E23">
            <v>11.65</v>
          </cell>
          <cell r="F23">
            <v>11.62</v>
          </cell>
          <cell r="G23">
            <v>11.61</v>
          </cell>
          <cell r="H23">
            <v>11.61</v>
          </cell>
          <cell r="I23">
            <v>11.6</v>
          </cell>
          <cell r="J23">
            <v>11.61</v>
          </cell>
          <cell r="K23">
            <v>11.62</v>
          </cell>
          <cell r="L23">
            <v>11.63</v>
          </cell>
          <cell r="M23">
            <v>11.62</v>
          </cell>
          <cell r="N23">
            <v>11.61</v>
          </cell>
          <cell r="O23">
            <v>11.62</v>
          </cell>
          <cell r="P23">
            <v>11.6</v>
          </cell>
          <cell r="Q23">
            <v>11.59</v>
          </cell>
          <cell r="R23">
            <v>11.6</v>
          </cell>
          <cell r="S23">
            <v>11.58</v>
          </cell>
          <cell r="T23">
            <v>11.6</v>
          </cell>
          <cell r="U23">
            <v>11.61</v>
          </cell>
          <cell r="V23">
            <v>11.6</v>
          </cell>
          <cell r="W23">
            <v>11.6</v>
          </cell>
          <cell r="X23">
            <v>11.59</v>
          </cell>
          <cell r="Y23">
            <v>11.61</v>
          </cell>
          <cell r="AD23">
            <v>11.67</v>
          </cell>
          <cell r="AE23">
            <v>11.58</v>
          </cell>
        </row>
        <row r="24">
          <cell r="B24">
            <v>11.57</v>
          </cell>
          <cell r="C24">
            <v>11.56</v>
          </cell>
          <cell r="D24">
            <v>11.56</v>
          </cell>
          <cell r="E24">
            <v>11.54</v>
          </cell>
          <cell r="F24">
            <v>11.52</v>
          </cell>
          <cell r="G24">
            <v>11.52</v>
          </cell>
          <cell r="H24">
            <v>11.51</v>
          </cell>
          <cell r="I24">
            <v>11.51</v>
          </cell>
          <cell r="J24">
            <v>11.52</v>
          </cell>
          <cell r="K24">
            <v>11.54</v>
          </cell>
          <cell r="L24">
            <v>11.55</v>
          </cell>
          <cell r="M24">
            <v>11.54</v>
          </cell>
          <cell r="N24">
            <v>11.54</v>
          </cell>
          <cell r="O24">
            <v>11.54</v>
          </cell>
          <cell r="P24">
            <v>11.53</v>
          </cell>
          <cell r="Q24">
            <v>11.53</v>
          </cell>
          <cell r="R24">
            <v>11.53</v>
          </cell>
          <cell r="S24">
            <v>11.51</v>
          </cell>
          <cell r="T24">
            <v>11.51</v>
          </cell>
          <cell r="U24">
            <v>11.51</v>
          </cell>
          <cell r="V24">
            <v>11.52</v>
          </cell>
          <cell r="W24">
            <v>11.52</v>
          </cell>
          <cell r="X24">
            <v>11.52</v>
          </cell>
          <cell r="Y24">
            <v>11.52</v>
          </cell>
          <cell r="AD24">
            <v>11.57</v>
          </cell>
          <cell r="AE24">
            <v>11.51</v>
          </cell>
        </row>
        <row r="25">
          <cell r="B25">
            <v>11.32</v>
          </cell>
          <cell r="C25">
            <v>11.32</v>
          </cell>
          <cell r="D25">
            <v>11.34</v>
          </cell>
          <cell r="E25">
            <v>11.36</v>
          </cell>
          <cell r="F25">
            <v>11.38</v>
          </cell>
          <cell r="G25">
            <v>11.4</v>
          </cell>
          <cell r="H25">
            <v>11.4</v>
          </cell>
          <cell r="I25">
            <v>11.39</v>
          </cell>
          <cell r="J25">
            <v>11.38</v>
          </cell>
          <cell r="K25">
            <v>11.37</v>
          </cell>
          <cell r="L25">
            <v>11.35</v>
          </cell>
          <cell r="M25">
            <v>11.33</v>
          </cell>
          <cell r="N25">
            <v>11.33</v>
          </cell>
          <cell r="O25">
            <v>11.33</v>
          </cell>
          <cell r="P25">
            <v>11.36</v>
          </cell>
          <cell r="Q25">
            <v>11.4</v>
          </cell>
          <cell r="R25">
            <v>11.43</v>
          </cell>
          <cell r="S25">
            <v>11.46</v>
          </cell>
          <cell r="T25">
            <v>11.46</v>
          </cell>
          <cell r="U25">
            <v>11.46</v>
          </cell>
          <cell r="V25">
            <v>11.43</v>
          </cell>
          <cell r="W25">
            <v>11.39</v>
          </cell>
          <cell r="X25">
            <v>11.36</v>
          </cell>
          <cell r="Y25">
            <v>11.33</v>
          </cell>
          <cell r="AD25">
            <v>11.46</v>
          </cell>
          <cell r="AE25">
            <v>11.32</v>
          </cell>
        </row>
        <row r="26">
          <cell r="AD26">
            <v>0</v>
          </cell>
          <cell r="AE26">
            <v>0</v>
          </cell>
        </row>
        <row r="27">
          <cell r="B27">
            <v>10.92</v>
          </cell>
          <cell r="C27">
            <v>10.98</v>
          </cell>
          <cell r="D27">
            <v>11.04</v>
          </cell>
          <cell r="E27">
            <v>11.13</v>
          </cell>
          <cell r="F27">
            <v>11.21</v>
          </cell>
          <cell r="G27">
            <v>11.25</v>
          </cell>
          <cell r="H27">
            <v>11.24</v>
          </cell>
          <cell r="I27">
            <v>11.17</v>
          </cell>
          <cell r="J27">
            <v>11.1</v>
          </cell>
          <cell r="K27">
            <v>11.06</v>
          </cell>
          <cell r="L27">
            <v>11</v>
          </cell>
          <cell r="M27">
            <v>10.98</v>
          </cell>
          <cell r="N27">
            <v>10.98</v>
          </cell>
          <cell r="O27">
            <v>11.02</v>
          </cell>
          <cell r="P27">
            <v>11.12</v>
          </cell>
          <cell r="Q27">
            <v>11.22</v>
          </cell>
          <cell r="R27" t="str">
            <v>*</v>
          </cell>
          <cell r="S27">
            <v>11.36</v>
          </cell>
          <cell r="T27">
            <v>11.36</v>
          </cell>
          <cell r="U27">
            <v>11.32</v>
          </cell>
          <cell r="V27">
            <v>11.32</v>
          </cell>
          <cell r="W27" t="str">
            <v>*</v>
          </cell>
          <cell r="X27">
            <v>11.02</v>
          </cell>
          <cell r="Y27">
            <v>10.96</v>
          </cell>
          <cell r="AD27">
            <v>11.36</v>
          </cell>
          <cell r="AE27">
            <v>10.92</v>
          </cell>
        </row>
        <row r="28">
          <cell r="B28">
            <v>11.01</v>
          </cell>
          <cell r="C28">
            <v>11.05</v>
          </cell>
          <cell r="D28" t="str">
            <v>*</v>
          </cell>
          <cell r="E28">
            <v>11.21</v>
          </cell>
          <cell r="F28" t="str">
            <v>*</v>
          </cell>
          <cell r="G28" t="str">
            <v>*</v>
          </cell>
          <cell r="H28" t="str">
            <v>*</v>
          </cell>
          <cell r="I28" t="str">
            <v>*</v>
          </cell>
          <cell r="J28" t="str">
            <v>*</v>
          </cell>
          <cell r="K28" t="str">
            <v>*</v>
          </cell>
          <cell r="L28">
            <v>11.08</v>
          </cell>
          <cell r="M28">
            <v>11.05</v>
          </cell>
          <cell r="N28">
            <v>11.06</v>
          </cell>
          <cell r="O28">
            <v>11.1</v>
          </cell>
          <cell r="P28">
            <v>11.19</v>
          </cell>
          <cell r="Q28">
            <v>11.31</v>
          </cell>
          <cell r="R28">
            <v>11.39</v>
          </cell>
          <cell r="S28">
            <v>11.44</v>
          </cell>
          <cell r="T28">
            <v>11.45</v>
          </cell>
          <cell r="U28" t="str">
            <v>*</v>
          </cell>
          <cell r="V28">
            <v>11.3</v>
          </cell>
          <cell r="W28">
            <v>11.19</v>
          </cell>
          <cell r="X28" t="str">
            <v>*</v>
          </cell>
          <cell r="Y28">
            <v>11.03</v>
          </cell>
          <cell r="AD28">
            <v>11.45</v>
          </cell>
          <cell r="AE28">
            <v>11.01</v>
          </cell>
        </row>
        <row r="29">
          <cell r="AD29">
            <v>0</v>
          </cell>
          <cell r="AE29">
            <v>0</v>
          </cell>
        </row>
        <row r="30">
          <cell r="B30">
            <v>11.74</v>
          </cell>
          <cell r="C30">
            <v>11.75</v>
          </cell>
          <cell r="D30">
            <v>11.75</v>
          </cell>
          <cell r="E30">
            <v>11.72</v>
          </cell>
          <cell r="F30">
            <v>11.72</v>
          </cell>
          <cell r="G30">
            <v>11.71</v>
          </cell>
          <cell r="H30">
            <v>11.7</v>
          </cell>
          <cell r="I30">
            <v>11.71</v>
          </cell>
          <cell r="J30">
            <v>11.74</v>
          </cell>
          <cell r="K30">
            <v>11.74</v>
          </cell>
          <cell r="L30">
            <v>11.74</v>
          </cell>
          <cell r="M30">
            <v>11.74</v>
          </cell>
          <cell r="N30">
            <v>11.74</v>
          </cell>
          <cell r="O30">
            <v>11.74</v>
          </cell>
          <cell r="P30">
            <v>11.74</v>
          </cell>
          <cell r="Q30">
            <v>11.74</v>
          </cell>
          <cell r="R30">
            <v>11.73</v>
          </cell>
          <cell r="S30">
            <v>11.73</v>
          </cell>
          <cell r="T30">
            <v>11.73</v>
          </cell>
          <cell r="U30">
            <v>11.73</v>
          </cell>
          <cell r="V30">
            <v>11.73</v>
          </cell>
          <cell r="W30">
            <v>11.73</v>
          </cell>
          <cell r="X30">
            <v>11.73</v>
          </cell>
          <cell r="Y30">
            <v>11.73</v>
          </cell>
          <cell r="AD30">
            <v>11.75</v>
          </cell>
          <cell r="AE30">
            <v>11.7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21.68</v>
          </cell>
          <cell r="C20">
            <v>21.68</v>
          </cell>
          <cell r="D20" t="str">
            <v>*</v>
          </cell>
          <cell r="E20" t="str">
            <v>*</v>
          </cell>
          <cell r="F20" t="str">
            <v>*</v>
          </cell>
          <cell r="G20">
            <v>21.68</v>
          </cell>
          <cell r="H20" t="str">
            <v>*</v>
          </cell>
          <cell r="I20">
            <v>21.68</v>
          </cell>
          <cell r="J20">
            <v>21.68</v>
          </cell>
          <cell r="K20" t="str">
            <v>*</v>
          </cell>
          <cell r="L20" t="str">
            <v>*</v>
          </cell>
          <cell r="M20">
            <v>21.67</v>
          </cell>
          <cell r="N20">
            <v>21.67</v>
          </cell>
          <cell r="O20">
            <v>21.67</v>
          </cell>
          <cell r="P20">
            <v>21.66</v>
          </cell>
          <cell r="Q20" t="str">
            <v>*</v>
          </cell>
          <cell r="R20">
            <v>21.66</v>
          </cell>
          <cell r="S20">
            <v>21.66</v>
          </cell>
          <cell r="T20" t="str">
            <v>*</v>
          </cell>
          <cell r="U20" t="str">
            <v>*</v>
          </cell>
          <cell r="V20" t="str">
            <v>*</v>
          </cell>
          <cell r="W20">
            <v>21.65</v>
          </cell>
          <cell r="X20" t="str">
            <v>*</v>
          </cell>
          <cell r="Y20">
            <v>21.64</v>
          </cell>
          <cell r="AD20">
            <v>21.68</v>
          </cell>
          <cell r="AE20">
            <v>21.64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15.93</v>
          </cell>
          <cell r="F21">
            <v>15.93</v>
          </cell>
          <cell r="G21">
            <v>15.93</v>
          </cell>
          <cell r="H21">
            <v>15.93</v>
          </cell>
          <cell r="I21">
            <v>15.93</v>
          </cell>
          <cell r="J21">
            <v>15.93</v>
          </cell>
          <cell r="K21">
            <v>15.93</v>
          </cell>
          <cell r="L21">
            <v>15.93</v>
          </cell>
          <cell r="M21">
            <v>15.93</v>
          </cell>
          <cell r="N21">
            <v>15.93</v>
          </cell>
          <cell r="O21">
            <v>15.93</v>
          </cell>
          <cell r="P21">
            <v>15.93</v>
          </cell>
          <cell r="Q21">
            <v>15.93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15.94</v>
          </cell>
          <cell r="AE21">
            <v>15.92</v>
          </cell>
        </row>
        <row r="22">
          <cell r="B22">
            <v>12.68</v>
          </cell>
          <cell r="C22">
            <v>12.68</v>
          </cell>
          <cell r="D22">
            <v>12.68</v>
          </cell>
          <cell r="E22">
            <v>12.67</v>
          </cell>
          <cell r="F22">
            <v>12.67</v>
          </cell>
          <cell r="G22">
            <v>12.66</v>
          </cell>
          <cell r="H22">
            <v>12.66</v>
          </cell>
          <cell r="I22">
            <v>12.65</v>
          </cell>
          <cell r="J22">
            <v>12.65</v>
          </cell>
          <cell r="K22">
            <v>12.64</v>
          </cell>
          <cell r="L22">
            <v>12.64</v>
          </cell>
          <cell r="M22">
            <v>12.63</v>
          </cell>
          <cell r="N22">
            <v>12.63</v>
          </cell>
          <cell r="O22">
            <v>12.62</v>
          </cell>
          <cell r="P22">
            <v>12.62</v>
          </cell>
          <cell r="Q22">
            <v>12.61</v>
          </cell>
          <cell r="R22">
            <v>12.61</v>
          </cell>
          <cell r="S22">
            <v>12.6</v>
          </cell>
          <cell r="T22">
            <v>12.6</v>
          </cell>
          <cell r="U22">
            <v>12.59</v>
          </cell>
          <cell r="V22">
            <v>12.59</v>
          </cell>
          <cell r="W22">
            <v>12.58</v>
          </cell>
          <cell r="X22">
            <v>12.58</v>
          </cell>
          <cell r="Y22">
            <v>12.57</v>
          </cell>
          <cell r="AD22">
            <v>12.68</v>
          </cell>
          <cell r="AE22">
            <v>12.57</v>
          </cell>
        </row>
        <row r="23">
          <cell r="B23">
            <v>11.61</v>
          </cell>
          <cell r="C23">
            <v>11.61</v>
          </cell>
          <cell r="D23">
            <v>11.59</v>
          </cell>
          <cell r="E23">
            <v>11.56</v>
          </cell>
          <cell r="F23">
            <v>11.56</v>
          </cell>
          <cell r="G23">
            <v>11.54</v>
          </cell>
          <cell r="H23">
            <v>11.55</v>
          </cell>
          <cell r="I23">
            <v>11.55</v>
          </cell>
          <cell r="J23">
            <v>11.54</v>
          </cell>
          <cell r="K23">
            <v>11.56</v>
          </cell>
          <cell r="L23">
            <v>11.56</v>
          </cell>
          <cell r="M23">
            <v>11.55</v>
          </cell>
          <cell r="N23">
            <v>11.55</v>
          </cell>
          <cell r="O23">
            <v>11.56</v>
          </cell>
          <cell r="P23">
            <v>11.55</v>
          </cell>
          <cell r="Q23">
            <v>11.55</v>
          </cell>
          <cell r="R23">
            <v>11.54</v>
          </cell>
          <cell r="S23">
            <v>11.54</v>
          </cell>
          <cell r="T23">
            <v>11.55</v>
          </cell>
          <cell r="U23">
            <v>11.54</v>
          </cell>
          <cell r="V23">
            <v>11.53</v>
          </cell>
          <cell r="W23">
            <v>11.57</v>
          </cell>
          <cell r="X23">
            <v>11.54</v>
          </cell>
          <cell r="Y23">
            <v>11.53</v>
          </cell>
          <cell r="AD23">
            <v>11.61</v>
          </cell>
          <cell r="AE23">
            <v>11.53</v>
          </cell>
        </row>
        <row r="24">
          <cell r="B24">
            <v>11.52</v>
          </cell>
          <cell r="C24">
            <v>11.51</v>
          </cell>
          <cell r="D24">
            <v>11.49</v>
          </cell>
          <cell r="E24">
            <v>11.47</v>
          </cell>
          <cell r="F24">
            <v>11.47</v>
          </cell>
          <cell r="G24">
            <v>11.46</v>
          </cell>
          <cell r="H24">
            <v>11.48</v>
          </cell>
          <cell r="I24">
            <v>11.47</v>
          </cell>
          <cell r="J24">
            <v>11.48</v>
          </cell>
          <cell r="K24">
            <v>11.5</v>
          </cell>
          <cell r="L24">
            <v>11.5</v>
          </cell>
          <cell r="M24">
            <v>11.49</v>
          </cell>
          <cell r="N24">
            <v>11.5</v>
          </cell>
          <cell r="O24">
            <v>11.49</v>
          </cell>
          <cell r="P24">
            <v>11.49</v>
          </cell>
          <cell r="Q24">
            <v>11.49</v>
          </cell>
          <cell r="R24">
            <v>11.48</v>
          </cell>
          <cell r="S24">
            <v>11.47</v>
          </cell>
          <cell r="T24">
            <v>11.47</v>
          </cell>
          <cell r="U24">
            <v>11.49</v>
          </cell>
          <cell r="V24">
            <v>11.48</v>
          </cell>
          <cell r="W24">
            <v>11.48</v>
          </cell>
          <cell r="X24">
            <v>11.48</v>
          </cell>
          <cell r="Y24">
            <v>11.48</v>
          </cell>
          <cell r="AD24">
            <v>11.52</v>
          </cell>
          <cell r="AE24">
            <v>11.46</v>
          </cell>
        </row>
        <row r="25">
          <cell r="B25">
            <v>11.31</v>
          </cell>
          <cell r="C25">
            <v>11.29</v>
          </cell>
          <cell r="D25">
            <v>11.28</v>
          </cell>
          <cell r="E25">
            <v>11.29</v>
          </cell>
          <cell r="F25">
            <v>11.3</v>
          </cell>
          <cell r="G25">
            <v>11.32</v>
          </cell>
          <cell r="H25">
            <v>11.35</v>
          </cell>
          <cell r="I25">
            <v>11.36</v>
          </cell>
          <cell r="J25">
            <v>11.36</v>
          </cell>
          <cell r="K25">
            <v>11.33</v>
          </cell>
          <cell r="L25">
            <v>11.33</v>
          </cell>
          <cell r="M25">
            <v>11.33</v>
          </cell>
          <cell r="N25">
            <v>11.33</v>
          </cell>
          <cell r="O25">
            <v>11.33</v>
          </cell>
          <cell r="P25">
            <v>11.35</v>
          </cell>
          <cell r="Q25">
            <v>11.39</v>
          </cell>
          <cell r="R25">
            <v>11.43</v>
          </cell>
          <cell r="S25">
            <v>11.47</v>
          </cell>
          <cell r="T25">
            <v>11.49</v>
          </cell>
          <cell r="U25">
            <v>11.5</v>
          </cell>
          <cell r="V25">
            <v>11.48</v>
          </cell>
          <cell r="W25">
            <v>11.45</v>
          </cell>
          <cell r="X25">
            <v>11.41</v>
          </cell>
          <cell r="Y25">
            <v>11.38</v>
          </cell>
          <cell r="AD25">
            <v>11.5</v>
          </cell>
          <cell r="AE25">
            <v>11.28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10.9</v>
          </cell>
          <cell r="D27">
            <v>10.92</v>
          </cell>
          <cell r="E27" t="str">
            <v>*</v>
          </cell>
          <cell r="F27">
            <v>11.02</v>
          </cell>
          <cell r="G27" t="str">
            <v>*</v>
          </cell>
          <cell r="H27">
            <v>11.1</v>
          </cell>
          <cell r="I27">
            <v>11.12</v>
          </cell>
          <cell r="J27">
            <v>11</v>
          </cell>
          <cell r="K27">
            <v>11.02</v>
          </cell>
          <cell r="L27">
            <v>11.02</v>
          </cell>
          <cell r="M27" t="str">
            <v>*</v>
          </cell>
          <cell r="N27">
            <v>10.98</v>
          </cell>
          <cell r="O27">
            <v>11.04</v>
          </cell>
          <cell r="P27">
            <v>11.12</v>
          </cell>
          <cell r="Q27">
            <v>11.24</v>
          </cell>
          <cell r="R27">
            <v>11.34</v>
          </cell>
          <cell r="S27">
            <v>11.4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11.28</v>
          </cell>
          <cell r="X27" t="str">
            <v>*</v>
          </cell>
          <cell r="Y27" t="str">
            <v>*</v>
          </cell>
          <cell r="AD27">
            <v>11.4</v>
          </cell>
          <cell r="AE27">
            <v>10.9</v>
          </cell>
        </row>
        <row r="28">
          <cell r="B28">
            <v>10.98</v>
          </cell>
          <cell r="C28">
            <v>10.97</v>
          </cell>
          <cell r="D28">
            <v>11.01</v>
          </cell>
          <cell r="E28" t="str">
            <v>*</v>
          </cell>
          <cell r="F28" t="str">
            <v>*</v>
          </cell>
          <cell r="G28">
            <v>11.15</v>
          </cell>
          <cell r="H28" t="str">
            <v>*</v>
          </cell>
          <cell r="I28">
            <v>11.2</v>
          </cell>
          <cell r="J28">
            <v>11.15</v>
          </cell>
          <cell r="K28" t="str">
            <v>*</v>
          </cell>
          <cell r="L28" t="str">
            <v>*</v>
          </cell>
          <cell r="M28">
            <v>11.08</v>
          </cell>
          <cell r="N28">
            <v>11.06</v>
          </cell>
          <cell r="O28">
            <v>11.11</v>
          </cell>
          <cell r="P28">
            <v>11.21</v>
          </cell>
          <cell r="Q28">
            <v>11.32</v>
          </cell>
          <cell r="R28">
            <v>11.43</v>
          </cell>
          <cell r="S28">
            <v>11.49</v>
          </cell>
          <cell r="T28">
            <v>11.52</v>
          </cell>
          <cell r="U28">
            <v>11.53</v>
          </cell>
          <cell r="V28">
            <v>11.47</v>
          </cell>
          <cell r="W28">
            <v>11.35</v>
          </cell>
          <cell r="X28" t="str">
            <v>*</v>
          </cell>
          <cell r="Y28">
            <v>11.17</v>
          </cell>
          <cell r="AD28">
            <v>11.53</v>
          </cell>
          <cell r="AE28">
            <v>10.97</v>
          </cell>
        </row>
        <row r="29">
          <cell r="AD29">
            <v>0</v>
          </cell>
          <cell r="AE29">
            <v>0</v>
          </cell>
        </row>
        <row r="30">
          <cell r="B30">
            <v>11.73</v>
          </cell>
          <cell r="C30">
            <v>11.73</v>
          </cell>
          <cell r="D30">
            <v>11.72</v>
          </cell>
          <cell r="E30">
            <v>11.72</v>
          </cell>
          <cell r="F30">
            <v>11.71</v>
          </cell>
          <cell r="G30">
            <v>11.71</v>
          </cell>
          <cell r="H30">
            <v>11.73</v>
          </cell>
          <cell r="I30">
            <v>11.72</v>
          </cell>
          <cell r="J30">
            <v>11.74</v>
          </cell>
          <cell r="K30">
            <v>11.72</v>
          </cell>
          <cell r="L30">
            <v>11.72</v>
          </cell>
          <cell r="M30">
            <v>11.71</v>
          </cell>
          <cell r="N30">
            <v>11.73</v>
          </cell>
          <cell r="O30">
            <v>11.72</v>
          </cell>
          <cell r="P30">
            <v>11.72</v>
          </cell>
          <cell r="Q30">
            <v>11.72</v>
          </cell>
          <cell r="R30">
            <v>11.72</v>
          </cell>
          <cell r="S30">
            <v>11.72</v>
          </cell>
          <cell r="T30">
            <v>11.73</v>
          </cell>
          <cell r="U30">
            <v>11.73</v>
          </cell>
          <cell r="V30">
            <v>11.73</v>
          </cell>
          <cell r="W30">
            <v>11.73</v>
          </cell>
          <cell r="X30">
            <v>11.72</v>
          </cell>
          <cell r="Y30">
            <v>11.72</v>
          </cell>
          <cell r="AD30">
            <v>11.74</v>
          </cell>
          <cell r="AE30">
            <v>11.71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>
            <v>21.64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 t="str">
            <v>***</v>
          </cell>
          <cell r="K20">
            <v>21.62</v>
          </cell>
          <cell r="L20" t="str">
            <v>****</v>
          </cell>
          <cell r="M20">
            <v>21.62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</v>
          </cell>
          <cell r="T20">
            <v>21.6</v>
          </cell>
          <cell r="U20">
            <v>21.6</v>
          </cell>
          <cell r="V20" t="str">
            <v>*</v>
          </cell>
          <cell r="W20" t="str">
            <v>*</v>
          </cell>
          <cell r="X20">
            <v>21.59</v>
          </cell>
          <cell r="Y20">
            <v>21.59</v>
          </cell>
          <cell r="AD20">
            <v>21.64</v>
          </cell>
          <cell r="AE20">
            <v>21.59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15.91</v>
          </cell>
          <cell r="AD21">
            <v>15.92</v>
          </cell>
          <cell r="AE21">
            <v>15.91</v>
          </cell>
        </row>
        <row r="22">
          <cell r="B22">
            <v>12.57</v>
          </cell>
          <cell r="C22">
            <v>12.57</v>
          </cell>
          <cell r="D22">
            <v>12.56</v>
          </cell>
          <cell r="E22">
            <v>12.56</v>
          </cell>
          <cell r="F22">
            <v>12.55</v>
          </cell>
          <cell r="G22">
            <v>12.55</v>
          </cell>
          <cell r="H22">
            <v>12.54</v>
          </cell>
          <cell r="I22">
            <v>12.54</v>
          </cell>
          <cell r="J22">
            <v>12.53</v>
          </cell>
          <cell r="K22">
            <v>12.53</v>
          </cell>
          <cell r="L22">
            <v>12.52</v>
          </cell>
          <cell r="M22">
            <v>12.52</v>
          </cell>
          <cell r="N22">
            <v>12.52</v>
          </cell>
          <cell r="O22">
            <v>12.51</v>
          </cell>
          <cell r="P22">
            <v>12.51</v>
          </cell>
          <cell r="Q22">
            <v>12.5</v>
          </cell>
          <cell r="R22">
            <v>12.5</v>
          </cell>
          <cell r="S22">
            <v>12.5</v>
          </cell>
          <cell r="T22">
            <v>12.49</v>
          </cell>
          <cell r="U22">
            <v>12.49</v>
          </cell>
          <cell r="V22">
            <v>12.49</v>
          </cell>
          <cell r="W22">
            <v>12.48</v>
          </cell>
          <cell r="X22">
            <v>12.48</v>
          </cell>
          <cell r="Y22">
            <v>12.47</v>
          </cell>
          <cell r="AD22">
            <v>12.57</v>
          </cell>
          <cell r="AE22">
            <v>12.47</v>
          </cell>
        </row>
        <row r="23">
          <cell r="B23">
            <v>11.56</v>
          </cell>
          <cell r="C23">
            <v>11.57</v>
          </cell>
          <cell r="D23">
            <v>11.54</v>
          </cell>
          <cell r="E23">
            <v>11.54</v>
          </cell>
          <cell r="F23">
            <v>11.53</v>
          </cell>
          <cell r="G23">
            <v>11.53</v>
          </cell>
          <cell r="H23">
            <v>11.52</v>
          </cell>
          <cell r="I23">
            <v>11.5</v>
          </cell>
          <cell r="J23">
            <v>11.53</v>
          </cell>
          <cell r="K23">
            <v>11.53</v>
          </cell>
          <cell r="L23">
            <v>11.52</v>
          </cell>
          <cell r="M23">
            <v>11.55</v>
          </cell>
          <cell r="N23">
            <v>11.53</v>
          </cell>
          <cell r="O23">
            <v>11.55</v>
          </cell>
          <cell r="P23">
            <v>11.55</v>
          </cell>
          <cell r="Q23">
            <v>11.52</v>
          </cell>
          <cell r="R23">
            <v>11.54</v>
          </cell>
          <cell r="S23">
            <v>11.53</v>
          </cell>
          <cell r="T23">
            <v>11.54</v>
          </cell>
          <cell r="U23">
            <v>11.53</v>
          </cell>
          <cell r="V23">
            <v>11.52</v>
          </cell>
          <cell r="W23">
            <v>11.55</v>
          </cell>
          <cell r="X23">
            <v>11.57</v>
          </cell>
          <cell r="Y23">
            <v>11.56</v>
          </cell>
          <cell r="AD23">
            <v>11.57</v>
          </cell>
          <cell r="AE23">
            <v>11.5</v>
          </cell>
        </row>
        <row r="24">
          <cell r="B24">
            <v>11.48</v>
          </cell>
          <cell r="C24">
            <v>11.49</v>
          </cell>
          <cell r="D24">
            <v>11.49</v>
          </cell>
          <cell r="E24">
            <v>11.46</v>
          </cell>
          <cell r="F24">
            <v>11.46</v>
          </cell>
          <cell r="G24">
            <v>11.46</v>
          </cell>
          <cell r="H24">
            <v>11.45</v>
          </cell>
          <cell r="I24">
            <v>11.45</v>
          </cell>
          <cell r="J24">
            <v>11.47</v>
          </cell>
          <cell r="K24">
            <v>11.48</v>
          </cell>
          <cell r="L24">
            <v>11.47</v>
          </cell>
          <cell r="M24">
            <v>11.47</v>
          </cell>
          <cell r="N24">
            <v>11.48</v>
          </cell>
          <cell r="O24">
            <v>11.49</v>
          </cell>
          <cell r="P24">
            <v>11.49</v>
          </cell>
          <cell r="Q24">
            <v>11.47</v>
          </cell>
          <cell r="R24">
            <v>11.46</v>
          </cell>
          <cell r="S24">
            <v>11.45</v>
          </cell>
          <cell r="T24">
            <v>11.47</v>
          </cell>
          <cell r="U24">
            <v>11.46</v>
          </cell>
          <cell r="V24">
            <v>11.45</v>
          </cell>
          <cell r="W24">
            <v>11.47</v>
          </cell>
          <cell r="X24">
            <v>11.49</v>
          </cell>
          <cell r="Y24">
            <v>11.49</v>
          </cell>
          <cell r="AD24">
            <v>11.49</v>
          </cell>
          <cell r="AE24">
            <v>11.45</v>
          </cell>
        </row>
        <row r="25">
          <cell r="B25">
            <v>11.35</v>
          </cell>
          <cell r="C25">
            <v>11.33</v>
          </cell>
          <cell r="D25">
            <v>11.3</v>
          </cell>
          <cell r="E25">
            <v>11.29</v>
          </cell>
          <cell r="F25">
            <v>11.29</v>
          </cell>
          <cell r="G25">
            <v>11.29</v>
          </cell>
          <cell r="H25">
            <v>11.29</v>
          </cell>
          <cell r="I25">
            <v>11.31</v>
          </cell>
          <cell r="J25">
            <v>11.34</v>
          </cell>
          <cell r="K25">
            <v>11.33</v>
          </cell>
          <cell r="L25">
            <v>11.33</v>
          </cell>
          <cell r="M25">
            <v>11.34</v>
          </cell>
          <cell r="N25">
            <v>11.34</v>
          </cell>
          <cell r="O25">
            <v>11.35</v>
          </cell>
          <cell r="P25">
            <v>11.36</v>
          </cell>
          <cell r="Q25">
            <v>11.38</v>
          </cell>
          <cell r="R25">
            <v>11.4</v>
          </cell>
          <cell r="S25">
            <v>11.46</v>
          </cell>
          <cell r="T25">
            <v>11.49</v>
          </cell>
          <cell r="U25">
            <v>11.5</v>
          </cell>
          <cell r="V25">
            <v>11.5</v>
          </cell>
          <cell r="W25">
            <v>11.5</v>
          </cell>
          <cell r="X25">
            <v>11.48</v>
          </cell>
          <cell r="Y25">
            <v>11.44</v>
          </cell>
          <cell r="AD25">
            <v>11.5</v>
          </cell>
          <cell r="AE25">
            <v>11.29</v>
          </cell>
        </row>
        <row r="26"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10.92</v>
          </cell>
          <cell r="G27">
            <v>10.94</v>
          </cell>
          <cell r="H27" t="str">
            <v>*</v>
          </cell>
          <cell r="I27">
            <v>11.02</v>
          </cell>
          <cell r="J27">
            <v>11.04</v>
          </cell>
          <cell r="K27">
            <v>11.06</v>
          </cell>
          <cell r="L27">
            <v>11.06</v>
          </cell>
          <cell r="M27">
            <v>11.06</v>
          </cell>
          <cell r="N27">
            <v>11.06</v>
          </cell>
          <cell r="O27" t="str">
            <v>******</v>
          </cell>
          <cell r="P27">
            <v>11.14</v>
          </cell>
          <cell r="Q27" t="str">
            <v>*</v>
          </cell>
          <cell r="R27">
            <v>11.32</v>
          </cell>
          <cell r="S27">
            <v>11.42</v>
          </cell>
          <cell r="T27">
            <v>11.48</v>
          </cell>
          <cell r="U27" t="str">
            <v>*</v>
          </cell>
          <cell r="V27" t="str">
            <v>*</v>
          </cell>
          <cell r="W27">
            <v>11.46</v>
          </cell>
          <cell r="Y27">
            <v>11.26</v>
          </cell>
          <cell r="AD27">
            <v>11.48</v>
          </cell>
          <cell r="AE27">
            <v>10.92</v>
          </cell>
        </row>
        <row r="28">
          <cell r="B28">
            <v>11.1</v>
          </cell>
          <cell r="C28">
            <v>11.03</v>
          </cell>
          <cell r="D28">
            <v>11</v>
          </cell>
          <cell r="E28">
            <v>10.97</v>
          </cell>
          <cell r="F28">
            <v>10.99</v>
          </cell>
          <cell r="G28">
            <v>11.02</v>
          </cell>
          <cell r="H28">
            <v>11.06</v>
          </cell>
          <cell r="I28">
            <v>11.1</v>
          </cell>
          <cell r="J28">
            <v>11.13</v>
          </cell>
          <cell r="K28" t="str">
            <v>*****</v>
          </cell>
          <cell r="L28" t="str">
            <v>*****</v>
          </cell>
          <cell r="M28">
            <v>11.13</v>
          </cell>
          <cell r="N28">
            <v>11.15</v>
          </cell>
          <cell r="O28">
            <v>11.21</v>
          </cell>
          <cell r="P28">
            <v>11.23</v>
          </cell>
          <cell r="Q28">
            <v>11.31</v>
          </cell>
          <cell r="R28">
            <v>11.3</v>
          </cell>
          <cell r="S28">
            <v>11.5</v>
          </cell>
          <cell r="T28">
            <v>11.51</v>
          </cell>
          <cell r="U28">
            <v>11.59</v>
          </cell>
          <cell r="V28">
            <v>11.57</v>
          </cell>
          <cell r="W28">
            <v>11.53</v>
          </cell>
          <cell r="X28">
            <v>11.46</v>
          </cell>
          <cell r="Y28">
            <v>11.32</v>
          </cell>
          <cell r="AD28">
            <v>11.59</v>
          </cell>
          <cell r="AE28">
            <v>10.97</v>
          </cell>
        </row>
        <row r="29"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11.73</v>
          </cell>
          <cell r="C30">
            <v>11.74</v>
          </cell>
          <cell r="D30">
            <v>11.71</v>
          </cell>
          <cell r="E30">
            <v>11.73</v>
          </cell>
          <cell r="F30">
            <v>11.73</v>
          </cell>
          <cell r="G30">
            <v>11.7</v>
          </cell>
          <cell r="H30">
            <v>11.7</v>
          </cell>
          <cell r="I30">
            <v>11.72</v>
          </cell>
          <cell r="J30">
            <v>11.74</v>
          </cell>
          <cell r="K30">
            <v>11.71</v>
          </cell>
          <cell r="L30">
            <v>11.71</v>
          </cell>
          <cell r="M30">
            <v>11.71</v>
          </cell>
          <cell r="N30">
            <v>11.72</v>
          </cell>
          <cell r="O30">
            <v>11.71</v>
          </cell>
          <cell r="P30">
            <v>11.71</v>
          </cell>
          <cell r="Q30">
            <v>11.71</v>
          </cell>
          <cell r="R30">
            <v>11.71</v>
          </cell>
          <cell r="S30">
            <v>11.7</v>
          </cell>
          <cell r="T30">
            <v>11.7</v>
          </cell>
          <cell r="U30">
            <v>11.7</v>
          </cell>
          <cell r="V30">
            <v>11.7</v>
          </cell>
          <cell r="W30">
            <v>11.71</v>
          </cell>
          <cell r="X30">
            <v>11.72</v>
          </cell>
          <cell r="Y30">
            <v>11.72</v>
          </cell>
          <cell r="AD30">
            <v>11.74</v>
          </cell>
          <cell r="AE30">
            <v>11.7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 t="str">
            <v>****</v>
          </cell>
          <cell r="J20">
            <v>21.57</v>
          </cell>
          <cell r="K20" t="str">
            <v>*</v>
          </cell>
          <cell r="L20">
            <v>21.57</v>
          </cell>
          <cell r="M20">
            <v>21.57</v>
          </cell>
          <cell r="N20">
            <v>21.57</v>
          </cell>
          <cell r="O20">
            <v>21.56</v>
          </cell>
          <cell r="P20">
            <v>21.56</v>
          </cell>
          <cell r="Q20">
            <v>21.56</v>
          </cell>
          <cell r="R20" t="str">
            <v>*</v>
          </cell>
          <cell r="S20">
            <v>21.56</v>
          </cell>
          <cell r="T20" t="str">
            <v>*</v>
          </cell>
          <cell r="U20">
            <v>21.55</v>
          </cell>
          <cell r="V20">
            <v>21.55</v>
          </cell>
          <cell r="W20">
            <v>21.55</v>
          </cell>
          <cell r="X20">
            <v>21.55</v>
          </cell>
          <cell r="Y20">
            <v>21.55</v>
          </cell>
          <cell r="AD20">
            <v>21.59</v>
          </cell>
          <cell r="AE20">
            <v>21.55</v>
          </cell>
        </row>
        <row r="21">
          <cell r="B21">
            <v>15.91</v>
          </cell>
          <cell r="C21">
            <v>15.91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15.91</v>
          </cell>
          <cell r="AE21">
            <v>15.89</v>
          </cell>
        </row>
        <row r="22">
          <cell r="B22">
            <v>12.47</v>
          </cell>
          <cell r="C22">
            <v>12.47</v>
          </cell>
          <cell r="D22">
            <v>12.46</v>
          </cell>
          <cell r="E22">
            <v>12.46</v>
          </cell>
          <cell r="F22">
            <v>12.45</v>
          </cell>
          <cell r="G22">
            <v>12.45</v>
          </cell>
          <cell r="H22">
            <v>12.45</v>
          </cell>
          <cell r="I22">
            <v>12.44</v>
          </cell>
          <cell r="J22">
            <v>12.44</v>
          </cell>
          <cell r="K22">
            <v>12.44</v>
          </cell>
          <cell r="L22">
            <v>12.43</v>
          </cell>
          <cell r="M22">
            <v>12.43</v>
          </cell>
          <cell r="N22">
            <v>12.42</v>
          </cell>
          <cell r="O22">
            <v>12.42</v>
          </cell>
          <cell r="P22">
            <v>12.41</v>
          </cell>
          <cell r="Q22">
            <v>12.41</v>
          </cell>
          <cell r="R22">
            <v>12.41</v>
          </cell>
          <cell r="S22">
            <v>12.41</v>
          </cell>
          <cell r="T22">
            <v>12.41</v>
          </cell>
          <cell r="U22">
            <v>12.41</v>
          </cell>
          <cell r="V22">
            <v>12.4</v>
          </cell>
          <cell r="W22">
            <v>12.4</v>
          </cell>
          <cell r="X22">
            <v>12.4</v>
          </cell>
          <cell r="Y22">
            <v>12.4</v>
          </cell>
          <cell r="AD22">
            <v>12.47</v>
          </cell>
          <cell r="AE22">
            <v>12.4</v>
          </cell>
        </row>
        <row r="23">
          <cell r="B23">
            <v>11.56</v>
          </cell>
          <cell r="C23">
            <v>11.55</v>
          </cell>
          <cell r="D23">
            <v>11.55</v>
          </cell>
          <cell r="E23">
            <v>11.53</v>
          </cell>
          <cell r="F23">
            <v>11.53</v>
          </cell>
          <cell r="G23">
            <v>11.53</v>
          </cell>
          <cell r="H23">
            <v>11.51</v>
          </cell>
          <cell r="I23">
            <v>11.48</v>
          </cell>
          <cell r="J23">
            <v>11.51</v>
          </cell>
          <cell r="K23">
            <v>11.5</v>
          </cell>
          <cell r="L23">
            <v>11.51</v>
          </cell>
          <cell r="M23">
            <v>11.51</v>
          </cell>
          <cell r="N23">
            <v>11.5</v>
          </cell>
          <cell r="O23">
            <v>11.53</v>
          </cell>
          <cell r="P23">
            <v>11.51</v>
          </cell>
          <cell r="Q23">
            <v>11.5</v>
          </cell>
          <cell r="R23">
            <v>11.51</v>
          </cell>
          <cell r="S23">
            <v>11.5</v>
          </cell>
          <cell r="T23">
            <v>11.49</v>
          </cell>
          <cell r="U23">
            <v>11.49</v>
          </cell>
          <cell r="V23">
            <v>11.51</v>
          </cell>
          <cell r="W23">
            <v>11.54</v>
          </cell>
          <cell r="X23">
            <v>11.52</v>
          </cell>
          <cell r="Y23">
            <v>11.51</v>
          </cell>
          <cell r="AD23">
            <v>11.56</v>
          </cell>
          <cell r="AE23">
            <v>11.48</v>
          </cell>
        </row>
        <row r="24">
          <cell r="B24">
            <v>11.48</v>
          </cell>
          <cell r="C24">
            <v>11.47</v>
          </cell>
          <cell r="D24">
            <v>11.47</v>
          </cell>
          <cell r="E24" t="str">
            <v>11.46+</v>
          </cell>
          <cell r="F24">
            <v>11.45</v>
          </cell>
          <cell r="G24">
            <v>11.45</v>
          </cell>
          <cell r="H24">
            <v>11.46</v>
          </cell>
          <cell r="I24">
            <v>11.43</v>
          </cell>
          <cell r="J24">
            <v>11.45</v>
          </cell>
          <cell r="K24">
            <v>11.45</v>
          </cell>
          <cell r="L24">
            <v>11.47</v>
          </cell>
          <cell r="M24">
            <v>11.46</v>
          </cell>
          <cell r="N24">
            <v>11.46</v>
          </cell>
          <cell r="O24">
            <v>11.48</v>
          </cell>
          <cell r="P24">
            <v>11.46</v>
          </cell>
          <cell r="Q24">
            <v>11.46</v>
          </cell>
          <cell r="R24">
            <v>11.47</v>
          </cell>
          <cell r="S24">
            <v>11.46</v>
          </cell>
          <cell r="T24">
            <v>11.45</v>
          </cell>
          <cell r="U24">
            <v>11.45</v>
          </cell>
          <cell r="V24">
            <v>11.46</v>
          </cell>
          <cell r="W24">
            <v>11.47</v>
          </cell>
          <cell r="X24">
            <v>11.47</v>
          </cell>
          <cell r="Y24">
            <v>11.47</v>
          </cell>
          <cell r="AD24">
            <v>11.48</v>
          </cell>
          <cell r="AE24">
            <v>11.43</v>
          </cell>
        </row>
        <row r="25">
          <cell r="B25">
            <v>11.38</v>
          </cell>
          <cell r="C25">
            <v>11.34</v>
          </cell>
          <cell r="D25">
            <v>11.31</v>
          </cell>
          <cell r="E25">
            <v>11.29</v>
          </cell>
          <cell r="F25">
            <v>11.2</v>
          </cell>
          <cell r="G25">
            <v>11.27</v>
          </cell>
          <cell r="H25">
            <v>11.25</v>
          </cell>
          <cell r="I25">
            <v>11.25</v>
          </cell>
          <cell r="J25">
            <v>11.27</v>
          </cell>
          <cell r="K25">
            <v>11.28</v>
          </cell>
          <cell r="L25">
            <v>11.29</v>
          </cell>
          <cell r="M25">
            <v>11.3</v>
          </cell>
          <cell r="N25">
            <v>11.31</v>
          </cell>
          <cell r="O25">
            <v>11.32</v>
          </cell>
          <cell r="P25">
            <v>11.34</v>
          </cell>
          <cell r="Q25">
            <v>11.38</v>
          </cell>
          <cell r="R25">
            <v>11.4</v>
          </cell>
          <cell r="S25">
            <v>11.42</v>
          </cell>
          <cell r="T25">
            <v>11.44</v>
          </cell>
          <cell r="U25">
            <v>11.47</v>
          </cell>
          <cell r="V25">
            <v>11.49</v>
          </cell>
          <cell r="W25">
            <v>11.49</v>
          </cell>
          <cell r="X25">
            <v>11.48</v>
          </cell>
          <cell r="Y25">
            <v>11.44</v>
          </cell>
          <cell r="AD25">
            <v>11.49</v>
          </cell>
          <cell r="AE25">
            <v>11.2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10.96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10.88</v>
          </cell>
          <cell r="I27" t="str">
            <v>****</v>
          </cell>
          <cell r="J27">
            <v>10.92</v>
          </cell>
          <cell r="K27" t="str">
            <v>*</v>
          </cell>
          <cell r="L27" t="str">
            <v>*</v>
          </cell>
          <cell r="M27">
            <v>11</v>
          </cell>
          <cell r="N27">
            <v>11.02</v>
          </cell>
          <cell r="O27" t="str">
            <v>*</v>
          </cell>
          <cell r="P27" t="str">
            <v>*</v>
          </cell>
          <cell r="Q27">
            <v>11.2</v>
          </cell>
          <cell r="R27">
            <v>11.28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11.48</v>
          </cell>
          <cell r="X27" t="str">
            <v>*</v>
          </cell>
          <cell r="Y27" t="str">
            <v>*</v>
          </cell>
          <cell r="AD27">
            <v>11.48</v>
          </cell>
          <cell r="AE27">
            <v>10.88</v>
          </cell>
        </row>
        <row r="28">
          <cell r="B28">
            <v>11.2</v>
          </cell>
          <cell r="C28">
            <v>11.1</v>
          </cell>
          <cell r="D28">
            <v>11.03</v>
          </cell>
          <cell r="E28" t="str">
            <v>*</v>
          </cell>
          <cell r="F28">
            <v>10.94</v>
          </cell>
          <cell r="G28">
            <v>10.94</v>
          </cell>
          <cell r="H28">
            <v>10.95</v>
          </cell>
          <cell r="I28" t="str">
            <v>****</v>
          </cell>
          <cell r="J28">
            <v>10.99</v>
          </cell>
          <cell r="K28" t="str">
            <v>*</v>
          </cell>
          <cell r="L28">
            <v>11.06</v>
          </cell>
          <cell r="M28">
            <v>11.09</v>
          </cell>
          <cell r="N28">
            <v>11.1</v>
          </cell>
          <cell r="O28">
            <v>11.212999999999999</v>
          </cell>
          <cell r="P28">
            <v>11.14</v>
          </cell>
          <cell r="Q28">
            <v>11.28</v>
          </cell>
          <cell r="R28">
            <v>11.35</v>
          </cell>
          <cell r="S28">
            <v>11.42</v>
          </cell>
          <cell r="T28">
            <v>11.48</v>
          </cell>
          <cell r="U28">
            <v>11.54</v>
          </cell>
          <cell r="V28">
            <v>11.57</v>
          </cell>
          <cell r="W28">
            <v>11.55</v>
          </cell>
          <cell r="X28">
            <v>11.51</v>
          </cell>
          <cell r="Y28">
            <v>11.39</v>
          </cell>
          <cell r="AD28">
            <v>11.57</v>
          </cell>
          <cell r="AE28">
            <v>10.94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>
            <v>11.21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11.21</v>
          </cell>
          <cell r="AE29">
            <v>11.21</v>
          </cell>
        </row>
        <row r="30">
          <cell r="B30">
            <v>11.71</v>
          </cell>
          <cell r="C30" t="str">
            <v>11.71.</v>
          </cell>
          <cell r="D30">
            <v>11.69</v>
          </cell>
          <cell r="E30">
            <v>11.7</v>
          </cell>
          <cell r="F30">
            <v>11.72</v>
          </cell>
          <cell r="G30">
            <v>11.74</v>
          </cell>
          <cell r="H30">
            <v>11.69</v>
          </cell>
          <cell r="I30">
            <v>11.7</v>
          </cell>
          <cell r="J30">
            <v>11.7</v>
          </cell>
          <cell r="K30">
            <v>11.7</v>
          </cell>
          <cell r="L30">
            <v>11.71</v>
          </cell>
          <cell r="M30">
            <v>11.71</v>
          </cell>
          <cell r="N30">
            <v>11.69</v>
          </cell>
          <cell r="O30">
            <v>11.7</v>
          </cell>
          <cell r="P30">
            <v>11.7</v>
          </cell>
          <cell r="Q30">
            <v>11.7</v>
          </cell>
          <cell r="R30">
            <v>11.7</v>
          </cell>
          <cell r="S30">
            <v>11.7</v>
          </cell>
          <cell r="T30">
            <v>11.69</v>
          </cell>
          <cell r="U30">
            <v>11.69</v>
          </cell>
          <cell r="V30">
            <v>11.7</v>
          </cell>
          <cell r="W30">
            <v>11.7</v>
          </cell>
          <cell r="X30">
            <v>11.7</v>
          </cell>
          <cell r="Y30">
            <v>11.7</v>
          </cell>
          <cell r="AD30">
            <v>11.74</v>
          </cell>
          <cell r="AE30">
            <v>11.69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21.55</v>
          </cell>
          <cell r="C20">
            <v>21.55</v>
          </cell>
          <cell r="D20" t="str">
            <v>**.**</v>
          </cell>
          <cell r="E20">
            <v>21.54</v>
          </cell>
          <cell r="F20">
            <v>21.54</v>
          </cell>
          <cell r="G20">
            <v>21.54</v>
          </cell>
          <cell r="H20">
            <v>21.54</v>
          </cell>
          <cell r="I20">
            <v>21.54</v>
          </cell>
          <cell r="J20" t="str">
            <v>****</v>
          </cell>
          <cell r="K20" t="str">
            <v>****</v>
          </cell>
          <cell r="L20">
            <v>21.53</v>
          </cell>
          <cell r="M20">
            <v>21.53</v>
          </cell>
          <cell r="N20">
            <v>21.53</v>
          </cell>
          <cell r="O20">
            <v>21.53</v>
          </cell>
          <cell r="P20">
            <v>21.53</v>
          </cell>
          <cell r="Q20">
            <v>21.53</v>
          </cell>
          <cell r="R20" t="str">
            <v>****</v>
          </cell>
          <cell r="S20" t="str">
            <v>****</v>
          </cell>
          <cell r="T20">
            <v>21.52</v>
          </cell>
          <cell r="U20">
            <v>21.52</v>
          </cell>
          <cell r="V20">
            <v>21.52</v>
          </cell>
          <cell r="W20">
            <v>21.52</v>
          </cell>
          <cell r="X20" t="str">
            <v>****</v>
          </cell>
          <cell r="Y20" t="str">
            <v>*</v>
          </cell>
          <cell r="AD20">
            <v>21.55</v>
          </cell>
          <cell r="AE20">
            <v>21.52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15.88</v>
          </cell>
          <cell r="J21">
            <v>15.88</v>
          </cell>
          <cell r="K21" t="str">
            <v>****</v>
          </cell>
          <cell r="L21">
            <v>15.88</v>
          </cell>
          <cell r="M21">
            <v>15.9</v>
          </cell>
          <cell r="N21">
            <v>15.93</v>
          </cell>
          <cell r="O21">
            <v>15.97</v>
          </cell>
          <cell r="P21">
            <v>15.97</v>
          </cell>
          <cell r="Q21">
            <v>15.97</v>
          </cell>
          <cell r="R21">
            <v>15.97</v>
          </cell>
          <cell r="S21">
            <v>15.97</v>
          </cell>
          <cell r="T21">
            <v>15.96</v>
          </cell>
          <cell r="U21">
            <v>15.96</v>
          </cell>
          <cell r="V21">
            <v>15.95</v>
          </cell>
          <cell r="W21">
            <v>15.94</v>
          </cell>
          <cell r="X21">
            <v>15.94</v>
          </cell>
          <cell r="Y21">
            <v>15.93</v>
          </cell>
          <cell r="AD21">
            <v>15.97</v>
          </cell>
          <cell r="AE21">
            <v>15.88</v>
          </cell>
        </row>
        <row r="22">
          <cell r="B22">
            <v>12.4</v>
          </cell>
          <cell r="C22">
            <v>12.4</v>
          </cell>
          <cell r="D22">
            <v>12.4</v>
          </cell>
          <cell r="E22">
            <v>12.39</v>
          </cell>
          <cell r="F22">
            <v>12.39</v>
          </cell>
          <cell r="G22">
            <v>12.39</v>
          </cell>
          <cell r="H22">
            <v>12.39</v>
          </cell>
          <cell r="I22">
            <v>12.39</v>
          </cell>
          <cell r="J22">
            <v>12.39</v>
          </cell>
          <cell r="K22">
            <v>12.39</v>
          </cell>
          <cell r="L22">
            <v>12.39</v>
          </cell>
          <cell r="M22">
            <v>12.39</v>
          </cell>
          <cell r="N22">
            <v>12.39</v>
          </cell>
          <cell r="O22">
            <v>12.39</v>
          </cell>
          <cell r="P22">
            <v>12.39</v>
          </cell>
          <cell r="Q22">
            <v>12.39</v>
          </cell>
          <cell r="R22">
            <v>12.39</v>
          </cell>
          <cell r="S22">
            <v>12.39</v>
          </cell>
          <cell r="T22">
            <v>12.39</v>
          </cell>
          <cell r="U22">
            <v>12.39</v>
          </cell>
          <cell r="V22">
            <v>12.39</v>
          </cell>
          <cell r="W22">
            <v>12.39</v>
          </cell>
          <cell r="X22">
            <v>12.39</v>
          </cell>
          <cell r="Y22">
            <v>12.39</v>
          </cell>
          <cell r="AD22">
            <v>12.4</v>
          </cell>
          <cell r="AE22">
            <v>12.39</v>
          </cell>
        </row>
        <row r="23">
          <cell r="B23">
            <v>11.51</v>
          </cell>
          <cell r="C23">
            <v>11.51</v>
          </cell>
          <cell r="D23">
            <v>11.51</v>
          </cell>
          <cell r="E23">
            <v>11.5</v>
          </cell>
          <cell r="F23">
            <v>11.49</v>
          </cell>
          <cell r="G23">
            <v>11.47</v>
          </cell>
          <cell r="H23">
            <v>11.46</v>
          </cell>
          <cell r="I23">
            <v>11.52</v>
          </cell>
          <cell r="J23">
            <v>11.47</v>
          </cell>
          <cell r="K23">
            <v>11.5</v>
          </cell>
          <cell r="L23">
            <v>11.53</v>
          </cell>
          <cell r="M23">
            <v>11.55</v>
          </cell>
          <cell r="N23">
            <v>11.52</v>
          </cell>
          <cell r="O23">
            <v>11.51</v>
          </cell>
          <cell r="P23">
            <v>11.51</v>
          </cell>
          <cell r="Q23">
            <v>11.48</v>
          </cell>
          <cell r="R23">
            <v>11.49</v>
          </cell>
          <cell r="S23">
            <v>11.5</v>
          </cell>
          <cell r="T23">
            <v>11.48</v>
          </cell>
          <cell r="U23">
            <v>11.47</v>
          </cell>
          <cell r="V23">
            <v>11.47</v>
          </cell>
          <cell r="W23">
            <v>11.48</v>
          </cell>
          <cell r="X23">
            <v>11.5</v>
          </cell>
          <cell r="Y23">
            <v>11.52</v>
          </cell>
          <cell r="AD23">
            <v>11.55</v>
          </cell>
          <cell r="AE23">
            <v>11.46</v>
          </cell>
        </row>
        <row r="24">
          <cell r="B24">
            <v>11.46</v>
          </cell>
          <cell r="C24">
            <v>11.46</v>
          </cell>
          <cell r="D24">
            <v>11.46</v>
          </cell>
          <cell r="E24">
            <v>11.45</v>
          </cell>
          <cell r="F24">
            <v>11.43</v>
          </cell>
          <cell r="G24">
            <v>11.41</v>
          </cell>
          <cell r="H24">
            <v>11.42</v>
          </cell>
          <cell r="I24">
            <v>11.46</v>
          </cell>
          <cell r="J24">
            <v>11.43</v>
          </cell>
          <cell r="K24">
            <v>11.45</v>
          </cell>
          <cell r="L24">
            <v>11.51</v>
          </cell>
          <cell r="M24">
            <v>11.51</v>
          </cell>
          <cell r="N24">
            <v>11.5</v>
          </cell>
          <cell r="O24">
            <v>11.49</v>
          </cell>
          <cell r="P24">
            <v>11.49</v>
          </cell>
          <cell r="Q24">
            <v>11.46</v>
          </cell>
          <cell r="R24">
            <v>11.45</v>
          </cell>
          <cell r="S24">
            <v>11.46</v>
          </cell>
          <cell r="T24">
            <v>11.46</v>
          </cell>
          <cell r="U24">
            <v>11.45</v>
          </cell>
          <cell r="V24">
            <v>11.44</v>
          </cell>
          <cell r="W24">
            <v>11.45</v>
          </cell>
          <cell r="X24">
            <v>11.47</v>
          </cell>
          <cell r="Y24">
            <v>11.49</v>
          </cell>
          <cell r="AD24">
            <v>11.51</v>
          </cell>
          <cell r="AE24">
            <v>11.41</v>
          </cell>
        </row>
        <row r="25">
          <cell r="B25">
            <v>11.4</v>
          </cell>
          <cell r="C25">
            <v>11.36</v>
          </cell>
          <cell r="D25">
            <v>11.33</v>
          </cell>
          <cell r="E25">
            <v>11.29</v>
          </cell>
          <cell r="F25">
            <v>11.26</v>
          </cell>
          <cell r="G25">
            <v>11.22</v>
          </cell>
          <cell r="H25">
            <v>11.22</v>
          </cell>
          <cell r="I25">
            <v>11.22</v>
          </cell>
          <cell r="J25">
            <v>11.22</v>
          </cell>
          <cell r="K25">
            <v>11.26</v>
          </cell>
          <cell r="L25">
            <v>11.3</v>
          </cell>
          <cell r="M25">
            <v>11.31</v>
          </cell>
          <cell r="N25">
            <v>11.3</v>
          </cell>
          <cell r="O25">
            <v>11.32</v>
          </cell>
          <cell r="P25">
            <v>11.32</v>
          </cell>
          <cell r="Q25">
            <v>11.34</v>
          </cell>
          <cell r="R25">
            <v>11.36</v>
          </cell>
          <cell r="S25">
            <v>11.4</v>
          </cell>
          <cell r="T25">
            <v>11.43</v>
          </cell>
          <cell r="U25">
            <v>11.44</v>
          </cell>
          <cell r="V25">
            <v>11.46</v>
          </cell>
          <cell r="W25">
            <v>11.48</v>
          </cell>
          <cell r="X25">
            <v>11.5</v>
          </cell>
          <cell r="Y25">
            <v>11.49</v>
          </cell>
          <cell r="AD25">
            <v>11.5</v>
          </cell>
          <cell r="AE25">
            <v>11.22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11.1</v>
          </cell>
          <cell r="D27" t="str">
            <v>**.**</v>
          </cell>
          <cell r="E27">
            <v>10.92</v>
          </cell>
          <cell r="F27">
            <v>10.84</v>
          </cell>
          <cell r="G27">
            <v>10.78</v>
          </cell>
          <cell r="H27">
            <v>10.76</v>
          </cell>
          <cell r="I27" t="str">
            <v>****</v>
          </cell>
          <cell r="J27" t="str">
            <v>*****</v>
          </cell>
          <cell r="K27">
            <v>10.96</v>
          </cell>
          <cell r="L27">
            <v>11.14</v>
          </cell>
          <cell r="M27">
            <v>11.12</v>
          </cell>
          <cell r="N27">
            <v>11.08</v>
          </cell>
          <cell r="O27">
            <v>11.1</v>
          </cell>
          <cell r="P27">
            <v>11.1</v>
          </cell>
          <cell r="Q27" t="str">
            <v>****</v>
          </cell>
          <cell r="R27">
            <v>11.22</v>
          </cell>
          <cell r="S27">
            <v>11.36</v>
          </cell>
          <cell r="T27" t="str">
            <v>****</v>
          </cell>
          <cell r="U27">
            <v>11.42</v>
          </cell>
          <cell r="V27" t="str">
            <v>****</v>
          </cell>
          <cell r="W27" t="str">
            <v>****</v>
          </cell>
          <cell r="X27">
            <v>11.5</v>
          </cell>
          <cell r="Y27" t="str">
            <v>*</v>
          </cell>
          <cell r="AD27">
            <v>11.5</v>
          </cell>
          <cell r="AE27">
            <v>10.76</v>
          </cell>
        </row>
        <row r="28">
          <cell r="B28">
            <v>11.27</v>
          </cell>
          <cell r="C28">
            <v>11.16</v>
          </cell>
          <cell r="D28">
            <v>11.07</v>
          </cell>
          <cell r="E28">
            <v>10.98</v>
          </cell>
          <cell r="F28">
            <v>10.9</v>
          </cell>
          <cell r="G28">
            <v>10.85</v>
          </cell>
          <cell r="H28">
            <v>10.83</v>
          </cell>
          <cell r="I28">
            <v>10.84</v>
          </cell>
          <cell r="J28">
            <v>10.87</v>
          </cell>
          <cell r="K28">
            <v>10.96</v>
          </cell>
          <cell r="L28">
            <v>11.05</v>
          </cell>
          <cell r="M28" t="str">
            <v>****</v>
          </cell>
          <cell r="N28">
            <v>11.1</v>
          </cell>
          <cell r="O28">
            <v>11.17</v>
          </cell>
          <cell r="P28">
            <v>11.17</v>
          </cell>
          <cell r="Q28" t="str">
            <v>****</v>
          </cell>
          <cell r="R28">
            <v>11.29</v>
          </cell>
          <cell r="S28" t="str">
            <v>****</v>
          </cell>
          <cell r="T28">
            <v>11.5</v>
          </cell>
          <cell r="U28">
            <v>11.49</v>
          </cell>
          <cell r="V28">
            <v>11.57</v>
          </cell>
          <cell r="W28">
            <v>11.59</v>
          </cell>
          <cell r="X28">
            <v>11.57</v>
          </cell>
          <cell r="Y28">
            <v>11.52</v>
          </cell>
          <cell r="AD28">
            <v>11.59</v>
          </cell>
          <cell r="AE28">
            <v>10.83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****</v>
          </cell>
          <cell r="R29" t="str">
            <v>****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11.69</v>
          </cell>
          <cell r="C30">
            <v>11.69</v>
          </cell>
          <cell r="D30">
            <v>11.7</v>
          </cell>
          <cell r="E30">
            <v>11.69</v>
          </cell>
          <cell r="F30">
            <v>11.68</v>
          </cell>
          <cell r="G30">
            <v>11.67</v>
          </cell>
          <cell r="H30">
            <v>11.68</v>
          </cell>
          <cell r="I30">
            <v>11.69</v>
          </cell>
          <cell r="J30">
            <v>11.66</v>
          </cell>
          <cell r="K30">
            <v>11.69</v>
          </cell>
          <cell r="L30">
            <v>11.68</v>
          </cell>
          <cell r="M30">
            <v>11.67</v>
          </cell>
          <cell r="N30">
            <v>11.67</v>
          </cell>
          <cell r="O30">
            <v>11.67</v>
          </cell>
          <cell r="P30">
            <v>11.67</v>
          </cell>
          <cell r="Q30">
            <v>11.68</v>
          </cell>
          <cell r="R30">
            <v>11.69</v>
          </cell>
          <cell r="S30">
            <v>11.69</v>
          </cell>
          <cell r="T30">
            <v>11.68</v>
          </cell>
          <cell r="U30">
            <v>11.67</v>
          </cell>
          <cell r="V30">
            <v>11.65</v>
          </cell>
          <cell r="W30">
            <v>11.66</v>
          </cell>
          <cell r="X30">
            <v>11.68</v>
          </cell>
          <cell r="Y30">
            <v>11.69</v>
          </cell>
          <cell r="AD30">
            <v>11.7</v>
          </cell>
          <cell r="AE30">
            <v>11.65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21.51</v>
          </cell>
          <cell r="G20">
            <v>21.51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21.51</v>
          </cell>
          <cell r="M20" t="str">
            <v>*</v>
          </cell>
          <cell r="N20">
            <v>21.51</v>
          </cell>
          <cell r="O20" t="str">
            <v>*</v>
          </cell>
          <cell r="P20">
            <v>21.51</v>
          </cell>
          <cell r="Q20" t="str">
            <v>*</v>
          </cell>
          <cell r="R20">
            <v>21.51</v>
          </cell>
          <cell r="S20">
            <v>21.51</v>
          </cell>
          <cell r="T20">
            <v>21.51</v>
          </cell>
          <cell r="U20" t="str">
            <v>*</v>
          </cell>
          <cell r="V20">
            <v>21.51</v>
          </cell>
          <cell r="W20">
            <v>21.51</v>
          </cell>
          <cell r="X20">
            <v>21.5</v>
          </cell>
          <cell r="Y20">
            <v>21.5</v>
          </cell>
          <cell r="AD20">
            <v>21.52</v>
          </cell>
          <cell r="AE20">
            <v>21.5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15.93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15.93</v>
          </cell>
          <cell r="M21">
            <v>15.95</v>
          </cell>
          <cell r="N21">
            <v>15.97</v>
          </cell>
          <cell r="O21">
            <v>15.98</v>
          </cell>
          <cell r="P21">
            <v>15.98</v>
          </cell>
          <cell r="Q21">
            <v>15.98</v>
          </cell>
          <cell r="R21">
            <v>15.98</v>
          </cell>
          <cell r="S21">
            <v>15.97</v>
          </cell>
          <cell r="T21">
            <v>15.97</v>
          </cell>
          <cell r="U21">
            <v>15.96</v>
          </cell>
          <cell r="V21">
            <v>15.96</v>
          </cell>
          <cell r="W21">
            <v>15.95</v>
          </cell>
          <cell r="X21">
            <v>15.95</v>
          </cell>
          <cell r="Y21">
            <v>15.94</v>
          </cell>
          <cell r="AD21">
            <v>15.98</v>
          </cell>
          <cell r="AE21">
            <v>15.92</v>
          </cell>
        </row>
        <row r="22">
          <cell r="B22">
            <v>12.39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12.39</v>
          </cell>
          <cell r="AE22">
            <v>12.38</v>
          </cell>
        </row>
        <row r="23">
          <cell r="B23">
            <v>11.52</v>
          </cell>
          <cell r="C23">
            <v>11.5</v>
          </cell>
          <cell r="D23">
            <v>11.5</v>
          </cell>
          <cell r="E23">
            <v>11.5</v>
          </cell>
          <cell r="F23">
            <v>11.47</v>
          </cell>
          <cell r="G23">
            <v>11.47</v>
          </cell>
          <cell r="H23">
            <v>11.47</v>
          </cell>
          <cell r="I23">
            <v>11.47</v>
          </cell>
          <cell r="J23">
            <v>11.46</v>
          </cell>
          <cell r="K23">
            <v>11.48</v>
          </cell>
          <cell r="L23">
            <v>11.49</v>
          </cell>
          <cell r="M23">
            <v>11.5</v>
          </cell>
          <cell r="N23">
            <v>11.55</v>
          </cell>
          <cell r="O23">
            <v>11.56</v>
          </cell>
          <cell r="P23">
            <v>11.56</v>
          </cell>
          <cell r="Q23">
            <v>11.56</v>
          </cell>
          <cell r="R23">
            <v>11.55</v>
          </cell>
          <cell r="S23">
            <v>11.52</v>
          </cell>
          <cell r="T23">
            <v>11.51</v>
          </cell>
          <cell r="U23">
            <v>11.52</v>
          </cell>
          <cell r="V23">
            <v>11.54</v>
          </cell>
          <cell r="W23">
            <v>11.59</v>
          </cell>
          <cell r="X23">
            <v>11.59</v>
          </cell>
          <cell r="Y23">
            <v>11.57</v>
          </cell>
          <cell r="AD23">
            <v>11.59</v>
          </cell>
          <cell r="AE23">
            <v>11.46</v>
          </cell>
        </row>
        <row r="24">
          <cell r="B24">
            <v>11.49</v>
          </cell>
          <cell r="C24">
            <v>11.47</v>
          </cell>
          <cell r="D24">
            <v>11.46</v>
          </cell>
          <cell r="E24">
            <v>11.47</v>
          </cell>
          <cell r="F24">
            <v>11.45</v>
          </cell>
          <cell r="G24">
            <v>11.44</v>
          </cell>
          <cell r="H24">
            <v>11.44</v>
          </cell>
          <cell r="I24">
            <v>11.44</v>
          </cell>
          <cell r="J24">
            <v>11.43</v>
          </cell>
          <cell r="K24">
            <v>11.45</v>
          </cell>
          <cell r="L24">
            <v>11.46</v>
          </cell>
          <cell r="M24">
            <v>11.47</v>
          </cell>
          <cell r="N24">
            <v>11.51</v>
          </cell>
          <cell r="O24">
            <v>11.52</v>
          </cell>
          <cell r="P24">
            <v>11.52</v>
          </cell>
          <cell r="Q24">
            <v>11.5</v>
          </cell>
          <cell r="R24">
            <v>11.49</v>
          </cell>
          <cell r="S24">
            <v>11.47</v>
          </cell>
          <cell r="T24">
            <v>11.47</v>
          </cell>
          <cell r="U24">
            <v>11.46</v>
          </cell>
          <cell r="V24">
            <v>11.47</v>
          </cell>
          <cell r="W24">
            <v>11.49</v>
          </cell>
          <cell r="X24">
            <v>11.51</v>
          </cell>
          <cell r="Y24">
            <v>11.49</v>
          </cell>
          <cell r="AD24">
            <v>11.52</v>
          </cell>
          <cell r="AE24">
            <v>11.43</v>
          </cell>
        </row>
        <row r="25">
          <cell r="B25">
            <v>11.45</v>
          </cell>
          <cell r="C25">
            <v>11.4</v>
          </cell>
          <cell r="D25">
            <v>11.35</v>
          </cell>
          <cell r="E25">
            <v>11.3</v>
          </cell>
          <cell r="F25">
            <v>11.25</v>
          </cell>
          <cell r="G25">
            <v>11.22</v>
          </cell>
          <cell r="H25">
            <v>11.2</v>
          </cell>
          <cell r="I25">
            <v>11.17</v>
          </cell>
          <cell r="J25">
            <v>11.17</v>
          </cell>
          <cell r="K25">
            <v>11.18</v>
          </cell>
          <cell r="L25">
            <v>11.19</v>
          </cell>
          <cell r="M25">
            <v>11.22</v>
          </cell>
          <cell r="N25">
            <v>11.29</v>
          </cell>
          <cell r="O25">
            <v>11.31</v>
          </cell>
          <cell r="P25">
            <v>11.33</v>
          </cell>
          <cell r="Q25">
            <v>11.32</v>
          </cell>
          <cell r="R25">
            <v>11.34</v>
          </cell>
          <cell r="S25">
            <v>11.37</v>
          </cell>
          <cell r="T25">
            <v>11.37</v>
          </cell>
          <cell r="U25">
            <v>11.39</v>
          </cell>
          <cell r="V25">
            <v>11.46</v>
          </cell>
          <cell r="W25">
            <v>11.49</v>
          </cell>
          <cell r="X25">
            <v>11.5</v>
          </cell>
          <cell r="Y25">
            <v>11.47</v>
          </cell>
          <cell r="AD25">
            <v>11.5</v>
          </cell>
          <cell r="AE25">
            <v>11.17</v>
          </cell>
        </row>
        <row r="26">
          <cell r="AD26">
            <v>0</v>
          </cell>
          <cell r="AE26">
            <v>0</v>
          </cell>
        </row>
        <row r="27">
          <cell r="B27">
            <v>11.38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10.9</v>
          </cell>
          <cell r="G27" t="str">
            <v>*</v>
          </cell>
          <cell r="H27">
            <v>10.72</v>
          </cell>
          <cell r="I27" t="str">
            <v>*</v>
          </cell>
          <cell r="J27" t="str">
            <v>*</v>
          </cell>
          <cell r="K27">
            <v>10.92</v>
          </cell>
          <cell r="L27">
            <v>11.2</v>
          </cell>
          <cell r="M27">
            <v>11.2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>
            <v>11.22</v>
          </cell>
          <cell r="T27" t="str">
            <v>*</v>
          </cell>
          <cell r="U27" t="str">
            <v>*</v>
          </cell>
          <cell r="V27">
            <v>11.48</v>
          </cell>
          <cell r="W27">
            <v>11.52</v>
          </cell>
          <cell r="X27">
            <v>11.54</v>
          </cell>
          <cell r="Y27" t="str">
            <v>*</v>
          </cell>
          <cell r="AD27">
            <v>11.54</v>
          </cell>
          <cell r="AE27">
            <v>10.72</v>
          </cell>
        </row>
        <row r="28">
          <cell r="B28">
            <v>11.43</v>
          </cell>
          <cell r="C28">
            <v>11.28</v>
          </cell>
          <cell r="D28">
            <v>11.14</v>
          </cell>
          <cell r="E28">
            <v>11.01</v>
          </cell>
          <cell r="F28">
            <v>10.93</v>
          </cell>
          <cell r="G28">
            <v>10.84</v>
          </cell>
          <cell r="H28">
            <v>10.77</v>
          </cell>
          <cell r="I28">
            <v>10.74</v>
          </cell>
          <cell r="J28">
            <v>10.76</v>
          </cell>
          <cell r="K28">
            <v>10.83</v>
          </cell>
          <cell r="L28">
            <v>10.93</v>
          </cell>
          <cell r="M28">
            <v>11</v>
          </cell>
          <cell r="N28" t="str">
            <v>*</v>
          </cell>
          <cell r="O28">
            <v>11.08</v>
          </cell>
          <cell r="P28">
            <v>11.13</v>
          </cell>
          <cell r="Q28">
            <v>11.15</v>
          </cell>
          <cell r="R28">
            <v>11.25</v>
          </cell>
          <cell r="S28">
            <v>11.29</v>
          </cell>
          <cell r="T28">
            <v>11.35</v>
          </cell>
          <cell r="U28">
            <v>11.48</v>
          </cell>
          <cell r="V28">
            <v>11.55</v>
          </cell>
          <cell r="W28">
            <v>11.6</v>
          </cell>
          <cell r="X28">
            <v>11.61</v>
          </cell>
          <cell r="Y28">
            <v>11.55</v>
          </cell>
          <cell r="AD28">
            <v>11.61</v>
          </cell>
          <cell r="AE28">
            <v>10.74</v>
          </cell>
        </row>
        <row r="29">
          <cell r="AD29">
            <v>0</v>
          </cell>
          <cell r="AE29">
            <v>0</v>
          </cell>
        </row>
        <row r="30">
          <cell r="B30">
            <v>11.69</v>
          </cell>
          <cell r="C30">
            <v>11.68</v>
          </cell>
          <cell r="D30">
            <v>11.68</v>
          </cell>
          <cell r="E30">
            <v>11.67</v>
          </cell>
          <cell r="F30">
            <v>11.66</v>
          </cell>
          <cell r="G30">
            <v>11.66</v>
          </cell>
          <cell r="H30">
            <v>11.67</v>
          </cell>
          <cell r="I30">
            <v>11.64</v>
          </cell>
          <cell r="J30">
            <v>11.63</v>
          </cell>
          <cell r="K30">
            <v>11.61</v>
          </cell>
          <cell r="L30">
            <v>11.61</v>
          </cell>
          <cell r="M30">
            <v>11.63</v>
          </cell>
          <cell r="N30">
            <v>11.69</v>
          </cell>
          <cell r="O30">
            <v>11.69</v>
          </cell>
          <cell r="P30">
            <v>11.7</v>
          </cell>
          <cell r="Q30">
            <v>11.68</v>
          </cell>
          <cell r="R30">
            <v>11.67</v>
          </cell>
          <cell r="S30">
            <v>11.66</v>
          </cell>
          <cell r="T30">
            <v>11.66</v>
          </cell>
          <cell r="U30">
            <v>11.63</v>
          </cell>
          <cell r="V30">
            <v>11.66</v>
          </cell>
          <cell r="W30">
            <v>11.69</v>
          </cell>
          <cell r="X30">
            <v>11.69</v>
          </cell>
          <cell r="Y30">
            <v>11.686999999999999</v>
          </cell>
          <cell r="AD30">
            <v>11.7</v>
          </cell>
          <cell r="AE30">
            <v>11.61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</v>
          </cell>
          <cell r="C20">
            <v>21.5</v>
          </cell>
          <cell r="D20" t="str">
            <v>*</v>
          </cell>
          <cell r="E20">
            <v>21.5</v>
          </cell>
          <cell r="F20">
            <v>21.5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21.49</v>
          </cell>
          <cell r="M20">
            <v>21.49</v>
          </cell>
          <cell r="N20">
            <v>21.49</v>
          </cell>
          <cell r="O20">
            <v>21.49</v>
          </cell>
          <cell r="P20">
            <v>21.49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21.49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21.5</v>
          </cell>
          <cell r="AE20">
            <v>21.48</v>
          </cell>
        </row>
        <row r="21">
          <cell r="B21">
            <v>15.94</v>
          </cell>
          <cell r="C21">
            <v>15.93</v>
          </cell>
          <cell r="D21">
            <v>15.93</v>
          </cell>
          <cell r="E21">
            <v>15.93</v>
          </cell>
          <cell r="F21">
            <v>15.93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15.91</v>
          </cell>
          <cell r="AD21">
            <v>15.94</v>
          </cell>
          <cell r="AE21">
            <v>15.91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12.38</v>
          </cell>
          <cell r="AE22">
            <v>12.38</v>
          </cell>
        </row>
        <row r="23">
          <cell r="B23">
            <v>11.56</v>
          </cell>
          <cell r="C23">
            <v>11.56</v>
          </cell>
          <cell r="D23">
            <v>11.55</v>
          </cell>
          <cell r="E23">
            <v>11.54</v>
          </cell>
          <cell r="F23">
            <v>11.54</v>
          </cell>
          <cell r="G23">
            <v>11.51</v>
          </cell>
          <cell r="H23">
            <v>11.53</v>
          </cell>
          <cell r="I23">
            <v>11.53</v>
          </cell>
          <cell r="J23">
            <v>11.53</v>
          </cell>
          <cell r="K23">
            <v>11.53</v>
          </cell>
          <cell r="L23">
            <v>11.53</v>
          </cell>
          <cell r="M23">
            <v>11.54</v>
          </cell>
          <cell r="N23">
            <v>11.54</v>
          </cell>
          <cell r="O23">
            <v>11.55</v>
          </cell>
          <cell r="P23">
            <v>11.54</v>
          </cell>
          <cell r="Q23">
            <v>11.51</v>
          </cell>
          <cell r="R23">
            <v>11.51</v>
          </cell>
          <cell r="S23">
            <v>11.5</v>
          </cell>
          <cell r="T23">
            <v>11.5</v>
          </cell>
          <cell r="U23">
            <v>11.5</v>
          </cell>
          <cell r="V23">
            <v>11.5</v>
          </cell>
          <cell r="W23">
            <v>11.51</v>
          </cell>
          <cell r="X23">
            <v>11.52</v>
          </cell>
          <cell r="Y23">
            <v>11.53</v>
          </cell>
          <cell r="AD23">
            <v>11.56</v>
          </cell>
          <cell r="AE23">
            <v>11.5</v>
          </cell>
        </row>
        <row r="24">
          <cell r="B24">
            <v>11.47</v>
          </cell>
          <cell r="C24">
            <v>11.46</v>
          </cell>
          <cell r="D24">
            <v>11.46</v>
          </cell>
          <cell r="E24">
            <v>11.45</v>
          </cell>
          <cell r="F24">
            <v>11.43</v>
          </cell>
          <cell r="G24">
            <v>11.43</v>
          </cell>
          <cell r="H24">
            <v>11.44</v>
          </cell>
          <cell r="I24">
            <v>11.45</v>
          </cell>
          <cell r="J24">
            <v>11.45</v>
          </cell>
          <cell r="K24">
            <v>11.45</v>
          </cell>
          <cell r="L24">
            <v>11.45</v>
          </cell>
          <cell r="M24">
            <v>11.45</v>
          </cell>
          <cell r="N24">
            <v>11.46</v>
          </cell>
          <cell r="O24">
            <v>11.46</v>
          </cell>
          <cell r="P24">
            <v>11.46</v>
          </cell>
          <cell r="Q24">
            <v>11.44</v>
          </cell>
          <cell r="R24">
            <v>11.44</v>
          </cell>
          <cell r="S24">
            <v>11.43</v>
          </cell>
          <cell r="T24">
            <v>11.43</v>
          </cell>
          <cell r="U24">
            <v>11.43</v>
          </cell>
          <cell r="V24">
            <v>11.44</v>
          </cell>
          <cell r="W24">
            <v>11.45</v>
          </cell>
          <cell r="X24">
            <v>11.45</v>
          </cell>
          <cell r="Y24">
            <v>11.46</v>
          </cell>
          <cell r="AD24">
            <v>11.47</v>
          </cell>
          <cell r="AE24">
            <v>11.43</v>
          </cell>
        </row>
        <row r="25">
          <cell r="B25">
            <v>11.46</v>
          </cell>
          <cell r="C25">
            <v>11.43</v>
          </cell>
          <cell r="D25">
            <v>11.39</v>
          </cell>
          <cell r="E25">
            <v>11.32</v>
          </cell>
          <cell r="F25">
            <v>11.28</v>
          </cell>
          <cell r="G25">
            <v>11.24</v>
          </cell>
          <cell r="H25">
            <v>11.21</v>
          </cell>
          <cell r="I25">
            <v>11.2</v>
          </cell>
          <cell r="J25">
            <v>11.18</v>
          </cell>
          <cell r="K25">
            <v>11.18</v>
          </cell>
          <cell r="L25">
            <v>11.18</v>
          </cell>
          <cell r="M25">
            <v>11.2</v>
          </cell>
          <cell r="N25">
            <v>11.23</v>
          </cell>
          <cell r="O25">
            <v>11.26</v>
          </cell>
          <cell r="P25">
            <v>11.27</v>
          </cell>
          <cell r="Q25">
            <v>11.27</v>
          </cell>
          <cell r="R25">
            <v>11.27</v>
          </cell>
          <cell r="S25">
            <v>11.28</v>
          </cell>
          <cell r="T25">
            <v>11.3</v>
          </cell>
          <cell r="U25">
            <v>11.33</v>
          </cell>
          <cell r="V25">
            <v>11.37</v>
          </cell>
          <cell r="W25">
            <v>11.42</v>
          </cell>
          <cell r="X25">
            <v>11.47</v>
          </cell>
          <cell r="Y25">
            <v>11.48</v>
          </cell>
          <cell r="AD25">
            <v>11.48</v>
          </cell>
          <cell r="AE25">
            <v>11.18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11.22</v>
          </cell>
          <cell r="E27" t="str">
            <v>*</v>
          </cell>
          <cell r="F27" t="str">
            <v>*</v>
          </cell>
          <cell r="G27">
            <v>10.8</v>
          </cell>
          <cell r="H27">
            <v>10.72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10.72</v>
          </cell>
          <cell r="M27" t="str">
            <v>*</v>
          </cell>
          <cell r="N27">
            <v>10.86</v>
          </cell>
          <cell r="O27">
            <v>10.92</v>
          </cell>
          <cell r="P27" t="str">
            <v>*</v>
          </cell>
          <cell r="Q27">
            <v>10.96</v>
          </cell>
          <cell r="R27" t="str">
            <v>*</v>
          </cell>
          <cell r="S27" t="str">
            <v>*</v>
          </cell>
          <cell r="T27">
            <v>11.1</v>
          </cell>
          <cell r="U27">
            <v>11.18</v>
          </cell>
          <cell r="V27" t="str">
            <v>*</v>
          </cell>
          <cell r="W27" t="str">
            <v>*</v>
          </cell>
          <cell r="X27">
            <v>11.5</v>
          </cell>
          <cell r="Y27" t="str">
            <v>*</v>
          </cell>
          <cell r="AD27">
            <v>11.5</v>
          </cell>
          <cell r="AE27">
            <v>10.72</v>
          </cell>
        </row>
        <row r="28">
          <cell r="B28" t="str">
            <v>*</v>
          </cell>
          <cell r="C28">
            <v>11.4</v>
          </cell>
          <cell r="D28">
            <v>11.27</v>
          </cell>
          <cell r="E28">
            <v>11.1</v>
          </cell>
          <cell r="F28">
            <v>10.96</v>
          </cell>
          <cell r="G28" t="str">
            <v>*</v>
          </cell>
          <cell r="H28" t="str">
            <v>*</v>
          </cell>
          <cell r="I28">
            <v>10.73</v>
          </cell>
          <cell r="J28">
            <v>10.72</v>
          </cell>
          <cell r="K28">
            <v>10.74</v>
          </cell>
          <cell r="L28">
            <v>10.79</v>
          </cell>
          <cell r="M28">
            <v>10.87</v>
          </cell>
          <cell r="N28">
            <v>10.86</v>
          </cell>
          <cell r="O28">
            <v>11</v>
          </cell>
          <cell r="P28">
            <v>11.02</v>
          </cell>
          <cell r="Q28">
            <v>11.04</v>
          </cell>
          <cell r="R28">
            <v>11.07</v>
          </cell>
          <cell r="S28">
            <v>11.11</v>
          </cell>
          <cell r="T28">
            <v>11.18</v>
          </cell>
          <cell r="U28">
            <v>11.26</v>
          </cell>
          <cell r="V28">
            <v>11.37</v>
          </cell>
          <cell r="W28">
            <v>11.49</v>
          </cell>
          <cell r="X28">
            <v>11.56</v>
          </cell>
          <cell r="Y28">
            <v>11.58</v>
          </cell>
          <cell r="AD28">
            <v>11.58</v>
          </cell>
          <cell r="AE28">
            <v>10.72</v>
          </cell>
        </row>
        <row r="29">
          <cell r="AD29">
            <v>0</v>
          </cell>
          <cell r="AE29">
            <v>0</v>
          </cell>
        </row>
        <row r="30">
          <cell r="B30">
            <v>11.67</v>
          </cell>
          <cell r="C30">
            <v>11.66</v>
          </cell>
          <cell r="D30">
            <v>11.66</v>
          </cell>
          <cell r="E30">
            <v>11.65</v>
          </cell>
          <cell r="F30">
            <v>11.66</v>
          </cell>
          <cell r="G30">
            <v>11.65</v>
          </cell>
          <cell r="H30">
            <v>11.67</v>
          </cell>
          <cell r="I30">
            <v>11.67</v>
          </cell>
          <cell r="J30">
            <v>11.67</v>
          </cell>
          <cell r="K30">
            <v>11.66</v>
          </cell>
          <cell r="L30">
            <v>11.66</v>
          </cell>
          <cell r="M30">
            <v>11.66</v>
          </cell>
          <cell r="N30">
            <v>11.66</v>
          </cell>
          <cell r="O30">
            <v>11.67</v>
          </cell>
          <cell r="P30">
            <v>11.66</v>
          </cell>
          <cell r="Q30">
            <v>11.66</v>
          </cell>
          <cell r="R30">
            <v>11.65</v>
          </cell>
          <cell r="S30">
            <v>11.65</v>
          </cell>
          <cell r="T30">
            <v>11.65</v>
          </cell>
          <cell r="U30">
            <v>11.65</v>
          </cell>
          <cell r="V30">
            <v>11.66</v>
          </cell>
          <cell r="W30">
            <v>11.66</v>
          </cell>
          <cell r="X30">
            <v>11.66</v>
          </cell>
          <cell r="Y30">
            <v>11.66</v>
          </cell>
          <cell r="AD30">
            <v>11.67</v>
          </cell>
          <cell r="AE30">
            <v>11.65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 t="str">
            <v>*</v>
          </cell>
          <cell r="D20">
            <v>21.48</v>
          </cell>
          <cell r="E20" t="str">
            <v>*</v>
          </cell>
          <cell r="F20" t="str">
            <v>*</v>
          </cell>
          <cell r="G20" t="str">
            <v>*</v>
          </cell>
          <cell r="H20" t="str">
            <v>*</v>
          </cell>
          <cell r="I20">
            <v>21.48</v>
          </cell>
          <cell r="J20">
            <v>21.48</v>
          </cell>
          <cell r="K20">
            <v>21.47</v>
          </cell>
          <cell r="L20">
            <v>21.47</v>
          </cell>
          <cell r="M20" t="str">
            <v>*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 t="str">
            <v>*</v>
          </cell>
          <cell r="V20" t="str">
            <v>*</v>
          </cell>
          <cell r="W20">
            <v>21.416</v>
          </cell>
          <cell r="X20">
            <v>21.46</v>
          </cell>
          <cell r="Y20">
            <v>21.46</v>
          </cell>
          <cell r="AD20">
            <v>21.48</v>
          </cell>
          <cell r="AE20">
            <v>21.416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15.91</v>
          </cell>
          <cell r="N21">
            <v>15.94</v>
          </cell>
          <cell r="O21">
            <v>15.97</v>
          </cell>
          <cell r="P21">
            <v>15.98</v>
          </cell>
          <cell r="Q21">
            <v>15.99</v>
          </cell>
          <cell r="R21">
            <v>15.99</v>
          </cell>
          <cell r="S21">
            <v>15.99</v>
          </cell>
          <cell r="T21">
            <v>15.98</v>
          </cell>
          <cell r="U21">
            <v>15.98</v>
          </cell>
          <cell r="V21">
            <v>15.97</v>
          </cell>
          <cell r="W21">
            <v>15.97</v>
          </cell>
          <cell r="X21">
            <v>15.96</v>
          </cell>
          <cell r="Y21">
            <v>15.96</v>
          </cell>
          <cell r="AD21">
            <v>15.99</v>
          </cell>
          <cell r="AE21">
            <v>15.9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12.38</v>
          </cell>
          <cell r="AE22">
            <v>12.38</v>
          </cell>
        </row>
        <row r="23">
          <cell r="B23">
            <v>11.53</v>
          </cell>
          <cell r="C23">
            <v>11.53</v>
          </cell>
          <cell r="D23">
            <v>11.5</v>
          </cell>
          <cell r="E23">
            <v>11.5</v>
          </cell>
          <cell r="F23">
            <v>11.49</v>
          </cell>
          <cell r="G23">
            <v>11.47</v>
          </cell>
          <cell r="H23">
            <v>11.45</v>
          </cell>
          <cell r="I23">
            <v>11.45</v>
          </cell>
          <cell r="J23">
            <v>11.47</v>
          </cell>
          <cell r="K23">
            <v>11.49</v>
          </cell>
          <cell r="L23">
            <v>11.51</v>
          </cell>
          <cell r="M23">
            <v>11.5</v>
          </cell>
          <cell r="N23">
            <v>11.52</v>
          </cell>
          <cell r="O23">
            <v>11.53</v>
          </cell>
          <cell r="P23">
            <v>11.58</v>
          </cell>
          <cell r="Q23">
            <v>11.55</v>
          </cell>
          <cell r="R23">
            <v>11.51</v>
          </cell>
          <cell r="S23">
            <v>11.49</v>
          </cell>
          <cell r="T23">
            <v>11.48</v>
          </cell>
          <cell r="U23">
            <v>11.47</v>
          </cell>
          <cell r="V23">
            <v>11.48</v>
          </cell>
          <cell r="W23">
            <v>11.48</v>
          </cell>
          <cell r="X23">
            <v>11.48</v>
          </cell>
          <cell r="Y23">
            <v>11.5</v>
          </cell>
          <cell r="AD23">
            <v>11.58</v>
          </cell>
          <cell r="AE23">
            <v>11.45</v>
          </cell>
        </row>
        <row r="24">
          <cell r="B24">
            <v>11.46</v>
          </cell>
          <cell r="C24">
            <v>11.45</v>
          </cell>
          <cell r="D24">
            <v>11.43</v>
          </cell>
          <cell r="E24">
            <v>11.42</v>
          </cell>
          <cell r="F24">
            <v>11.42</v>
          </cell>
          <cell r="G24">
            <v>11.4</v>
          </cell>
          <cell r="H24">
            <v>11.4</v>
          </cell>
          <cell r="I24">
            <v>11.4</v>
          </cell>
          <cell r="J24">
            <v>11.43</v>
          </cell>
          <cell r="K24">
            <v>11.45</v>
          </cell>
          <cell r="L24">
            <v>11.47</v>
          </cell>
          <cell r="M24">
            <v>11.46</v>
          </cell>
          <cell r="N24">
            <v>11.48</v>
          </cell>
          <cell r="O24">
            <v>11.5</v>
          </cell>
          <cell r="P24">
            <v>11.54</v>
          </cell>
          <cell r="Q24">
            <v>11.51</v>
          </cell>
          <cell r="R24">
            <v>11.49</v>
          </cell>
          <cell r="S24">
            <v>11.47</v>
          </cell>
          <cell r="T24">
            <v>11.45</v>
          </cell>
          <cell r="U24">
            <v>11.44</v>
          </cell>
          <cell r="V24">
            <v>11.45</v>
          </cell>
          <cell r="W24">
            <v>11.45</v>
          </cell>
          <cell r="X24">
            <v>11.45</v>
          </cell>
          <cell r="Y24">
            <v>11.46</v>
          </cell>
          <cell r="AD24">
            <v>11.54</v>
          </cell>
          <cell r="AE24">
            <v>11.4</v>
          </cell>
        </row>
        <row r="25">
          <cell r="B25">
            <v>11.47</v>
          </cell>
          <cell r="C25">
            <v>11.45</v>
          </cell>
          <cell r="D25">
            <v>11.4</v>
          </cell>
          <cell r="E25">
            <v>11.35</v>
          </cell>
          <cell r="F25">
            <v>11.3</v>
          </cell>
          <cell r="G25">
            <v>11.24</v>
          </cell>
          <cell r="H25">
            <v>11.21</v>
          </cell>
          <cell r="I25">
            <v>11.18</v>
          </cell>
          <cell r="J25">
            <v>11.18</v>
          </cell>
          <cell r="K25">
            <v>11.18</v>
          </cell>
          <cell r="L25">
            <v>11.28</v>
          </cell>
          <cell r="M25">
            <v>11.24</v>
          </cell>
          <cell r="N25">
            <v>11.27</v>
          </cell>
          <cell r="O25">
            <v>11.29</v>
          </cell>
          <cell r="P25">
            <v>11.31</v>
          </cell>
          <cell r="Q25">
            <v>11.3</v>
          </cell>
          <cell r="R25">
            <v>11.3</v>
          </cell>
          <cell r="S25">
            <v>11.3</v>
          </cell>
          <cell r="T25">
            <v>11.31</v>
          </cell>
          <cell r="U25">
            <v>11.33</v>
          </cell>
          <cell r="V25">
            <v>11.36</v>
          </cell>
          <cell r="W25">
            <v>11.4</v>
          </cell>
          <cell r="X25">
            <v>11.44</v>
          </cell>
          <cell r="Y25">
            <v>11.48</v>
          </cell>
          <cell r="AD25">
            <v>11.48</v>
          </cell>
          <cell r="AE25">
            <v>11.18</v>
          </cell>
        </row>
        <row r="26">
          <cell r="AD26">
            <v>0</v>
          </cell>
          <cell r="AE26">
            <v>0</v>
          </cell>
        </row>
        <row r="27">
          <cell r="B27">
            <v>11.5</v>
          </cell>
          <cell r="C27" t="str">
            <v>*</v>
          </cell>
          <cell r="D27" t="str">
            <v>*</v>
          </cell>
          <cell r="E27">
            <v>11.14</v>
          </cell>
          <cell r="F27" t="str">
            <v>*</v>
          </cell>
          <cell r="G27" t="str">
            <v>*</v>
          </cell>
          <cell r="H27">
            <v>10.78</v>
          </cell>
          <cell r="I27">
            <v>10.7</v>
          </cell>
          <cell r="J27">
            <v>10.66</v>
          </cell>
          <cell r="K27">
            <v>10.68</v>
          </cell>
          <cell r="L27" t="str">
            <v>*</v>
          </cell>
          <cell r="M27" t="str">
            <v>*</v>
          </cell>
          <cell r="N27">
            <v>11.52</v>
          </cell>
          <cell r="O27">
            <v>11.22</v>
          </cell>
          <cell r="P27">
            <v>11.1</v>
          </cell>
          <cell r="Q27" t="str">
            <v>*</v>
          </cell>
          <cell r="R27">
            <v>11.02</v>
          </cell>
          <cell r="S27" t="str">
            <v>*</v>
          </cell>
          <cell r="T27">
            <v>11.08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11.44</v>
          </cell>
          <cell r="Y27">
            <v>11.52</v>
          </cell>
          <cell r="AD27">
            <v>11.52</v>
          </cell>
          <cell r="AE27">
            <v>10.66</v>
          </cell>
        </row>
        <row r="28">
          <cell r="B28">
            <v>11.55</v>
          </cell>
          <cell r="C28">
            <v>11.47</v>
          </cell>
          <cell r="D28">
            <v>11.35</v>
          </cell>
          <cell r="E28">
            <v>11.2</v>
          </cell>
          <cell r="F28">
            <v>11.05</v>
          </cell>
          <cell r="G28">
            <v>10.93</v>
          </cell>
          <cell r="H28">
            <v>10.83</v>
          </cell>
          <cell r="I28">
            <v>10.75</v>
          </cell>
          <cell r="J28">
            <v>10.73</v>
          </cell>
          <cell r="K28">
            <v>10.74</v>
          </cell>
          <cell r="L28">
            <v>11</v>
          </cell>
          <cell r="M28">
            <v>11.05</v>
          </cell>
          <cell r="N28">
            <v>11.07</v>
          </cell>
          <cell r="O28">
            <v>11.06</v>
          </cell>
          <cell r="P28">
            <v>11.09</v>
          </cell>
          <cell r="Q28">
            <v>11.06</v>
          </cell>
          <cell r="R28">
            <v>11.07</v>
          </cell>
          <cell r="S28">
            <v>11.09</v>
          </cell>
          <cell r="T28">
            <v>11.15</v>
          </cell>
          <cell r="U28">
            <v>11.22</v>
          </cell>
          <cell r="V28">
            <v>11.32</v>
          </cell>
          <cell r="W28">
            <v>11.43</v>
          </cell>
          <cell r="X28">
            <v>11.51</v>
          </cell>
          <cell r="Y28">
            <v>11.59</v>
          </cell>
          <cell r="AD28">
            <v>11.59</v>
          </cell>
          <cell r="AE28">
            <v>10.73</v>
          </cell>
        </row>
        <row r="29">
          <cell r="AD29">
            <v>0</v>
          </cell>
          <cell r="AE29">
            <v>0</v>
          </cell>
        </row>
        <row r="30">
          <cell r="B30">
            <v>11.65</v>
          </cell>
          <cell r="C30">
            <v>11.65</v>
          </cell>
          <cell r="D30">
            <v>11.65</v>
          </cell>
          <cell r="E30">
            <v>11.65</v>
          </cell>
          <cell r="F30">
            <v>11.65</v>
          </cell>
          <cell r="G30">
            <v>11.63</v>
          </cell>
          <cell r="H30">
            <v>11.63</v>
          </cell>
          <cell r="I30">
            <v>11.63</v>
          </cell>
          <cell r="J30">
            <v>11.66</v>
          </cell>
          <cell r="K30">
            <v>11.67</v>
          </cell>
          <cell r="L30">
            <v>11.67</v>
          </cell>
          <cell r="M30">
            <v>11.6</v>
          </cell>
          <cell r="N30">
            <v>11.66</v>
          </cell>
          <cell r="O30">
            <v>11.64</v>
          </cell>
          <cell r="P30">
            <v>11.7</v>
          </cell>
          <cell r="Q30">
            <v>11.68</v>
          </cell>
          <cell r="R30">
            <v>11.68</v>
          </cell>
          <cell r="S30">
            <v>11.67</v>
          </cell>
          <cell r="T30">
            <v>11.66</v>
          </cell>
          <cell r="U30">
            <v>11.67</v>
          </cell>
          <cell r="V30">
            <v>11.66</v>
          </cell>
          <cell r="W30">
            <v>11.66</v>
          </cell>
          <cell r="X30">
            <v>11.66</v>
          </cell>
          <cell r="Y30">
            <v>11.66</v>
          </cell>
          <cell r="AD30">
            <v>11.7</v>
          </cell>
          <cell r="AE30">
            <v>11.6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 t="str">
            <v>*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15.95</v>
          </cell>
          <cell r="C21">
            <v>15.94</v>
          </cell>
          <cell r="D21">
            <v>15.94</v>
          </cell>
          <cell r="E21">
            <v>15.93</v>
          </cell>
          <cell r="F21">
            <v>15.94</v>
          </cell>
          <cell r="G21">
            <v>15.97</v>
          </cell>
          <cell r="H21">
            <v>16.059999999999999</v>
          </cell>
          <cell r="I21">
            <v>16.11</v>
          </cell>
          <cell r="J21">
            <v>16.079999999999998</v>
          </cell>
          <cell r="K21">
            <v>16.079999999999998</v>
          </cell>
          <cell r="L21">
            <v>16.059999999999999</v>
          </cell>
          <cell r="M21">
            <v>16.05</v>
          </cell>
          <cell r="N21">
            <v>16.04</v>
          </cell>
          <cell r="O21">
            <v>16.03</v>
          </cell>
          <cell r="P21">
            <v>16.03</v>
          </cell>
          <cell r="Q21">
            <v>16.02</v>
          </cell>
          <cell r="R21">
            <v>16.010000000000002</v>
          </cell>
          <cell r="S21">
            <v>16</v>
          </cell>
          <cell r="T21">
            <v>16</v>
          </cell>
          <cell r="U21">
            <v>16</v>
          </cell>
          <cell r="V21">
            <v>15.99</v>
          </cell>
          <cell r="W21">
            <v>15.98</v>
          </cell>
          <cell r="X21">
            <v>15.98</v>
          </cell>
          <cell r="Y21">
            <v>15.97</v>
          </cell>
          <cell r="AD21">
            <v>16.11</v>
          </cell>
          <cell r="AE21">
            <v>15.93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12.49</v>
          </cell>
          <cell r="J22">
            <v>12.54</v>
          </cell>
          <cell r="K22">
            <v>12.55</v>
          </cell>
          <cell r="L22">
            <v>12.55</v>
          </cell>
          <cell r="M22">
            <v>12.55</v>
          </cell>
          <cell r="N22">
            <v>12.55</v>
          </cell>
          <cell r="O22">
            <v>12.55</v>
          </cell>
          <cell r="P22">
            <v>12.55</v>
          </cell>
          <cell r="Q22">
            <v>12.55</v>
          </cell>
          <cell r="R22">
            <v>12.55</v>
          </cell>
          <cell r="S22">
            <v>12.55</v>
          </cell>
          <cell r="T22">
            <v>12.55</v>
          </cell>
          <cell r="U22">
            <v>12.54</v>
          </cell>
          <cell r="V22">
            <v>12.54</v>
          </cell>
          <cell r="W22">
            <v>12.53</v>
          </cell>
          <cell r="X22">
            <v>12.53</v>
          </cell>
          <cell r="Y22">
            <v>12.52</v>
          </cell>
          <cell r="AD22">
            <v>12.55</v>
          </cell>
          <cell r="AE22">
            <v>12.38</v>
          </cell>
        </row>
        <row r="23">
          <cell r="B23">
            <v>11.53</v>
          </cell>
          <cell r="C23">
            <v>11.5</v>
          </cell>
          <cell r="D23">
            <v>11.52</v>
          </cell>
          <cell r="E23">
            <v>11.54</v>
          </cell>
          <cell r="F23">
            <v>11.56</v>
          </cell>
          <cell r="G23">
            <v>11.6</v>
          </cell>
          <cell r="H23">
            <v>11.61</v>
          </cell>
          <cell r="I23">
            <v>11.66</v>
          </cell>
          <cell r="J23">
            <v>11.64</v>
          </cell>
          <cell r="K23">
            <v>11.61</v>
          </cell>
          <cell r="L23">
            <v>11.61</v>
          </cell>
          <cell r="M23">
            <v>11.59</v>
          </cell>
          <cell r="N23">
            <v>11.6</v>
          </cell>
          <cell r="O23">
            <v>11.57</v>
          </cell>
          <cell r="P23">
            <v>11.6</v>
          </cell>
          <cell r="Q23">
            <v>11.59</v>
          </cell>
          <cell r="R23">
            <v>11.59</v>
          </cell>
          <cell r="S23">
            <v>11.59</v>
          </cell>
          <cell r="T23">
            <v>11.58</v>
          </cell>
          <cell r="U23">
            <v>11.57</v>
          </cell>
          <cell r="V23">
            <v>11.57</v>
          </cell>
          <cell r="W23">
            <v>11.57</v>
          </cell>
          <cell r="X23">
            <v>11.59</v>
          </cell>
          <cell r="Y23">
            <v>11.59</v>
          </cell>
          <cell r="AD23">
            <v>11.66</v>
          </cell>
          <cell r="AE23">
            <v>11.5</v>
          </cell>
        </row>
        <row r="24">
          <cell r="B24">
            <v>11.46</v>
          </cell>
          <cell r="C24">
            <v>11.45</v>
          </cell>
          <cell r="D24">
            <v>11.46</v>
          </cell>
          <cell r="E24">
            <v>11.49</v>
          </cell>
          <cell r="F24">
            <v>11.51</v>
          </cell>
          <cell r="G24">
            <v>11.55</v>
          </cell>
          <cell r="H24">
            <v>11.58</v>
          </cell>
          <cell r="I24">
            <v>11.62</v>
          </cell>
          <cell r="J24">
            <v>11.62</v>
          </cell>
          <cell r="K24">
            <v>11.59</v>
          </cell>
          <cell r="L24">
            <v>11.57</v>
          </cell>
          <cell r="M24">
            <v>11.57</v>
          </cell>
          <cell r="N24">
            <v>11.57</v>
          </cell>
          <cell r="O24">
            <v>11.57</v>
          </cell>
          <cell r="P24">
            <v>11.56</v>
          </cell>
          <cell r="Q24">
            <v>11.56</v>
          </cell>
          <cell r="R24">
            <v>11.55</v>
          </cell>
          <cell r="S24">
            <v>11.54</v>
          </cell>
          <cell r="T24">
            <v>11.53</v>
          </cell>
          <cell r="U24">
            <v>11.52</v>
          </cell>
          <cell r="V24">
            <v>11.52</v>
          </cell>
          <cell r="W24">
            <v>11.52</v>
          </cell>
          <cell r="X24">
            <v>11.53</v>
          </cell>
          <cell r="Y24">
            <v>11.53</v>
          </cell>
          <cell r="AD24">
            <v>11.62</v>
          </cell>
          <cell r="AE24">
            <v>11.45</v>
          </cell>
        </row>
        <row r="25">
          <cell r="B25">
            <v>11.49</v>
          </cell>
          <cell r="C25">
            <v>11.49</v>
          </cell>
          <cell r="D25">
            <v>11.47</v>
          </cell>
          <cell r="E25">
            <v>11.44</v>
          </cell>
          <cell r="F25">
            <v>11.4</v>
          </cell>
          <cell r="G25">
            <v>11.35</v>
          </cell>
          <cell r="H25">
            <v>11.31</v>
          </cell>
          <cell r="I25">
            <v>11.27</v>
          </cell>
          <cell r="J25">
            <v>11.25</v>
          </cell>
          <cell r="K25">
            <v>11.24</v>
          </cell>
          <cell r="L25">
            <v>11.24</v>
          </cell>
          <cell r="M25">
            <v>11.25</v>
          </cell>
          <cell r="N25">
            <v>11.27</v>
          </cell>
          <cell r="O25">
            <v>11.3</v>
          </cell>
          <cell r="P25">
            <v>11.33</v>
          </cell>
          <cell r="Q25">
            <v>11.34</v>
          </cell>
          <cell r="R25">
            <v>11.33</v>
          </cell>
          <cell r="S25">
            <v>11.32</v>
          </cell>
          <cell r="T25">
            <v>11.32</v>
          </cell>
          <cell r="U25">
            <v>11.33</v>
          </cell>
          <cell r="V25">
            <v>11.35</v>
          </cell>
          <cell r="W25">
            <v>11.38</v>
          </cell>
          <cell r="X25">
            <v>11.43</v>
          </cell>
          <cell r="Y25">
            <v>11.47</v>
          </cell>
          <cell r="AD25">
            <v>11.49</v>
          </cell>
          <cell r="AE25">
            <v>11.24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11.5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>
            <v>11.02</v>
          </cell>
          <cell r="Q27" t="str">
            <v>*</v>
          </cell>
          <cell r="R27">
            <v>11</v>
          </cell>
          <cell r="S27" t="str">
            <v>*</v>
          </cell>
          <cell r="T27" t="str">
            <v>*</v>
          </cell>
          <cell r="U27" t="str">
            <v>*</v>
          </cell>
          <cell r="V27">
            <v>11.12</v>
          </cell>
          <cell r="W27">
            <v>11.24</v>
          </cell>
          <cell r="X27" t="str">
            <v>*</v>
          </cell>
          <cell r="Y27">
            <v>11.44</v>
          </cell>
          <cell r="AD27">
            <v>11.5</v>
          </cell>
          <cell r="AE27">
            <v>11</v>
          </cell>
        </row>
        <row r="28">
          <cell r="B28">
            <v>11.5</v>
          </cell>
          <cell r="C28">
            <v>11.56</v>
          </cell>
          <cell r="D28">
            <v>11.48</v>
          </cell>
          <cell r="E28">
            <v>11.36</v>
          </cell>
          <cell r="F28">
            <v>11.23</v>
          </cell>
          <cell r="G28">
            <v>11.11</v>
          </cell>
          <cell r="H28">
            <v>10.99</v>
          </cell>
          <cell r="I28">
            <v>10.89</v>
          </cell>
          <cell r="J28">
            <v>10.83</v>
          </cell>
          <cell r="K28">
            <v>10.82</v>
          </cell>
          <cell r="L28">
            <v>10.83</v>
          </cell>
          <cell r="M28">
            <v>10.88</v>
          </cell>
          <cell r="N28">
            <v>10.96</v>
          </cell>
          <cell r="O28" t="str">
            <v>*</v>
          </cell>
          <cell r="P28">
            <v>11.09</v>
          </cell>
          <cell r="Q28">
            <v>11.09</v>
          </cell>
          <cell r="R28">
            <v>11.07</v>
          </cell>
          <cell r="S28">
            <v>11.06</v>
          </cell>
          <cell r="T28">
            <v>11.07</v>
          </cell>
          <cell r="U28">
            <v>11.13</v>
          </cell>
          <cell r="V28">
            <v>11.2</v>
          </cell>
          <cell r="W28">
            <v>11.31</v>
          </cell>
          <cell r="X28">
            <v>11.42</v>
          </cell>
          <cell r="Y28">
            <v>11.52</v>
          </cell>
          <cell r="AD28">
            <v>11.56</v>
          </cell>
          <cell r="AE28">
            <v>10.82</v>
          </cell>
        </row>
        <row r="29">
          <cell r="AD29">
            <v>0</v>
          </cell>
          <cell r="AE29">
            <v>0</v>
          </cell>
        </row>
        <row r="30">
          <cell r="B30">
            <v>11.66</v>
          </cell>
          <cell r="C30">
            <v>11.66</v>
          </cell>
          <cell r="D30">
            <v>11.67</v>
          </cell>
          <cell r="E30">
            <v>11.68</v>
          </cell>
          <cell r="F30">
            <v>11.69</v>
          </cell>
          <cell r="G30">
            <v>11.69</v>
          </cell>
          <cell r="H30">
            <v>11.7</v>
          </cell>
          <cell r="I30">
            <v>11.7</v>
          </cell>
          <cell r="J30">
            <v>11.71</v>
          </cell>
          <cell r="K30">
            <v>11.77</v>
          </cell>
          <cell r="L30">
            <v>11.71</v>
          </cell>
          <cell r="M30">
            <v>11.71</v>
          </cell>
          <cell r="N30">
            <v>11.71</v>
          </cell>
          <cell r="O30">
            <v>11.71</v>
          </cell>
          <cell r="P30">
            <v>11.71</v>
          </cell>
          <cell r="Q30">
            <v>11.71</v>
          </cell>
          <cell r="R30">
            <v>11.71</v>
          </cell>
          <cell r="S30">
            <v>11.71</v>
          </cell>
          <cell r="T30">
            <v>11.71</v>
          </cell>
          <cell r="U30">
            <v>11.7</v>
          </cell>
          <cell r="V30">
            <v>11.7</v>
          </cell>
          <cell r="W30">
            <v>11.7</v>
          </cell>
          <cell r="X30">
            <v>11.7</v>
          </cell>
          <cell r="Y30">
            <v>11.7</v>
          </cell>
          <cell r="AD30">
            <v>11.77</v>
          </cell>
          <cell r="AE30">
            <v>11.66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21.45</v>
          </cell>
          <cell r="F20" t="str">
            <v>*</v>
          </cell>
          <cell r="G20">
            <v>21.45</v>
          </cell>
          <cell r="H20">
            <v>21.45</v>
          </cell>
          <cell r="I20" t="str">
            <v>***</v>
          </cell>
          <cell r="J20">
            <v>21.45</v>
          </cell>
          <cell r="K20">
            <v>21.45</v>
          </cell>
          <cell r="L20" t="str">
            <v>****</v>
          </cell>
          <cell r="M20" t="str">
            <v>****</v>
          </cell>
          <cell r="N20">
            <v>21.45</v>
          </cell>
          <cell r="O20">
            <v>21.45</v>
          </cell>
          <cell r="P20" t="str">
            <v>***</v>
          </cell>
          <cell r="Q20" t="str">
            <v>*</v>
          </cell>
          <cell r="R20" t="str">
            <v>*</v>
          </cell>
          <cell r="S20">
            <v>21.45</v>
          </cell>
          <cell r="T20">
            <v>21.45</v>
          </cell>
          <cell r="U20">
            <v>21.45</v>
          </cell>
          <cell r="V20" t="str">
            <v>*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21.46</v>
          </cell>
          <cell r="AE20">
            <v>21.45</v>
          </cell>
        </row>
        <row r="21">
          <cell r="B21">
            <v>15.97</v>
          </cell>
          <cell r="C21">
            <v>15.97</v>
          </cell>
          <cell r="D21">
            <v>15.96</v>
          </cell>
          <cell r="E21">
            <v>15.96</v>
          </cell>
          <cell r="F21">
            <v>15.96</v>
          </cell>
          <cell r="G21">
            <v>15.95</v>
          </cell>
          <cell r="H21">
            <v>15.95</v>
          </cell>
          <cell r="I21">
            <v>15.95</v>
          </cell>
          <cell r="J21">
            <v>15.95</v>
          </cell>
          <cell r="K21">
            <v>15.94</v>
          </cell>
          <cell r="L21">
            <v>15.94</v>
          </cell>
          <cell r="M21">
            <v>15.94</v>
          </cell>
          <cell r="N21">
            <v>15.94</v>
          </cell>
          <cell r="O21">
            <v>15.93</v>
          </cell>
          <cell r="P21">
            <v>15.93</v>
          </cell>
          <cell r="Q21">
            <v>15.93</v>
          </cell>
          <cell r="R21">
            <v>15.93</v>
          </cell>
          <cell r="S21">
            <v>15.93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15.97</v>
          </cell>
          <cell r="AE21">
            <v>15.92</v>
          </cell>
        </row>
        <row r="22">
          <cell r="B22">
            <v>12.51</v>
          </cell>
          <cell r="C22">
            <v>12.51</v>
          </cell>
          <cell r="D22">
            <v>12.5</v>
          </cell>
          <cell r="E22">
            <v>12.5</v>
          </cell>
          <cell r="F22">
            <v>12.49</v>
          </cell>
          <cell r="G22">
            <v>12.48</v>
          </cell>
          <cell r="H22">
            <v>12.4</v>
          </cell>
          <cell r="I22">
            <v>12.46</v>
          </cell>
          <cell r="J22">
            <v>12.46</v>
          </cell>
          <cell r="K22">
            <v>12.45</v>
          </cell>
          <cell r="L22">
            <v>12.45</v>
          </cell>
          <cell r="M22">
            <v>12.44</v>
          </cell>
          <cell r="N22">
            <v>12.44</v>
          </cell>
          <cell r="O22">
            <v>12.43</v>
          </cell>
          <cell r="P22">
            <v>12.42</v>
          </cell>
          <cell r="Q22">
            <v>12.42</v>
          </cell>
          <cell r="R22">
            <v>12.41</v>
          </cell>
          <cell r="S22">
            <v>12.41</v>
          </cell>
          <cell r="T22">
            <v>12.4</v>
          </cell>
          <cell r="U22">
            <v>12.4</v>
          </cell>
          <cell r="V22">
            <v>12.39</v>
          </cell>
          <cell r="W22">
            <v>12.39</v>
          </cell>
          <cell r="X22">
            <v>12.39</v>
          </cell>
          <cell r="Y22">
            <v>12.39</v>
          </cell>
          <cell r="AD22">
            <v>12.51</v>
          </cell>
          <cell r="AE22">
            <v>12.39</v>
          </cell>
        </row>
        <row r="23">
          <cell r="B23">
            <v>11.6</v>
          </cell>
          <cell r="C23">
            <v>11.6</v>
          </cell>
          <cell r="D23">
            <v>11.6</v>
          </cell>
          <cell r="E23">
            <v>11.59</v>
          </cell>
          <cell r="F23">
            <v>11.59</v>
          </cell>
          <cell r="G23">
            <v>11.58</v>
          </cell>
          <cell r="H23">
            <v>11.57</v>
          </cell>
          <cell r="I23">
            <v>11.56</v>
          </cell>
          <cell r="J23">
            <v>11.56</v>
          </cell>
          <cell r="K23">
            <v>11.58</v>
          </cell>
          <cell r="L23">
            <v>11.6</v>
          </cell>
          <cell r="M23">
            <v>11.59</v>
          </cell>
          <cell r="N23">
            <v>11.61</v>
          </cell>
          <cell r="O23">
            <v>11.58</v>
          </cell>
          <cell r="P23">
            <v>11.58</v>
          </cell>
          <cell r="Q23">
            <v>11.57</v>
          </cell>
          <cell r="R23">
            <v>11.56</v>
          </cell>
          <cell r="S23">
            <v>11.54</v>
          </cell>
          <cell r="T23">
            <v>11.53</v>
          </cell>
          <cell r="U23">
            <v>11.53</v>
          </cell>
          <cell r="V23">
            <v>11.53</v>
          </cell>
          <cell r="W23">
            <v>11.55</v>
          </cell>
          <cell r="X23">
            <v>11.56</v>
          </cell>
          <cell r="Y23">
            <v>11.56</v>
          </cell>
          <cell r="AD23">
            <v>11.61</v>
          </cell>
          <cell r="AE23">
            <v>11.53</v>
          </cell>
        </row>
        <row r="24">
          <cell r="B24">
            <v>11.53</v>
          </cell>
          <cell r="C24">
            <v>11.54</v>
          </cell>
          <cell r="D24">
            <v>11.53</v>
          </cell>
          <cell r="E24">
            <v>11.52</v>
          </cell>
          <cell r="F24">
            <v>11.52</v>
          </cell>
          <cell r="G24">
            <v>11.52</v>
          </cell>
          <cell r="H24">
            <v>11.52</v>
          </cell>
          <cell r="I24">
            <v>11.51</v>
          </cell>
          <cell r="J24">
            <v>11.52</v>
          </cell>
          <cell r="K24">
            <v>11.55</v>
          </cell>
          <cell r="L24">
            <v>11.56</v>
          </cell>
          <cell r="M24">
            <v>11.56</v>
          </cell>
          <cell r="N24">
            <v>11.56</v>
          </cell>
          <cell r="O24">
            <v>11.55</v>
          </cell>
          <cell r="P24">
            <v>11.54</v>
          </cell>
          <cell r="Q24">
            <v>11.55</v>
          </cell>
          <cell r="R24">
            <v>11.53</v>
          </cell>
          <cell r="S24">
            <v>11.52</v>
          </cell>
          <cell r="T24">
            <v>11.51</v>
          </cell>
          <cell r="U24">
            <v>11.51</v>
          </cell>
          <cell r="V24">
            <v>11.52</v>
          </cell>
          <cell r="W24">
            <v>11.53</v>
          </cell>
          <cell r="X24">
            <v>11.54</v>
          </cell>
          <cell r="Y24">
            <v>11.53</v>
          </cell>
          <cell r="AD24">
            <v>11.56</v>
          </cell>
          <cell r="AE24">
            <v>11.51</v>
          </cell>
        </row>
        <row r="25">
          <cell r="B25">
            <v>11.51</v>
          </cell>
          <cell r="C25">
            <v>11.52</v>
          </cell>
          <cell r="D25">
            <v>11.51</v>
          </cell>
          <cell r="E25">
            <v>11.48</v>
          </cell>
          <cell r="F25">
            <v>11.43</v>
          </cell>
          <cell r="G25">
            <v>11.39</v>
          </cell>
          <cell r="H25">
            <v>11.34</v>
          </cell>
          <cell r="I25">
            <v>11.3</v>
          </cell>
          <cell r="J25">
            <v>11.27</v>
          </cell>
          <cell r="K25">
            <v>11.26</v>
          </cell>
          <cell r="L25">
            <v>11.26</v>
          </cell>
          <cell r="M25">
            <v>11.29</v>
          </cell>
          <cell r="N25">
            <v>11.3</v>
          </cell>
          <cell r="O25">
            <v>11.32</v>
          </cell>
          <cell r="P25">
            <v>11.34</v>
          </cell>
          <cell r="Q25">
            <v>11.35</v>
          </cell>
          <cell r="R25">
            <v>11.33</v>
          </cell>
          <cell r="S25">
            <v>11.32</v>
          </cell>
          <cell r="T25">
            <v>11.31</v>
          </cell>
          <cell r="U25">
            <v>11.31</v>
          </cell>
          <cell r="V25">
            <v>11.33</v>
          </cell>
          <cell r="W25">
            <v>11.36</v>
          </cell>
          <cell r="X25">
            <v>11.39</v>
          </cell>
          <cell r="Y25">
            <v>11.43</v>
          </cell>
          <cell r="AD25">
            <v>11.52</v>
          </cell>
          <cell r="AE25">
            <v>11.26</v>
          </cell>
        </row>
        <row r="26">
          <cell r="U26" t="str">
            <v>*</v>
          </cell>
          <cell r="AD26">
            <v>0</v>
          </cell>
          <cell r="AE26">
            <v>0</v>
          </cell>
        </row>
        <row r="27">
          <cell r="B27">
            <v>11.52</v>
          </cell>
          <cell r="C27" t="str">
            <v>*</v>
          </cell>
          <cell r="D27">
            <v>11.48</v>
          </cell>
          <cell r="E27">
            <v>11.38</v>
          </cell>
          <cell r="F27">
            <v>11.24</v>
          </cell>
          <cell r="G27" t="str">
            <v>*</v>
          </cell>
          <cell r="H27">
            <v>10.98</v>
          </cell>
          <cell r="I27">
            <v>10.86</v>
          </cell>
          <cell r="J27">
            <v>10.78</v>
          </cell>
          <cell r="K27">
            <v>10.74</v>
          </cell>
          <cell r="L27">
            <v>10.76</v>
          </cell>
          <cell r="M27">
            <v>10.83</v>
          </cell>
          <cell r="N27">
            <v>10.89</v>
          </cell>
          <cell r="O27">
            <v>10.99</v>
          </cell>
          <cell r="P27">
            <v>11.03</v>
          </cell>
          <cell r="Q27">
            <v>11.03</v>
          </cell>
          <cell r="R27">
            <v>11</v>
          </cell>
          <cell r="S27">
            <v>10.95</v>
          </cell>
          <cell r="T27">
            <v>10.94</v>
          </cell>
          <cell r="U27">
            <v>10.98</v>
          </cell>
          <cell r="V27">
            <v>11.03</v>
          </cell>
          <cell r="W27">
            <v>11.11</v>
          </cell>
          <cell r="X27">
            <v>11.25</v>
          </cell>
          <cell r="Y27">
            <v>11.33</v>
          </cell>
          <cell r="AD27">
            <v>11.52</v>
          </cell>
          <cell r="AE27">
            <v>10.74</v>
          </cell>
        </row>
        <row r="28">
          <cell r="B28">
            <v>11.59</v>
          </cell>
          <cell r="C28">
            <v>11.6</v>
          </cell>
          <cell r="D28">
            <v>11.55</v>
          </cell>
          <cell r="E28">
            <v>11.44</v>
          </cell>
          <cell r="F28">
            <v>11.3</v>
          </cell>
          <cell r="G28">
            <v>11.15</v>
          </cell>
          <cell r="H28">
            <v>11.02</v>
          </cell>
          <cell r="I28">
            <v>10.92</v>
          </cell>
          <cell r="J28">
            <v>10.85</v>
          </cell>
          <cell r="K28">
            <v>10.82</v>
          </cell>
          <cell r="L28">
            <v>10.84</v>
          </cell>
          <cell r="M28">
            <v>10.9</v>
          </cell>
          <cell r="N28">
            <v>10.97</v>
          </cell>
          <cell r="O28">
            <v>11.06</v>
          </cell>
          <cell r="P28">
            <v>11.11</v>
          </cell>
          <cell r="Q28" t="str">
            <v>*</v>
          </cell>
          <cell r="R28">
            <v>11.07</v>
          </cell>
          <cell r="S28">
            <v>11.03</v>
          </cell>
          <cell r="T28">
            <v>11.02</v>
          </cell>
          <cell r="U28">
            <v>11.06</v>
          </cell>
          <cell r="V28">
            <v>11.12</v>
          </cell>
          <cell r="W28">
            <v>11.2</v>
          </cell>
          <cell r="X28">
            <v>11.39</v>
          </cell>
          <cell r="Y28">
            <v>11.42</v>
          </cell>
          <cell r="AD28">
            <v>11.6</v>
          </cell>
          <cell r="AE28">
            <v>10.82</v>
          </cell>
        </row>
        <row r="29">
          <cell r="U29" t="str">
            <v>*</v>
          </cell>
          <cell r="AD29">
            <v>0</v>
          </cell>
          <cell r="AE29">
            <v>0</v>
          </cell>
        </row>
        <row r="30">
          <cell r="B30">
            <v>11.7</v>
          </cell>
          <cell r="C30">
            <v>11.71</v>
          </cell>
          <cell r="D30">
            <v>11.71</v>
          </cell>
          <cell r="E30">
            <v>11.71</v>
          </cell>
          <cell r="F30">
            <v>11.71</v>
          </cell>
          <cell r="G30">
            <v>11.71</v>
          </cell>
          <cell r="H30">
            <v>11.71</v>
          </cell>
          <cell r="I30">
            <v>11.71</v>
          </cell>
          <cell r="J30">
            <v>11.71</v>
          </cell>
          <cell r="K30">
            <v>11.71</v>
          </cell>
          <cell r="L30">
            <v>11.73</v>
          </cell>
          <cell r="M30">
            <v>11.74</v>
          </cell>
          <cell r="N30">
            <v>11.73</v>
          </cell>
          <cell r="O30">
            <v>11.72</v>
          </cell>
          <cell r="P30" t="str">
            <v>***</v>
          </cell>
          <cell r="Q30">
            <v>11.73</v>
          </cell>
          <cell r="R30">
            <v>11.71</v>
          </cell>
          <cell r="S30">
            <v>11.71</v>
          </cell>
          <cell r="T30">
            <v>11.7</v>
          </cell>
          <cell r="U30">
            <v>11.7</v>
          </cell>
          <cell r="V30">
            <v>11.7</v>
          </cell>
          <cell r="W30">
            <v>11.71</v>
          </cell>
          <cell r="X30">
            <v>11.71</v>
          </cell>
          <cell r="Y30">
            <v>11.7</v>
          </cell>
          <cell r="AD30">
            <v>11.74</v>
          </cell>
          <cell r="AE30">
            <v>11.7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</v>
          </cell>
          <cell r="C20">
            <v>21.45</v>
          </cell>
          <cell r="D20">
            <v>21.45</v>
          </cell>
          <cell r="E20" t="str">
            <v>***</v>
          </cell>
          <cell r="F20" t="str">
            <v>***</v>
          </cell>
          <cell r="G20">
            <v>21.44</v>
          </cell>
          <cell r="H20" t="str">
            <v>***</v>
          </cell>
          <cell r="I20">
            <v>21.44</v>
          </cell>
          <cell r="K20">
            <v>21.44</v>
          </cell>
          <cell r="L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21.46</v>
          </cell>
          <cell r="T20">
            <v>21.45</v>
          </cell>
          <cell r="U20">
            <v>21.49</v>
          </cell>
          <cell r="V20">
            <v>21.76</v>
          </cell>
          <cell r="W20">
            <v>21.89</v>
          </cell>
          <cell r="X20">
            <v>21.89</v>
          </cell>
          <cell r="Y20">
            <v>21.81</v>
          </cell>
          <cell r="AD20">
            <v>21.89</v>
          </cell>
          <cell r="AE20">
            <v>21.44</v>
          </cell>
        </row>
        <row r="21">
          <cell r="B21">
            <v>15.92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15.92</v>
          </cell>
          <cell r="P21">
            <v>15.93</v>
          </cell>
          <cell r="Q21">
            <v>15.94</v>
          </cell>
          <cell r="R21">
            <v>15.95</v>
          </cell>
          <cell r="S21">
            <v>15.95</v>
          </cell>
          <cell r="T21">
            <v>15.95</v>
          </cell>
          <cell r="U21">
            <v>16.32</v>
          </cell>
          <cell r="V21">
            <v>16.100000000000001</v>
          </cell>
          <cell r="W21">
            <v>16.079999999999998</v>
          </cell>
          <cell r="X21">
            <v>16.079999999999998</v>
          </cell>
          <cell r="Y21">
            <v>16.079999999999998</v>
          </cell>
          <cell r="AD21">
            <v>16.32</v>
          </cell>
          <cell r="AE21">
            <v>15.91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12.4</v>
          </cell>
          <cell r="U22">
            <v>12.43</v>
          </cell>
          <cell r="V22">
            <v>12.53</v>
          </cell>
          <cell r="W22">
            <v>12.58</v>
          </cell>
          <cell r="X22">
            <v>12.6</v>
          </cell>
          <cell r="Y22">
            <v>12.63</v>
          </cell>
          <cell r="AD22">
            <v>12.63</v>
          </cell>
          <cell r="AE22">
            <v>12.38</v>
          </cell>
        </row>
        <row r="23">
          <cell r="B23">
            <v>11.56</v>
          </cell>
          <cell r="C23">
            <v>11.56</v>
          </cell>
          <cell r="D23">
            <v>11.55</v>
          </cell>
          <cell r="E23">
            <v>11.54</v>
          </cell>
          <cell r="F23">
            <v>11.52</v>
          </cell>
          <cell r="G23">
            <v>11.54</v>
          </cell>
          <cell r="H23">
            <v>11.51</v>
          </cell>
          <cell r="I23">
            <v>11.51</v>
          </cell>
          <cell r="J23">
            <v>11.51</v>
          </cell>
          <cell r="K23">
            <v>11.53</v>
          </cell>
          <cell r="L23">
            <v>11.55</v>
          </cell>
          <cell r="M23">
            <v>11.56</v>
          </cell>
          <cell r="N23">
            <v>11.56</v>
          </cell>
          <cell r="O23">
            <v>11.56</v>
          </cell>
          <cell r="P23">
            <v>11.58</v>
          </cell>
          <cell r="Q23">
            <v>11.58</v>
          </cell>
          <cell r="R23">
            <v>11.58</v>
          </cell>
          <cell r="S23">
            <v>11.62</v>
          </cell>
          <cell r="T23">
            <v>11.62</v>
          </cell>
          <cell r="U23">
            <v>11.63</v>
          </cell>
          <cell r="V23">
            <v>11.67</v>
          </cell>
          <cell r="W23">
            <v>11.67</v>
          </cell>
          <cell r="X23">
            <v>11.68</v>
          </cell>
          <cell r="Y23">
            <v>11.71</v>
          </cell>
          <cell r="AD23">
            <v>11.71</v>
          </cell>
          <cell r="AE23">
            <v>11.51</v>
          </cell>
        </row>
        <row r="24">
          <cell r="B24">
            <v>11.52</v>
          </cell>
          <cell r="C24">
            <v>11.52</v>
          </cell>
          <cell r="D24">
            <v>11.52</v>
          </cell>
          <cell r="E24">
            <v>11.51</v>
          </cell>
          <cell r="F24">
            <v>11.5</v>
          </cell>
          <cell r="G24">
            <v>11.53</v>
          </cell>
          <cell r="H24">
            <v>11.51</v>
          </cell>
          <cell r="I24">
            <v>11.51</v>
          </cell>
          <cell r="J24">
            <v>11.51</v>
          </cell>
          <cell r="K24">
            <v>11.54</v>
          </cell>
          <cell r="L24">
            <v>11.56</v>
          </cell>
          <cell r="M24">
            <v>11.56</v>
          </cell>
          <cell r="N24">
            <v>11.57</v>
          </cell>
          <cell r="O24">
            <v>11.59</v>
          </cell>
          <cell r="P24">
            <v>11.6</v>
          </cell>
          <cell r="Q24">
            <v>11.6</v>
          </cell>
          <cell r="R24">
            <v>11.59</v>
          </cell>
          <cell r="S24">
            <v>11.63</v>
          </cell>
          <cell r="T24">
            <v>11.63</v>
          </cell>
          <cell r="U24">
            <v>11.65</v>
          </cell>
          <cell r="V24">
            <v>11.68</v>
          </cell>
          <cell r="W24">
            <v>11.68</v>
          </cell>
          <cell r="X24">
            <v>11.67</v>
          </cell>
          <cell r="Y24">
            <v>11.7</v>
          </cell>
          <cell r="AD24">
            <v>11.7</v>
          </cell>
          <cell r="AE24">
            <v>11.5</v>
          </cell>
        </row>
        <row r="25">
          <cell r="B25">
            <v>11.48</v>
          </cell>
          <cell r="C25">
            <v>11.5</v>
          </cell>
          <cell r="D25">
            <v>11.51</v>
          </cell>
          <cell r="E25">
            <v>11.48</v>
          </cell>
          <cell r="F25">
            <v>11.45</v>
          </cell>
          <cell r="G25">
            <v>11.41</v>
          </cell>
          <cell r="H25">
            <v>11.35</v>
          </cell>
          <cell r="I25">
            <v>11.3</v>
          </cell>
          <cell r="J25">
            <v>11.28</v>
          </cell>
          <cell r="K25">
            <v>11.28</v>
          </cell>
          <cell r="L25">
            <v>11.27</v>
          </cell>
          <cell r="M25">
            <v>11.27</v>
          </cell>
          <cell r="N25">
            <v>11.29</v>
          </cell>
          <cell r="O25">
            <v>11.32</v>
          </cell>
          <cell r="P25">
            <v>11.34</v>
          </cell>
          <cell r="Q25">
            <v>11.37</v>
          </cell>
          <cell r="R25">
            <v>11.4</v>
          </cell>
          <cell r="S25">
            <v>11.39</v>
          </cell>
          <cell r="T25">
            <v>11.36</v>
          </cell>
          <cell r="U25">
            <v>11.34</v>
          </cell>
          <cell r="V25">
            <v>11.34</v>
          </cell>
          <cell r="W25">
            <v>11.36</v>
          </cell>
          <cell r="X25">
            <v>11.4</v>
          </cell>
          <cell r="Y25">
            <v>11.44</v>
          </cell>
          <cell r="AD25">
            <v>11.51</v>
          </cell>
          <cell r="AE25">
            <v>11.27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***</v>
          </cell>
          <cell r="G26" t="str">
            <v>***</v>
          </cell>
          <cell r="H26" t="str">
            <v>***</v>
          </cell>
          <cell r="I26" t="str">
            <v>***</v>
          </cell>
          <cell r="J26" t="str">
            <v>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</v>
          </cell>
          <cell r="U26" t="str">
            <v>***</v>
          </cell>
          <cell r="V26" t="str">
            <v>***</v>
          </cell>
          <cell r="W26" t="str">
            <v>***</v>
          </cell>
          <cell r="X26" t="str">
            <v>***</v>
          </cell>
          <cell r="Y26" t="str">
            <v>***</v>
          </cell>
          <cell r="AD26">
            <v>0</v>
          </cell>
          <cell r="AE26">
            <v>0</v>
          </cell>
        </row>
        <row r="27">
          <cell r="B27">
            <v>11.44</v>
          </cell>
          <cell r="C27">
            <v>11.5</v>
          </cell>
          <cell r="D27">
            <v>11.49</v>
          </cell>
          <cell r="E27">
            <v>11.42</v>
          </cell>
          <cell r="F27">
            <v>11.3</v>
          </cell>
          <cell r="G27">
            <v>11.21</v>
          </cell>
          <cell r="H27">
            <v>11.03</v>
          </cell>
          <cell r="I27">
            <v>10.91</v>
          </cell>
          <cell r="J27">
            <v>10.82</v>
          </cell>
          <cell r="K27">
            <v>10.79</v>
          </cell>
          <cell r="L27">
            <v>10.81</v>
          </cell>
          <cell r="M27">
            <v>10.68</v>
          </cell>
          <cell r="N27">
            <v>10.92</v>
          </cell>
          <cell r="O27">
            <v>11</v>
          </cell>
          <cell r="P27">
            <v>11.06</v>
          </cell>
          <cell r="Q27">
            <v>11.1</v>
          </cell>
          <cell r="R27">
            <v>11.14</v>
          </cell>
          <cell r="S27" t="str">
            <v>*</v>
          </cell>
          <cell r="T27">
            <v>11.07</v>
          </cell>
          <cell r="U27">
            <v>11.03</v>
          </cell>
          <cell r="V27">
            <v>11.01</v>
          </cell>
          <cell r="W27">
            <v>11.07</v>
          </cell>
          <cell r="X27">
            <v>11.22</v>
          </cell>
          <cell r="Y27">
            <v>11.34</v>
          </cell>
          <cell r="AD27">
            <v>11.5</v>
          </cell>
          <cell r="AE27">
            <v>10.68</v>
          </cell>
        </row>
        <row r="28">
          <cell r="B28">
            <v>11.52</v>
          </cell>
          <cell r="D28">
            <v>11.56</v>
          </cell>
          <cell r="G28">
            <v>11.24</v>
          </cell>
          <cell r="H28">
            <v>11.07</v>
          </cell>
          <cell r="I28">
            <v>10.97</v>
          </cell>
          <cell r="J28">
            <v>10.87</v>
          </cell>
          <cell r="K28">
            <v>10.87</v>
          </cell>
          <cell r="L28">
            <v>10.88</v>
          </cell>
          <cell r="M28">
            <v>10.94</v>
          </cell>
          <cell r="N28">
            <v>11</v>
          </cell>
          <cell r="O28">
            <v>11.07</v>
          </cell>
          <cell r="P28">
            <v>11.13</v>
          </cell>
          <cell r="Q28">
            <v>11.17</v>
          </cell>
          <cell r="R28">
            <v>11.19</v>
          </cell>
          <cell r="S28" t="str">
            <v>*</v>
          </cell>
          <cell r="T28">
            <v>11.08</v>
          </cell>
          <cell r="U28">
            <v>11.06</v>
          </cell>
          <cell r="V28">
            <v>11.07</v>
          </cell>
          <cell r="W28">
            <v>11.16</v>
          </cell>
          <cell r="X28">
            <v>11.29</v>
          </cell>
          <cell r="Y28">
            <v>11.41</v>
          </cell>
          <cell r="AD28">
            <v>11.56</v>
          </cell>
          <cell r="AE28">
            <v>10.87</v>
          </cell>
        </row>
        <row r="29">
          <cell r="B29" t="str">
            <v>***</v>
          </cell>
          <cell r="C29" t="str">
            <v>***</v>
          </cell>
          <cell r="D29" t="str">
            <v>***</v>
          </cell>
          <cell r="E29" t="str">
            <v>***</v>
          </cell>
          <cell r="F29" t="str">
            <v>***</v>
          </cell>
          <cell r="G29" t="str">
            <v>***</v>
          </cell>
          <cell r="H29" t="str">
            <v>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AD29">
            <v>0</v>
          </cell>
          <cell r="AE29">
            <v>0</v>
          </cell>
        </row>
        <row r="30">
          <cell r="B30">
            <v>11.7</v>
          </cell>
          <cell r="C30">
            <v>11.71</v>
          </cell>
          <cell r="D30">
            <v>11.7</v>
          </cell>
          <cell r="E30">
            <v>11.7</v>
          </cell>
          <cell r="F30">
            <v>11.7</v>
          </cell>
          <cell r="G30">
            <v>11.68</v>
          </cell>
          <cell r="H30">
            <v>11.68</v>
          </cell>
          <cell r="I30">
            <v>11.68</v>
          </cell>
          <cell r="J30">
            <v>11.71</v>
          </cell>
          <cell r="K30">
            <v>11.75</v>
          </cell>
          <cell r="L30">
            <v>11.73</v>
          </cell>
          <cell r="M30">
            <v>11.7</v>
          </cell>
          <cell r="N30">
            <v>11.72</v>
          </cell>
          <cell r="O30">
            <v>11.72</v>
          </cell>
          <cell r="P30">
            <v>11.73</v>
          </cell>
          <cell r="Q30">
            <v>11.74</v>
          </cell>
          <cell r="R30">
            <v>11.78</v>
          </cell>
          <cell r="S30">
            <v>11.76</v>
          </cell>
          <cell r="T30">
            <v>11.73</v>
          </cell>
          <cell r="U30">
            <v>11.74</v>
          </cell>
          <cell r="V30">
            <v>11.74</v>
          </cell>
          <cell r="W30">
            <v>11.74</v>
          </cell>
          <cell r="X30">
            <v>11.76</v>
          </cell>
          <cell r="Y30">
            <v>11.75</v>
          </cell>
          <cell r="AD30">
            <v>11.78</v>
          </cell>
          <cell r="AE30">
            <v>11.68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21.74</v>
          </cell>
          <cell r="D20" t="str">
            <v>*</v>
          </cell>
          <cell r="E20">
            <v>21.72</v>
          </cell>
          <cell r="F20">
            <v>21.92</v>
          </cell>
          <cell r="G20">
            <v>21.81</v>
          </cell>
          <cell r="H20">
            <v>21.78</v>
          </cell>
          <cell r="I20" t="str">
            <v>**.**</v>
          </cell>
          <cell r="J20" t="str">
            <v>****</v>
          </cell>
          <cell r="K20" t="str">
            <v>****</v>
          </cell>
          <cell r="L20">
            <v>21.77</v>
          </cell>
          <cell r="M20" t="str">
            <v>****</v>
          </cell>
          <cell r="N20" t="str">
            <v>****</v>
          </cell>
          <cell r="O20" t="str">
            <v>****</v>
          </cell>
          <cell r="P20">
            <v>21.87</v>
          </cell>
          <cell r="Q20">
            <v>21.92</v>
          </cell>
          <cell r="R20" t="str">
            <v>***</v>
          </cell>
          <cell r="S20">
            <v>22.33</v>
          </cell>
          <cell r="T20" t="str">
            <v>****</v>
          </cell>
          <cell r="U20" t="str">
            <v>****</v>
          </cell>
          <cell r="V20" t="str">
            <v>****</v>
          </cell>
          <cell r="W20" t="str">
            <v>****</v>
          </cell>
          <cell r="X20">
            <v>22.74</v>
          </cell>
          <cell r="Y20">
            <v>22.72</v>
          </cell>
          <cell r="AD20">
            <v>22.74</v>
          </cell>
          <cell r="AE20">
            <v>21.72</v>
          </cell>
        </row>
        <row r="21">
          <cell r="B21">
            <v>16.079999999999998</v>
          </cell>
          <cell r="C21">
            <v>16.27</v>
          </cell>
          <cell r="D21">
            <v>16.059999999999999</v>
          </cell>
          <cell r="E21">
            <v>16.05</v>
          </cell>
          <cell r="F21">
            <v>16.04</v>
          </cell>
          <cell r="G21">
            <v>16.14</v>
          </cell>
          <cell r="H21">
            <v>16.100000000000001</v>
          </cell>
          <cell r="I21">
            <v>16.079999999999998</v>
          </cell>
          <cell r="J21">
            <v>16.079999999999998</v>
          </cell>
          <cell r="K21">
            <v>16.079999999999998</v>
          </cell>
          <cell r="L21">
            <v>16.07</v>
          </cell>
          <cell r="M21">
            <v>16.07</v>
          </cell>
          <cell r="N21">
            <v>16.07</v>
          </cell>
          <cell r="O21">
            <v>16.07</v>
          </cell>
          <cell r="P21">
            <v>16.09</v>
          </cell>
          <cell r="Q21">
            <v>16.100000000000001</v>
          </cell>
          <cell r="R21">
            <v>16.149999999999999</v>
          </cell>
          <cell r="S21">
            <v>16.37</v>
          </cell>
          <cell r="T21">
            <v>16.54</v>
          </cell>
          <cell r="U21">
            <v>16.73</v>
          </cell>
          <cell r="V21">
            <v>16.739999999999998</v>
          </cell>
          <cell r="W21">
            <v>16.84</v>
          </cell>
          <cell r="X21">
            <v>16.91</v>
          </cell>
          <cell r="Y21">
            <v>16.96</v>
          </cell>
          <cell r="AD21">
            <v>16.96</v>
          </cell>
          <cell r="AE21">
            <v>16.04</v>
          </cell>
        </row>
        <row r="22">
          <cell r="B22">
            <v>12.66</v>
          </cell>
          <cell r="C22">
            <v>12.68</v>
          </cell>
          <cell r="D22">
            <v>12.69</v>
          </cell>
          <cell r="E22">
            <v>12.69</v>
          </cell>
          <cell r="F22">
            <v>12.7</v>
          </cell>
          <cell r="G22">
            <v>12.72</v>
          </cell>
          <cell r="H22">
            <v>12.79</v>
          </cell>
          <cell r="I22">
            <v>12.83</v>
          </cell>
          <cell r="J22">
            <v>12.84</v>
          </cell>
          <cell r="K22">
            <v>12.85</v>
          </cell>
          <cell r="L22">
            <v>12.85</v>
          </cell>
          <cell r="M22">
            <v>12.85</v>
          </cell>
          <cell r="N22">
            <v>12.85</v>
          </cell>
          <cell r="O22">
            <v>12.85</v>
          </cell>
          <cell r="P22">
            <v>12.85</v>
          </cell>
          <cell r="Q22">
            <v>12.86</v>
          </cell>
          <cell r="R22">
            <v>12.87</v>
          </cell>
          <cell r="S22">
            <v>12.88</v>
          </cell>
          <cell r="T22">
            <v>13.32</v>
          </cell>
          <cell r="U22">
            <v>13.74</v>
          </cell>
          <cell r="V22">
            <v>13.76</v>
          </cell>
          <cell r="W22" t="str">
            <v>****</v>
          </cell>
          <cell r="X22">
            <v>13.86</v>
          </cell>
          <cell r="Y22">
            <v>13.99</v>
          </cell>
          <cell r="AD22">
            <v>13.99</v>
          </cell>
          <cell r="AE22">
            <v>12.66</v>
          </cell>
        </row>
        <row r="23">
          <cell r="B23">
            <v>11.71</v>
          </cell>
          <cell r="C23">
            <v>11.68</v>
          </cell>
          <cell r="D23">
            <v>11.66</v>
          </cell>
          <cell r="E23">
            <v>11.68</v>
          </cell>
          <cell r="F23">
            <v>11.69</v>
          </cell>
          <cell r="G23">
            <v>11.7</v>
          </cell>
          <cell r="H23">
            <v>11.73</v>
          </cell>
          <cell r="I23">
            <v>11.72</v>
          </cell>
          <cell r="J23">
            <v>11.7</v>
          </cell>
          <cell r="K23">
            <v>11.69</v>
          </cell>
          <cell r="L23">
            <v>11.67</v>
          </cell>
          <cell r="M23">
            <v>11.68</v>
          </cell>
          <cell r="N23">
            <v>11.68</v>
          </cell>
          <cell r="O23">
            <v>11.7</v>
          </cell>
          <cell r="P23">
            <v>11.72</v>
          </cell>
          <cell r="Q23">
            <v>11.74</v>
          </cell>
          <cell r="R23">
            <v>11.74</v>
          </cell>
          <cell r="S23">
            <v>11.74</v>
          </cell>
          <cell r="T23">
            <v>11.8</v>
          </cell>
          <cell r="U23">
            <v>11.99</v>
          </cell>
          <cell r="V23">
            <v>12.03</v>
          </cell>
          <cell r="W23">
            <v>12.02</v>
          </cell>
          <cell r="X23">
            <v>12.05</v>
          </cell>
          <cell r="Y23">
            <v>12.12</v>
          </cell>
          <cell r="AD23">
            <v>12.12</v>
          </cell>
          <cell r="AE23">
            <v>11.66</v>
          </cell>
        </row>
        <row r="24">
          <cell r="B24">
            <v>11.69</v>
          </cell>
          <cell r="C24">
            <v>11.67</v>
          </cell>
          <cell r="D24">
            <v>11.65</v>
          </cell>
          <cell r="E24">
            <v>11.66</v>
          </cell>
          <cell r="F24">
            <v>11.68</v>
          </cell>
          <cell r="G24">
            <v>11.68</v>
          </cell>
          <cell r="H24">
            <v>11.72</v>
          </cell>
          <cell r="I24">
            <v>11.71</v>
          </cell>
          <cell r="J24">
            <v>11.7</v>
          </cell>
          <cell r="K24">
            <v>11.69</v>
          </cell>
          <cell r="L24">
            <v>11.67</v>
          </cell>
          <cell r="M24">
            <v>11.67</v>
          </cell>
          <cell r="N24">
            <v>11.68</v>
          </cell>
          <cell r="O24">
            <v>11.69</v>
          </cell>
          <cell r="P24">
            <v>11.71</v>
          </cell>
          <cell r="Q24">
            <v>11.72</v>
          </cell>
          <cell r="R24">
            <v>11.72</v>
          </cell>
          <cell r="S24">
            <v>11.73</v>
          </cell>
          <cell r="T24">
            <v>11.78</v>
          </cell>
          <cell r="U24">
            <v>11.94</v>
          </cell>
          <cell r="V24">
            <v>11.98</v>
          </cell>
          <cell r="W24">
            <v>11.97</v>
          </cell>
          <cell r="X24">
            <v>12.01</v>
          </cell>
          <cell r="Y24">
            <v>12.07</v>
          </cell>
          <cell r="AD24">
            <v>12.07</v>
          </cell>
          <cell r="AE24">
            <v>11.65</v>
          </cell>
        </row>
        <row r="25">
          <cell r="B25">
            <v>11.48</v>
          </cell>
          <cell r="C25">
            <v>11.49</v>
          </cell>
          <cell r="D25">
            <v>11.51</v>
          </cell>
          <cell r="E25">
            <v>11.57</v>
          </cell>
          <cell r="F25">
            <v>11.51</v>
          </cell>
          <cell r="G25">
            <v>11.51</v>
          </cell>
          <cell r="H25">
            <v>11.44</v>
          </cell>
          <cell r="I25">
            <v>11.4</v>
          </cell>
          <cell r="J25">
            <v>11.37</v>
          </cell>
          <cell r="K25">
            <v>11.35</v>
          </cell>
          <cell r="L25">
            <v>11.34</v>
          </cell>
          <cell r="M25">
            <v>11.36</v>
          </cell>
          <cell r="N25">
            <v>11.36</v>
          </cell>
          <cell r="O25">
            <v>11.4</v>
          </cell>
          <cell r="P25">
            <v>11.42</v>
          </cell>
          <cell r="Q25">
            <v>11.47</v>
          </cell>
          <cell r="R25">
            <v>11.46</v>
          </cell>
          <cell r="S25">
            <v>11.43</v>
          </cell>
          <cell r="T25">
            <v>11.42</v>
          </cell>
          <cell r="U25">
            <v>11.49</v>
          </cell>
          <cell r="V25">
            <v>11.48</v>
          </cell>
          <cell r="W25">
            <v>11.46</v>
          </cell>
          <cell r="X25">
            <v>11.48</v>
          </cell>
          <cell r="Y25">
            <v>11.52</v>
          </cell>
          <cell r="AD25">
            <v>11.57</v>
          </cell>
          <cell r="AE25">
            <v>11.34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11.45</v>
          </cell>
          <cell r="D27">
            <v>11.48</v>
          </cell>
          <cell r="E27">
            <v>11.62</v>
          </cell>
          <cell r="F27">
            <v>11.58</v>
          </cell>
          <cell r="G27">
            <v>11.53</v>
          </cell>
          <cell r="H27">
            <v>11.33</v>
          </cell>
          <cell r="I27">
            <v>11.18</v>
          </cell>
          <cell r="J27">
            <v>11.06</v>
          </cell>
          <cell r="K27">
            <v>11.01</v>
          </cell>
          <cell r="L27">
            <v>10.99</v>
          </cell>
          <cell r="M27">
            <v>11.03</v>
          </cell>
          <cell r="N27">
            <v>11.09</v>
          </cell>
          <cell r="O27">
            <v>11.19</v>
          </cell>
          <cell r="P27">
            <v>11.21</v>
          </cell>
          <cell r="Q27">
            <v>11.29</v>
          </cell>
          <cell r="R27">
            <v>11.26</v>
          </cell>
          <cell r="S27">
            <v>11.19</v>
          </cell>
          <cell r="T27">
            <v>11.29</v>
          </cell>
          <cell r="U27">
            <v>11.92</v>
          </cell>
          <cell r="V27">
            <v>11.78</v>
          </cell>
          <cell r="W27">
            <v>11.44</v>
          </cell>
          <cell r="X27">
            <v>11.41</v>
          </cell>
          <cell r="Y27">
            <v>11.7</v>
          </cell>
          <cell r="AD27">
            <v>11.92</v>
          </cell>
          <cell r="AE27">
            <v>10.99</v>
          </cell>
        </row>
        <row r="28">
          <cell r="B28">
            <v>11.46</v>
          </cell>
          <cell r="C28">
            <v>11.51</v>
          </cell>
          <cell r="D28">
            <v>11.54</v>
          </cell>
          <cell r="E28">
            <v>11.59</v>
          </cell>
          <cell r="F28">
            <v>11.54</v>
          </cell>
          <cell r="G28">
            <v>11.41</v>
          </cell>
          <cell r="H28">
            <v>11.26</v>
          </cell>
          <cell r="I28">
            <v>11.15</v>
          </cell>
          <cell r="J28">
            <v>11.05</v>
          </cell>
          <cell r="K28">
            <v>11.04</v>
          </cell>
          <cell r="L28">
            <v>11.04</v>
          </cell>
          <cell r="M28">
            <v>11.1</v>
          </cell>
          <cell r="N28">
            <v>11.14</v>
          </cell>
          <cell r="O28">
            <v>11.23</v>
          </cell>
          <cell r="P28">
            <v>11.29</v>
          </cell>
          <cell r="Q28">
            <v>11.36</v>
          </cell>
          <cell r="R28">
            <v>11.32</v>
          </cell>
          <cell r="S28">
            <v>11.24</v>
          </cell>
          <cell r="T28">
            <v>11.23</v>
          </cell>
          <cell r="U28">
            <v>11.31</v>
          </cell>
          <cell r="V28">
            <v>11.28</v>
          </cell>
          <cell r="W28">
            <v>11.24</v>
          </cell>
          <cell r="X28">
            <v>11.2</v>
          </cell>
          <cell r="Y28">
            <v>11.42</v>
          </cell>
          <cell r="AD28">
            <v>11.59</v>
          </cell>
          <cell r="AE28">
            <v>11.04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11.74</v>
          </cell>
          <cell r="C30">
            <v>11.73</v>
          </cell>
          <cell r="D30">
            <v>11.75</v>
          </cell>
          <cell r="E30">
            <v>11.78</v>
          </cell>
          <cell r="F30">
            <v>11.73</v>
          </cell>
          <cell r="G30">
            <v>11.77</v>
          </cell>
          <cell r="H30">
            <v>11.79</v>
          </cell>
          <cell r="I30">
            <v>11.79</v>
          </cell>
          <cell r="J30">
            <v>11.76</v>
          </cell>
          <cell r="K30">
            <v>11.76</v>
          </cell>
          <cell r="L30">
            <v>11.75</v>
          </cell>
          <cell r="M30">
            <v>11.76</v>
          </cell>
          <cell r="N30">
            <v>11.73</v>
          </cell>
          <cell r="O30">
            <v>11.78</v>
          </cell>
          <cell r="P30">
            <v>11.75</v>
          </cell>
          <cell r="Q30">
            <v>11.76</v>
          </cell>
          <cell r="R30">
            <v>11.76</v>
          </cell>
          <cell r="S30">
            <v>11.78</v>
          </cell>
          <cell r="T30">
            <v>11.78</v>
          </cell>
          <cell r="U30">
            <v>11.76</v>
          </cell>
          <cell r="V30">
            <v>11.8</v>
          </cell>
          <cell r="W30">
            <v>11.81</v>
          </cell>
          <cell r="X30">
            <v>11.8</v>
          </cell>
          <cell r="Y30">
            <v>11.8</v>
          </cell>
          <cell r="AD30">
            <v>11.81</v>
          </cell>
          <cell r="AE30">
            <v>11.73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</v>
          </cell>
          <cell r="D20" t="str">
            <v>*</v>
          </cell>
          <cell r="E20">
            <v>22.5</v>
          </cell>
          <cell r="F20">
            <v>22.47</v>
          </cell>
          <cell r="G20">
            <v>22.45</v>
          </cell>
          <cell r="H20" t="str">
            <v>*</v>
          </cell>
          <cell r="I20">
            <v>22.41</v>
          </cell>
          <cell r="J20">
            <v>22.66</v>
          </cell>
          <cell r="K20">
            <v>22.33</v>
          </cell>
          <cell r="L20">
            <v>22.31</v>
          </cell>
          <cell r="M20">
            <v>22.3</v>
          </cell>
          <cell r="N20">
            <v>22.32</v>
          </cell>
          <cell r="O20">
            <v>22.32</v>
          </cell>
          <cell r="P20" t="str">
            <v>*</v>
          </cell>
          <cell r="Q20">
            <v>22.24</v>
          </cell>
          <cell r="R20">
            <v>22.3</v>
          </cell>
          <cell r="S20">
            <v>22.26</v>
          </cell>
          <cell r="T20" t="str">
            <v>*</v>
          </cell>
          <cell r="U20">
            <v>22.17</v>
          </cell>
          <cell r="V20">
            <v>22.17</v>
          </cell>
          <cell r="W20">
            <v>22.17</v>
          </cell>
          <cell r="X20">
            <v>22.13</v>
          </cell>
          <cell r="Y20">
            <v>22.09</v>
          </cell>
          <cell r="AD20">
            <v>22.66</v>
          </cell>
          <cell r="AE20">
            <v>21.6</v>
          </cell>
        </row>
        <row r="21">
          <cell r="B21">
            <v>16.940000000000001</v>
          </cell>
          <cell r="C21">
            <v>16.91</v>
          </cell>
          <cell r="D21">
            <v>16.850000000000001</v>
          </cell>
          <cell r="E21">
            <v>16.77</v>
          </cell>
          <cell r="F21">
            <v>16.7</v>
          </cell>
          <cell r="G21">
            <v>16.64</v>
          </cell>
          <cell r="H21">
            <v>16.61</v>
          </cell>
          <cell r="I21">
            <v>16.600000000000001</v>
          </cell>
          <cell r="J21">
            <v>16.579999999999998</v>
          </cell>
          <cell r="K21">
            <v>16.57</v>
          </cell>
          <cell r="L21">
            <v>16.54</v>
          </cell>
          <cell r="M21">
            <v>16.5</v>
          </cell>
          <cell r="N21">
            <v>16.48</v>
          </cell>
          <cell r="O21">
            <v>16.46</v>
          </cell>
          <cell r="P21">
            <v>16.45</v>
          </cell>
          <cell r="Q21">
            <v>16.420000000000002</v>
          </cell>
          <cell r="R21">
            <v>16.54</v>
          </cell>
          <cell r="S21">
            <v>16.510000000000002</v>
          </cell>
          <cell r="T21">
            <v>16.46</v>
          </cell>
          <cell r="U21">
            <v>16.41</v>
          </cell>
          <cell r="V21">
            <v>16.350000000000001</v>
          </cell>
          <cell r="W21">
            <v>16.350000000000001</v>
          </cell>
          <cell r="X21">
            <v>16.34</v>
          </cell>
          <cell r="Y21">
            <v>16.309999999999999</v>
          </cell>
          <cell r="AD21">
            <v>16.940000000000001</v>
          </cell>
          <cell r="AE21">
            <v>16.309999999999999</v>
          </cell>
        </row>
        <row r="22">
          <cell r="B22">
            <v>14</v>
          </cell>
          <cell r="C22">
            <v>13.96</v>
          </cell>
          <cell r="D22">
            <v>13.9</v>
          </cell>
          <cell r="E22">
            <v>13.83</v>
          </cell>
          <cell r="F22">
            <v>13.75</v>
          </cell>
          <cell r="G22">
            <v>13.68</v>
          </cell>
          <cell r="H22">
            <v>13.64</v>
          </cell>
          <cell r="I22">
            <v>13.61</v>
          </cell>
          <cell r="J22">
            <v>13.6</v>
          </cell>
          <cell r="K22">
            <v>13.58</v>
          </cell>
          <cell r="L22">
            <v>13.56</v>
          </cell>
          <cell r="M22">
            <v>13.53</v>
          </cell>
          <cell r="N22">
            <v>13.49</v>
          </cell>
          <cell r="O22">
            <v>13.46</v>
          </cell>
          <cell r="P22">
            <v>13.45</v>
          </cell>
          <cell r="Q22">
            <v>13.43</v>
          </cell>
          <cell r="R22">
            <v>13.52</v>
          </cell>
          <cell r="S22">
            <v>13.54</v>
          </cell>
          <cell r="T22">
            <v>13.51</v>
          </cell>
          <cell r="U22">
            <v>13.46</v>
          </cell>
          <cell r="V22">
            <v>13.39</v>
          </cell>
          <cell r="W22">
            <v>13.35</v>
          </cell>
          <cell r="X22">
            <v>13.34</v>
          </cell>
          <cell r="Y22">
            <v>13.31</v>
          </cell>
          <cell r="AD22">
            <v>14</v>
          </cell>
          <cell r="AE22">
            <v>13.31</v>
          </cell>
        </row>
        <row r="23">
          <cell r="B23">
            <v>12.15</v>
          </cell>
          <cell r="C23">
            <v>12.14</v>
          </cell>
          <cell r="D23">
            <v>12.12</v>
          </cell>
          <cell r="E23">
            <v>12.1</v>
          </cell>
          <cell r="F23">
            <v>12.07</v>
          </cell>
          <cell r="G23">
            <v>12.04</v>
          </cell>
          <cell r="H23">
            <v>12.03</v>
          </cell>
          <cell r="I23">
            <v>12.01</v>
          </cell>
          <cell r="J23">
            <v>12.01</v>
          </cell>
          <cell r="K23">
            <v>12</v>
          </cell>
          <cell r="L23">
            <v>11.99</v>
          </cell>
          <cell r="M23">
            <v>11.99</v>
          </cell>
          <cell r="N23">
            <v>11.97</v>
          </cell>
          <cell r="O23">
            <v>11.95</v>
          </cell>
          <cell r="P23">
            <v>11.95</v>
          </cell>
          <cell r="Q23">
            <v>11.95</v>
          </cell>
          <cell r="R23">
            <v>11.96</v>
          </cell>
          <cell r="S23">
            <v>11.99</v>
          </cell>
          <cell r="T23">
            <v>11.99</v>
          </cell>
          <cell r="U23">
            <v>11.98</v>
          </cell>
          <cell r="V23">
            <v>11.95</v>
          </cell>
          <cell r="W23">
            <v>11.95</v>
          </cell>
          <cell r="X23">
            <v>11.95</v>
          </cell>
          <cell r="Y23">
            <v>11.95</v>
          </cell>
          <cell r="AD23">
            <v>12.15</v>
          </cell>
          <cell r="AE23">
            <v>11.95</v>
          </cell>
        </row>
        <row r="24">
          <cell r="B24">
            <v>12.09</v>
          </cell>
          <cell r="C24">
            <v>12.08</v>
          </cell>
          <cell r="D24">
            <v>12.06</v>
          </cell>
          <cell r="E24">
            <v>12.04</v>
          </cell>
          <cell r="F24">
            <v>12.01</v>
          </cell>
          <cell r="G24">
            <v>11.98</v>
          </cell>
          <cell r="H24">
            <v>11.97</v>
          </cell>
          <cell r="I24">
            <v>11.97</v>
          </cell>
          <cell r="J24">
            <v>11.97</v>
          </cell>
          <cell r="K24">
            <v>11.97</v>
          </cell>
          <cell r="L24">
            <v>11.97</v>
          </cell>
          <cell r="M24">
            <v>11.96</v>
          </cell>
          <cell r="N24">
            <v>11.94</v>
          </cell>
          <cell r="O24">
            <v>11.93</v>
          </cell>
          <cell r="P24">
            <v>11.91</v>
          </cell>
          <cell r="Q24">
            <v>11.91</v>
          </cell>
          <cell r="R24">
            <v>11.92</v>
          </cell>
          <cell r="S24">
            <v>11.94</v>
          </cell>
          <cell r="T24">
            <v>11.93</v>
          </cell>
          <cell r="U24">
            <v>11.92</v>
          </cell>
          <cell r="V24">
            <v>11.9</v>
          </cell>
          <cell r="W24">
            <v>11.89</v>
          </cell>
          <cell r="X24">
            <v>11.89</v>
          </cell>
          <cell r="Y24">
            <v>11.89</v>
          </cell>
          <cell r="AD24">
            <v>12.09</v>
          </cell>
          <cell r="AE24">
            <v>11.89</v>
          </cell>
        </row>
        <row r="25">
          <cell r="B25">
            <v>11.55</v>
          </cell>
          <cell r="C25">
            <v>11.54</v>
          </cell>
          <cell r="D25">
            <v>11.56</v>
          </cell>
          <cell r="E25">
            <v>11.58</v>
          </cell>
          <cell r="F25">
            <v>11.54</v>
          </cell>
          <cell r="G25">
            <v>11.53</v>
          </cell>
          <cell r="H25">
            <v>11.51</v>
          </cell>
          <cell r="I25">
            <v>11.48</v>
          </cell>
          <cell r="J25">
            <v>11.46</v>
          </cell>
          <cell r="K25">
            <v>11.46</v>
          </cell>
          <cell r="L25">
            <v>11.43</v>
          </cell>
          <cell r="M25">
            <v>11.42</v>
          </cell>
          <cell r="N25">
            <v>11.43</v>
          </cell>
          <cell r="O25">
            <v>11.44</v>
          </cell>
          <cell r="P25">
            <v>11.47</v>
          </cell>
          <cell r="Q25">
            <v>11.5</v>
          </cell>
          <cell r="R25">
            <v>11.52</v>
          </cell>
          <cell r="S25">
            <v>11.51</v>
          </cell>
          <cell r="T25">
            <v>11.49</v>
          </cell>
          <cell r="U25">
            <v>11.46</v>
          </cell>
          <cell r="V25">
            <v>11.44</v>
          </cell>
          <cell r="W25">
            <v>11.46</v>
          </cell>
          <cell r="X25">
            <v>11.46</v>
          </cell>
          <cell r="Y25">
            <v>11.47</v>
          </cell>
          <cell r="AD25">
            <v>11.58</v>
          </cell>
          <cell r="AE25">
            <v>11.42</v>
          </cell>
        </row>
        <row r="26">
          <cell r="AD26">
            <v>0</v>
          </cell>
          <cell r="AE26">
            <v>0</v>
          </cell>
        </row>
        <row r="27">
          <cell r="B27">
            <v>11.65</v>
          </cell>
          <cell r="C27">
            <v>11.61</v>
          </cell>
          <cell r="D27">
            <v>11.6</v>
          </cell>
          <cell r="E27">
            <v>11.56</v>
          </cell>
          <cell r="F27">
            <v>11.49</v>
          </cell>
          <cell r="G27">
            <v>11.42</v>
          </cell>
          <cell r="H27">
            <v>11.33</v>
          </cell>
          <cell r="I27">
            <v>11.24</v>
          </cell>
          <cell r="J27">
            <v>11.17</v>
          </cell>
          <cell r="K27">
            <v>11.13</v>
          </cell>
          <cell r="L27">
            <v>11.12</v>
          </cell>
          <cell r="M27">
            <v>11.14</v>
          </cell>
          <cell r="N27">
            <v>11.17</v>
          </cell>
          <cell r="O27">
            <v>11.21</v>
          </cell>
          <cell r="P27">
            <v>11.27</v>
          </cell>
          <cell r="Q27">
            <v>11.33</v>
          </cell>
          <cell r="R27">
            <v>11.49</v>
          </cell>
          <cell r="S27">
            <v>11.6</v>
          </cell>
          <cell r="T27">
            <v>11.43</v>
          </cell>
          <cell r="U27">
            <v>11.24</v>
          </cell>
          <cell r="V27">
            <v>11.28</v>
          </cell>
          <cell r="W27">
            <v>11.34</v>
          </cell>
          <cell r="X27">
            <v>11.44</v>
          </cell>
          <cell r="Y27">
            <v>11.41</v>
          </cell>
          <cell r="AD27">
            <v>11.65</v>
          </cell>
          <cell r="AE27">
            <v>11.12</v>
          </cell>
        </row>
        <row r="28">
          <cell r="B28">
            <v>11.51</v>
          </cell>
          <cell r="C28">
            <v>11.55</v>
          </cell>
          <cell r="D28">
            <v>11.58</v>
          </cell>
          <cell r="E28">
            <v>11.56</v>
          </cell>
          <cell r="F28">
            <v>11.49</v>
          </cell>
          <cell r="G28">
            <v>11.42</v>
          </cell>
          <cell r="H28">
            <v>11.31</v>
          </cell>
          <cell r="I28">
            <v>11.21</v>
          </cell>
          <cell r="J28">
            <v>11.14</v>
          </cell>
          <cell r="K28">
            <v>11.1</v>
          </cell>
          <cell r="L28">
            <v>11.07</v>
          </cell>
          <cell r="M28">
            <v>11.1</v>
          </cell>
          <cell r="N28">
            <v>11.16</v>
          </cell>
          <cell r="O28">
            <v>11.24</v>
          </cell>
          <cell r="P28">
            <v>11.3</v>
          </cell>
          <cell r="Q28">
            <v>11.35</v>
          </cell>
          <cell r="R28">
            <v>11.36</v>
          </cell>
          <cell r="S28">
            <v>11.35</v>
          </cell>
          <cell r="T28">
            <v>11.27</v>
          </cell>
          <cell r="U28">
            <v>11.19</v>
          </cell>
          <cell r="V28">
            <v>11.12</v>
          </cell>
          <cell r="W28">
            <v>11.16</v>
          </cell>
          <cell r="X28">
            <v>11.19</v>
          </cell>
          <cell r="Y28">
            <v>11.26</v>
          </cell>
          <cell r="AD28">
            <v>11.58</v>
          </cell>
          <cell r="AE28">
            <v>11.07</v>
          </cell>
        </row>
        <row r="29">
          <cell r="AD29">
            <v>0</v>
          </cell>
          <cell r="AE29">
            <v>0</v>
          </cell>
        </row>
        <row r="30">
          <cell r="B30">
            <v>11.82</v>
          </cell>
          <cell r="C30">
            <v>11.82</v>
          </cell>
          <cell r="D30">
            <v>11.82</v>
          </cell>
          <cell r="E30">
            <v>11.82</v>
          </cell>
          <cell r="F30">
            <v>11.81</v>
          </cell>
          <cell r="G30">
            <v>11.81</v>
          </cell>
          <cell r="H30">
            <v>11.81</v>
          </cell>
          <cell r="I30">
            <v>11.81</v>
          </cell>
          <cell r="J30">
            <v>11.81</v>
          </cell>
          <cell r="K30">
            <v>11.83</v>
          </cell>
          <cell r="L30">
            <v>11.83</v>
          </cell>
          <cell r="M30">
            <v>11.82</v>
          </cell>
          <cell r="N30">
            <v>11.82</v>
          </cell>
          <cell r="O30">
            <v>11.82</v>
          </cell>
          <cell r="P30">
            <v>11.81</v>
          </cell>
          <cell r="Q30">
            <v>11.81</v>
          </cell>
          <cell r="R30">
            <v>11.82</v>
          </cell>
          <cell r="S30">
            <v>11.82</v>
          </cell>
          <cell r="T30">
            <v>11.82</v>
          </cell>
          <cell r="U30">
            <v>11.82</v>
          </cell>
          <cell r="V30">
            <v>11.83</v>
          </cell>
          <cell r="W30">
            <v>11.83</v>
          </cell>
          <cell r="X30">
            <v>11.83</v>
          </cell>
          <cell r="Y30">
            <v>11.82</v>
          </cell>
          <cell r="AD30">
            <v>11.83</v>
          </cell>
          <cell r="AE30">
            <v>11.81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22.02</v>
          </cell>
          <cell r="D20">
            <v>21.99</v>
          </cell>
          <cell r="E20">
            <v>21.95</v>
          </cell>
          <cell r="F20">
            <v>21.93</v>
          </cell>
          <cell r="G20">
            <v>21.94</v>
          </cell>
          <cell r="H20" t="str">
            <v>*</v>
          </cell>
          <cell r="I20" t="str">
            <v>*</v>
          </cell>
          <cell r="J20">
            <v>21.9</v>
          </cell>
          <cell r="K20">
            <v>21.89</v>
          </cell>
          <cell r="L20">
            <v>21.89</v>
          </cell>
          <cell r="M20">
            <v>21.95</v>
          </cell>
          <cell r="N20">
            <v>22.09</v>
          </cell>
          <cell r="O20">
            <v>22.06</v>
          </cell>
          <cell r="P20">
            <v>22.02</v>
          </cell>
          <cell r="Q20">
            <v>22</v>
          </cell>
          <cell r="R20">
            <v>21.95</v>
          </cell>
          <cell r="S20">
            <v>21.92</v>
          </cell>
          <cell r="T20">
            <v>21.91</v>
          </cell>
          <cell r="U20">
            <v>21.9</v>
          </cell>
          <cell r="V20">
            <v>21.88</v>
          </cell>
          <cell r="W20">
            <v>21.86</v>
          </cell>
          <cell r="X20">
            <v>21.85</v>
          </cell>
          <cell r="Y20">
            <v>21.84</v>
          </cell>
          <cell r="AD20">
            <v>22.09</v>
          </cell>
          <cell r="AE20">
            <v>21.84</v>
          </cell>
        </row>
        <row r="21">
          <cell r="B21">
            <v>16.25</v>
          </cell>
          <cell r="C21">
            <v>16.22</v>
          </cell>
          <cell r="D21">
            <v>16.18</v>
          </cell>
          <cell r="E21">
            <v>16.14</v>
          </cell>
          <cell r="F21">
            <v>16.14</v>
          </cell>
          <cell r="G21">
            <v>16.16</v>
          </cell>
          <cell r="H21">
            <v>16.12</v>
          </cell>
          <cell r="I21">
            <v>16.100000000000001</v>
          </cell>
          <cell r="J21">
            <v>16.09</v>
          </cell>
          <cell r="K21">
            <v>16.079999999999998</v>
          </cell>
          <cell r="L21">
            <v>16.079999999999998</v>
          </cell>
          <cell r="M21">
            <v>16.100000000000001</v>
          </cell>
          <cell r="N21">
            <v>16.190000000000001</v>
          </cell>
          <cell r="O21">
            <v>16.25</v>
          </cell>
          <cell r="P21">
            <v>16.23</v>
          </cell>
          <cell r="Q21">
            <v>16.2</v>
          </cell>
          <cell r="R21">
            <v>16.16</v>
          </cell>
          <cell r="S21">
            <v>16.11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16.25</v>
          </cell>
          <cell r="AE21">
            <v>16.079999999999998</v>
          </cell>
        </row>
        <row r="22">
          <cell r="B22">
            <v>13.28</v>
          </cell>
          <cell r="C22">
            <v>13.24</v>
          </cell>
          <cell r="D22">
            <v>13.19</v>
          </cell>
          <cell r="E22">
            <v>13.16</v>
          </cell>
          <cell r="F22">
            <v>13.16</v>
          </cell>
          <cell r="G22">
            <v>13.17</v>
          </cell>
          <cell r="H22">
            <v>13.16</v>
          </cell>
          <cell r="I22">
            <v>13.15</v>
          </cell>
          <cell r="J22">
            <v>13.15</v>
          </cell>
          <cell r="K22">
            <v>13.15</v>
          </cell>
          <cell r="L22">
            <v>13.15</v>
          </cell>
          <cell r="M22">
            <v>13.15</v>
          </cell>
          <cell r="N22">
            <v>13.15</v>
          </cell>
          <cell r="O22">
            <v>13.18</v>
          </cell>
          <cell r="P22">
            <v>13.22</v>
          </cell>
          <cell r="Q22">
            <v>13.22</v>
          </cell>
          <cell r="R22">
            <v>13.18</v>
          </cell>
          <cell r="S22">
            <v>13.16</v>
          </cell>
          <cell r="T22">
            <v>13.16</v>
          </cell>
          <cell r="U22">
            <v>13.16</v>
          </cell>
          <cell r="V22">
            <v>13.15</v>
          </cell>
          <cell r="W22">
            <v>13.15</v>
          </cell>
          <cell r="X22">
            <v>13.15</v>
          </cell>
          <cell r="Y22">
            <v>13.15</v>
          </cell>
          <cell r="AD22">
            <v>13.28</v>
          </cell>
          <cell r="AE22">
            <v>13.15</v>
          </cell>
        </row>
        <row r="23">
          <cell r="B23">
            <v>11.93</v>
          </cell>
          <cell r="C23">
            <v>11.92</v>
          </cell>
          <cell r="D23">
            <v>11.9</v>
          </cell>
          <cell r="E23">
            <v>11.87</v>
          </cell>
          <cell r="F23">
            <v>11.89</v>
          </cell>
          <cell r="G23">
            <v>11.87</v>
          </cell>
          <cell r="H23">
            <v>11.84</v>
          </cell>
          <cell r="I23">
            <v>11.82</v>
          </cell>
          <cell r="J23">
            <v>11.81</v>
          </cell>
          <cell r="K23">
            <v>11.8</v>
          </cell>
          <cell r="L23">
            <v>11.81</v>
          </cell>
          <cell r="M23">
            <v>11.82</v>
          </cell>
          <cell r="N23">
            <v>11.83</v>
          </cell>
          <cell r="O23">
            <v>11.85</v>
          </cell>
          <cell r="P23">
            <v>11.87</v>
          </cell>
          <cell r="Q23">
            <v>11.88</v>
          </cell>
          <cell r="R23">
            <v>11.88</v>
          </cell>
          <cell r="S23">
            <v>11.87</v>
          </cell>
          <cell r="T23">
            <v>11.84</v>
          </cell>
          <cell r="U23">
            <v>11.83</v>
          </cell>
          <cell r="V23">
            <v>11.83</v>
          </cell>
          <cell r="W23">
            <v>11.83</v>
          </cell>
          <cell r="X23">
            <v>11.83</v>
          </cell>
          <cell r="Y23">
            <v>11.84</v>
          </cell>
          <cell r="AD23">
            <v>11.93</v>
          </cell>
          <cell r="AE23">
            <v>11.8</v>
          </cell>
        </row>
        <row r="24">
          <cell r="B24">
            <v>11.86</v>
          </cell>
          <cell r="C24">
            <v>11.85</v>
          </cell>
          <cell r="D24">
            <v>11.82</v>
          </cell>
          <cell r="E24">
            <v>11.82</v>
          </cell>
          <cell r="F24">
            <v>11.83</v>
          </cell>
          <cell r="G24">
            <v>11.83</v>
          </cell>
          <cell r="H24">
            <v>11.81</v>
          </cell>
          <cell r="I24">
            <v>11.79</v>
          </cell>
          <cell r="J24">
            <v>11.8</v>
          </cell>
          <cell r="K24">
            <v>11.79</v>
          </cell>
          <cell r="L24">
            <v>11.78</v>
          </cell>
          <cell r="M24">
            <v>11.79</v>
          </cell>
          <cell r="N24">
            <v>11.81</v>
          </cell>
          <cell r="O24">
            <v>11.82</v>
          </cell>
          <cell r="P24">
            <v>11.84</v>
          </cell>
          <cell r="Q24">
            <v>11.84</v>
          </cell>
          <cell r="R24">
            <v>11.83</v>
          </cell>
          <cell r="S24">
            <v>11.81</v>
          </cell>
          <cell r="T24">
            <v>11.79</v>
          </cell>
          <cell r="U24">
            <v>11.77</v>
          </cell>
          <cell r="V24">
            <v>11.77</v>
          </cell>
          <cell r="W24">
            <v>11.76</v>
          </cell>
          <cell r="X24">
            <v>11.76</v>
          </cell>
          <cell r="Y24">
            <v>11.77</v>
          </cell>
          <cell r="AD24">
            <v>11.86</v>
          </cell>
          <cell r="AE24">
            <v>11.76</v>
          </cell>
        </row>
        <row r="25">
          <cell r="B25">
            <v>11.47</v>
          </cell>
          <cell r="C25">
            <v>11.49</v>
          </cell>
          <cell r="D25">
            <v>11.54</v>
          </cell>
          <cell r="E25">
            <v>11.56</v>
          </cell>
          <cell r="F25">
            <v>11.61</v>
          </cell>
          <cell r="G25">
            <v>11.56</v>
          </cell>
          <cell r="H25">
            <v>11.52</v>
          </cell>
          <cell r="I25">
            <v>11.5</v>
          </cell>
          <cell r="J25">
            <v>11.47</v>
          </cell>
          <cell r="K25">
            <v>11.44</v>
          </cell>
          <cell r="L25">
            <v>11.44</v>
          </cell>
          <cell r="M25">
            <v>11.46</v>
          </cell>
          <cell r="N25">
            <v>11.47</v>
          </cell>
          <cell r="O25">
            <v>11.3</v>
          </cell>
          <cell r="P25">
            <v>11.53</v>
          </cell>
          <cell r="Q25">
            <v>11.56</v>
          </cell>
          <cell r="R25">
            <v>11.56</v>
          </cell>
          <cell r="S25">
            <v>11.55</v>
          </cell>
          <cell r="T25">
            <v>11.54</v>
          </cell>
          <cell r="U25">
            <v>11.51</v>
          </cell>
          <cell r="V25">
            <v>11.47</v>
          </cell>
          <cell r="W25">
            <v>11.43</v>
          </cell>
          <cell r="X25">
            <v>11.43</v>
          </cell>
          <cell r="Y25">
            <v>11.42</v>
          </cell>
          <cell r="AD25">
            <v>11.61</v>
          </cell>
          <cell r="AE25">
            <v>11.3</v>
          </cell>
        </row>
        <row r="26">
          <cell r="AD26">
            <v>0</v>
          </cell>
          <cell r="AE26">
            <v>0</v>
          </cell>
        </row>
        <row r="27">
          <cell r="B27">
            <v>11.36</v>
          </cell>
          <cell r="C27">
            <v>11.39</v>
          </cell>
          <cell r="D27">
            <v>11.44</v>
          </cell>
          <cell r="E27">
            <v>11.48</v>
          </cell>
          <cell r="F27">
            <v>11.51</v>
          </cell>
          <cell r="G27">
            <v>11.46</v>
          </cell>
          <cell r="H27">
            <v>11.35</v>
          </cell>
          <cell r="I27">
            <v>11.26</v>
          </cell>
          <cell r="J27">
            <v>11.17</v>
          </cell>
          <cell r="K27">
            <v>11.09</v>
          </cell>
          <cell r="L27">
            <v>11.08</v>
          </cell>
          <cell r="M27">
            <v>11.2</v>
          </cell>
          <cell r="N27">
            <v>11.36</v>
          </cell>
          <cell r="O27">
            <v>11.41</v>
          </cell>
          <cell r="P27">
            <v>11.44</v>
          </cell>
          <cell r="Q27">
            <v>11.46</v>
          </cell>
          <cell r="R27">
            <v>11.46</v>
          </cell>
          <cell r="S27">
            <v>11.42</v>
          </cell>
          <cell r="T27">
            <v>11.34</v>
          </cell>
          <cell r="U27">
            <v>11.24</v>
          </cell>
          <cell r="V27">
            <v>11.14</v>
          </cell>
          <cell r="W27">
            <v>11.05</v>
          </cell>
          <cell r="X27">
            <v>11.02</v>
          </cell>
          <cell r="Y27">
            <v>11.03</v>
          </cell>
          <cell r="AD27">
            <v>11.51</v>
          </cell>
          <cell r="AE27">
            <v>11.02</v>
          </cell>
        </row>
        <row r="28">
          <cell r="B28">
            <v>11.33</v>
          </cell>
          <cell r="C28">
            <v>11.4</v>
          </cell>
          <cell r="D28" t="str">
            <v>*</v>
          </cell>
          <cell r="E28">
            <v>11.52</v>
          </cell>
          <cell r="F28">
            <v>11.53</v>
          </cell>
          <cell r="G28">
            <v>11.46</v>
          </cell>
          <cell r="H28">
            <v>11.37</v>
          </cell>
          <cell r="I28" t="str">
            <v>*</v>
          </cell>
          <cell r="J28" t="str">
            <v>*</v>
          </cell>
          <cell r="K28" t="str">
            <v>*</v>
          </cell>
          <cell r="L28" t="str">
            <v>*</v>
          </cell>
          <cell r="M28">
            <v>11.2</v>
          </cell>
          <cell r="N28">
            <v>11.32</v>
          </cell>
          <cell r="O28">
            <v>11.37</v>
          </cell>
          <cell r="P28">
            <v>11.45</v>
          </cell>
          <cell r="Q28">
            <v>11.46</v>
          </cell>
          <cell r="R28">
            <v>11.48</v>
          </cell>
          <cell r="S28">
            <v>11.45</v>
          </cell>
          <cell r="T28">
            <v>11.38</v>
          </cell>
          <cell r="U28">
            <v>11.28</v>
          </cell>
          <cell r="V28">
            <v>11.17</v>
          </cell>
          <cell r="W28">
            <v>11.1</v>
          </cell>
          <cell r="X28">
            <v>11.07</v>
          </cell>
          <cell r="Y28">
            <v>11.1</v>
          </cell>
          <cell r="AD28">
            <v>11.53</v>
          </cell>
          <cell r="AE28">
            <v>11.07</v>
          </cell>
        </row>
        <row r="29">
          <cell r="AD29">
            <v>0</v>
          </cell>
          <cell r="AE29">
            <v>0</v>
          </cell>
        </row>
        <row r="30">
          <cell r="B30">
            <v>11.82</v>
          </cell>
          <cell r="C30">
            <v>11.81</v>
          </cell>
          <cell r="D30">
            <v>11.81</v>
          </cell>
          <cell r="E30">
            <v>11.83</v>
          </cell>
          <cell r="F30">
            <v>11.86</v>
          </cell>
          <cell r="G30">
            <v>11.83</v>
          </cell>
          <cell r="H30">
            <v>11.82</v>
          </cell>
          <cell r="I30">
            <v>11.84</v>
          </cell>
          <cell r="J30">
            <v>11.83</v>
          </cell>
          <cell r="K30">
            <v>11.83</v>
          </cell>
          <cell r="L30">
            <v>11.85</v>
          </cell>
          <cell r="M30">
            <v>11.85</v>
          </cell>
          <cell r="N30">
            <v>11.83</v>
          </cell>
          <cell r="O30">
            <v>11.83</v>
          </cell>
          <cell r="P30">
            <v>11.85</v>
          </cell>
          <cell r="Q30">
            <v>11.86</v>
          </cell>
          <cell r="R30">
            <v>11.86</v>
          </cell>
          <cell r="S30">
            <v>11.84</v>
          </cell>
          <cell r="T30">
            <v>11.84</v>
          </cell>
          <cell r="U30">
            <v>11.84</v>
          </cell>
          <cell r="V30">
            <v>11.84</v>
          </cell>
          <cell r="W30">
            <v>11.82</v>
          </cell>
          <cell r="X30">
            <v>11.83</v>
          </cell>
          <cell r="Y30">
            <v>11.84</v>
          </cell>
          <cell r="AD30">
            <v>11.86</v>
          </cell>
          <cell r="AE30">
            <v>11.81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21.82</v>
          </cell>
          <cell r="D20">
            <v>21.82</v>
          </cell>
          <cell r="E20">
            <v>21.86</v>
          </cell>
          <cell r="F20">
            <v>21.83</v>
          </cell>
          <cell r="G20">
            <v>21.82</v>
          </cell>
          <cell r="H20">
            <v>21.8</v>
          </cell>
          <cell r="I20">
            <v>21.8</v>
          </cell>
          <cell r="J20" t="str">
            <v>*</v>
          </cell>
          <cell r="K20">
            <v>21.96</v>
          </cell>
          <cell r="L20">
            <v>22.05</v>
          </cell>
          <cell r="M20">
            <v>22.07</v>
          </cell>
          <cell r="N20">
            <v>22.3</v>
          </cell>
          <cell r="O20">
            <v>22.4</v>
          </cell>
          <cell r="P20">
            <v>22.46</v>
          </cell>
          <cell r="Q20">
            <v>22.53</v>
          </cell>
          <cell r="R20">
            <v>22.55</v>
          </cell>
          <cell r="S20">
            <v>22.55</v>
          </cell>
          <cell r="T20">
            <v>22.54</v>
          </cell>
          <cell r="U20">
            <v>22.5</v>
          </cell>
          <cell r="V20">
            <v>22.44</v>
          </cell>
          <cell r="W20">
            <v>22.4</v>
          </cell>
          <cell r="X20">
            <v>22.37</v>
          </cell>
          <cell r="Y20">
            <v>22.35</v>
          </cell>
          <cell r="AD20">
            <v>22.55</v>
          </cell>
          <cell r="AE20">
            <v>21.8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16.22</v>
          </cell>
          <cell r="M21">
            <v>16.47</v>
          </cell>
          <cell r="N21">
            <v>16.47</v>
          </cell>
          <cell r="O21">
            <v>16.649999999999999</v>
          </cell>
          <cell r="P21">
            <v>16.690000000000001</v>
          </cell>
          <cell r="Q21">
            <v>16.7</v>
          </cell>
          <cell r="R21">
            <v>16.7</v>
          </cell>
          <cell r="S21">
            <v>16.7</v>
          </cell>
          <cell r="T21">
            <v>16.690000000000001</v>
          </cell>
          <cell r="U21">
            <v>16.670000000000002</v>
          </cell>
          <cell r="V21">
            <v>16.63</v>
          </cell>
          <cell r="W21">
            <v>16.59</v>
          </cell>
          <cell r="X21">
            <v>16.55</v>
          </cell>
          <cell r="Y21">
            <v>16.510000000000002</v>
          </cell>
          <cell r="AD21">
            <v>16.7</v>
          </cell>
          <cell r="AE21">
            <v>16.09</v>
          </cell>
        </row>
        <row r="22">
          <cell r="B22">
            <v>13.15</v>
          </cell>
          <cell r="C22">
            <v>13.15</v>
          </cell>
          <cell r="D22">
            <v>13.14</v>
          </cell>
          <cell r="E22">
            <v>13.14</v>
          </cell>
          <cell r="F22">
            <v>13.14</v>
          </cell>
          <cell r="G22">
            <v>13.14</v>
          </cell>
          <cell r="H22">
            <v>13.14</v>
          </cell>
          <cell r="I22">
            <v>13.14</v>
          </cell>
          <cell r="J22">
            <v>13.14</v>
          </cell>
          <cell r="K22">
            <v>13.13</v>
          </cell>
          <cell r="L22">
            <v>13.13</v>
          </cell>
          <cell r="M22">
            <v>13.43</v>
          </cell>
          <cell r="N22">
            <v>13.49</v>
          </cell>
          <cell r="O22">
            <v>13.54</v>
          </cell>
          <cell r="P22">
            <v>13.64</v>
          </cell>
          <cell r="Q22">
            <v>13.68</v>
          </cell>
          <cell r="R22">
            <v>13.7</v>
          </cell>
          <cell r="S22">
            <v>13.7</v>
          </cell>
          <cell r="T22">
            <v>13.7</v>
          </cell>
          <cell r="U22">
            <v>13.69</v>
          </cell>
          <cell r="V22">
            <v>13.67</v>
          </cell>
          <cell r="W22">
            <v>13.63</v>
          </cell>
          <cell r="X22">
            <v>13.6</v>
          </cell>
          <cell r="Y22">
            <v>13.56</v>
          </cell>
          <cell r="AD22">
            <v>13.7</v>
          </cell>
          <cell r="AE22">
            <v>13.13</v>
          </cell>
        </row>
        <row r="23">
          <cell r="B23">
            <v>11.84</v>
          </cell>
          <cell r="C23">
            <v>11.83</v>
          </cell>
          <cell r="D23">
            <v>11.83</v>
          </cell>
          <cell r="E23">
            <v>11.81</v>
          </cell>
          <cell r="F23">
            <v>11.81</v>
          </cell>
          <cell r="G23">
            <v>11.8</v>
          </cell>
          <cell r="H23">
            <v>11.82</v>
          </cell>
          <cell r="I23">
            <v>11.82</v>
          </cell>
          <cell r="J23">
            <v>11.81</v>
          </cell>
          <cell r="K23">
            <v>11.82</v>
          </cell>
          <cell r="L23">
            <v>11.82</v>
          </cell>
          <cell r="M23">
            <v>11.93</v>
          </cell>
          <cell r="N23">
            <v>12</v>
          </cell>
          <cell r="O23">
            <v>12</v>
          </cell>
          <cell r="P23">
            <v>12.03</v>
          </cell>
          <cell r="Q23">
            <v>12.06</v>
          </cell>
          <cell r="R23">
            <v>12.05</v>
          </cell>
          <cell r="S23">
            <v>12.06</v>
          </cell>
          <cell r="T23">
            <v>12.06</v>
          </cell>
          <cell r="U23">
            <v>12.06</v>
          </cell>
          <cell r="V23">
            <v>12.06</v>
          </cell>
          <cell r="W23">
            <v>12.08</v>
          </cell>
          <cell r="X23">
            <v>12.08</v>
          </cell>
          <cell r="Y23">
            <v>12.07</v>
          </cell>
          <cell r="AD23">
            <v>12.08</v>
          </cell>
          <cell r="AE23">
            <v>11.8</v>
          </cell>
        </row>
        <row r="24">
          <cell r="B24">
            <v>11.76</v>
          </cell>
          <cell r="C24">
            <v>11.476000000000001</v>
          </cell>
          <cell r="D24">
            <v>11.75</v>
          </cell>
          <cell r="E24">
            <v>11.75</v>
          </cell>
          <cell r="F24">
            <v>11.74</v>
          </cell>
          <cell r="G24">
            <v>11.75</v>
          </cell>
          <cell r="H24">
            <v>11.77</v>
          </cell>
          <cell r="I24">
            <v>11.78</v>
          </cell>
          <cell r="J24">
            <v>11.76</v>
          </cell>
          <cell r="K24">
            <v>11.77</v>
          </cell>
          <cell r="L24">
            <v>11.78</v>
          </cell>
          <cell r="M24">
            <v>11.88</v>
          </cell>
          <cell r="N24">
            <v>11.94</v>
          </cell>
          <cell r="O24">
            <v>11.93</v>
          </cell>
          <cell r="P24">
            <v>11.95</v>
          </cell>
          <cell r="Q24">
            <v>11.98</v>
          </cell>
          <cell r="R24">
            <v>11.98</v>
          </cell>
          <cell r="S24">
            <v>11.98</v>
          </cell>
          <cell r="T24">
            <v>11.98</v>
          </cell>
          <cell r="U24">
            <v>11.98</v>
          </cell>
          <cell r="V24">
            <v>11.98</v>
          </cell>
          <cell r="W24">
            <v>11.94</v>
          </cell>
          <cell r="X24">
            <v>11.94</v>
          </cell>
          <cell r="Y24">
            <v>11.95</v>
          </cell>
          <cell r="AD24">
            <v>11.98</v>
          </cell>
          <cell r="AE24">
            <v>11.476000000000001</v>
          </cell>
        </row>
        <row r="25">
          <cell r="B25">
            <v>11.43</v>
          </cell>
          <cell r="C25">
            <v>11.47</v>
          </cell>
          <cell r="D25">
            <v>11.5</v>
          </cell>
          <cell r="E25">
            <v>11.52</v>
          </cell>
          <cell r="F25">
            <v>11.54</v>
          </cell>
          <cell r="G25">
            <v>11.54</v>
          </cell>
          <cell r="H25">
            <v>11.55</v>
          </cell>
          <cell r="I25">
            <v>11.51</v>
          </cell>
          <cell r="J25">
            <v>11.5</v>
          </cell>
          <cell r="K25">
            <v>11.46</v>
          </cell>
          <cell r="L25">
            <v>11.46</v>
          </cell>
          <cell r="M25">
            <v>11.49</v>
          </cell>
          <cell r="N25">
            <v>11.53</v>
          </cell>
          <cell r="O25">
            <v>11.53</v>
          </cell>
          <cell r="P25">
            <v>11.56</v>
          </cell>
          <cell r="Q25">
            <v>11.58</v>
          </cell>
          <cell r="R25">
            <v>11.58</v>
          </cell>
          <cell r="S25">
            <v>11.57</v>
          </cell>
          <cell r="T25">
            <v>11.55</v>
          </cell>
          <cell r="U25">
            <v>11.53</v>
          </cell>
          <cell r="V25">
            <v>11.5</v>
          </cell>
          <cell r="W25">
            <v>11.47</v>
          </cell>
          <cell r="X25">
            <v>11.45</v>
          </cell>
          <cell r="Y25">
            <v>11.44</v>
          </cell>
          <cell r="AD25">
            <v>11.58</v>
          </cell>
          <cell r="AE25">
            <v>11.43</v>
          </cell>
        </row>
        <row r="26">
          <cell r="AD26">
            <v>0</v>
          </cell>
          <cell r="AE26">
            <v>0</v>
          </cell>
        </row>
        <row r="27">
          <cell r="B27">
            <v>11.1</v>
          </cell>
          <cell r="C27">
            <v>11.19</v>
          </cell>
          <cell r="D27">
            <v>11.29</v>
          </cell>
          <cell r="E27">
            <v>11.32</v>
          </cell>
          <cell r="F27">
            <v>11.37</v>
          </cell>
          <cell r="G27">
            <v>11.38</v>
          </cell>
          <cell r="H27">
            <v>11.4</v>
          </cell>
          <cell r="I27">
            <v>11.35</v>
          </cell>
          <cell r="J27">
            <v>11.26</v>
          </cell>
          <cell r="K27">
            <v>11.21</v>
          </cell>
          <cell r="L27" t="str">
            <v>*</v>
          </cell>
          <cell r="M27">
            <v>11.69</v>
          </cell>
          <cell r="N27">
            <v>11.64</v>
          </cell>
          <cell r="O27">
            <v>11.64</v>
          </cell>
          <cell r="P27">
            <v>11.55</v>
          </cell>
          <cell r="Q27">
            <v>11.49</v>
          </cell>
          <cell r="R27">
            <v>11.48</v>
          </cell>
          <cell r="S27">
            <v>11.43</v>
          </cell>
          <cell r="T27">
            <v>11.37</v>
          </cell>
          <cell r="U27">
            <v>11.28</v>
          </cell>
          <cell r="V27">
            <v>11.17</v>
          </cell>
          <cell r="W27">
            <v>11.09</v>
          </cell>
          <cell r="X27">
            <v>11.03</v>
          </cell>
          <cell r="Y27">
            <v>11.01</v>
          </cell>
          <cell r="AD27">
            <v>11.69</v>
          </cell>
          <cell r="AE27">
            <v>11.01</v>
          </cell>
        </row>
        <row r="28">
          <cell r="B28">
            <v>11.18</v>
          </cell>
          <cell r="C28">
            <v>11.28</v>
          </cell>
          <cell r="D28">
            <v>11.34</v>
          </cell>
          <cell r="E28">
            <v>11.39</v>
          </cell>
          <cell r="F28">
            <v>11.43</v>
          </cell>
          <cell r="G28">
            <v>11.45</v>
          </cell>
          <cell r="H28">
            <v>11.43</v>
          </cell>
          <cell r="I28">
            <v>11.32</v>
          </cell>
          <cell r="J28" t="str">
            <v>*</v>
          </cell>
          <cell r="K28">
            <v>11.18</v>
          </cell>
          <cell r="L28" t="str">
            <v>*</v>
          </cell>
          <cell r="M28">
            <v>11.3</v>
          </cell>
          <cell r="N28">
            <v>11.4</v>
          </cell>
          <cell r="O28">
            <v>11.44</v>
          </cell>
          <cell r="P28">
            <v>11.5</v>
          </cell>
          <cell r="Q28">
            <v>11.5</v>
          </cell>
          <cell r="R28">
            <v>11.52</v>
          </cell>
          <cell r="S28">
            <v>11.48</v>
          </cell>
          <cell r="T28">
            <v>11.41</v>
          </cell>
          <cell r="U28">
            <v>11.32</v>
          </cell>
          <cell r="V28">
            <v>11.22</v>
          </cell>
          <cell r="W28">
            <v>11.14</v>
          </cell>
          <cell r="X28">
            <v>11.07</v>
          </cell>
          <cell r="Y28">
            <v>11.05</v>
          </cell>
          <cell r="AD28">
            <v>11.52</v>
          </cell>
          <cell r="AE28">
            <v>11.05</v>
          </cell>
        </row>
        <row r="29">
          <cell r="AD29">
            <v>0</v>
          </cell>
          <cell r="AE29">
            <v>0</v>
          </cell>
        </row>
        <row r="30">
          <cell r="B30">
            <v>11.83</v>
          </cell>
          <cell r="C30">
            <v>11.84</v>
          </cell>
          <cell r="D30">
            <v>11.83</v>
          </cell>
          <cell r="E30">
            <v>11.84</v>
          </cell>
          <cell r="F30">
            <v>11.84</v>
          </cell>
          <cell r="G30">
            <v>11.84</v>
          </cell>
          <cell r="H30">
            <v>11.83</v>
          </cell>
          <cell r="I30">
            <v>11.83</v>
          </cell>
          <cell r="J30">
            <v>11.87</v>
          </cell>
          <cell r="K30">
            <v>11.83</v>
          </cell>
          <cell r="L30">
            <v>11.82</v>
          </cell>
          <cell r="M30">
            <v>11.88</v>
          </cell>
          <cell r="N30">
            <v>11.85</v>
          </cell>
          <cell r="O30">
            <v>11.85</v>
          </cell>
          <cell r="P30">
            <v>11.88</v>
          </cell>
          <cell r="Q30">
            <v>11.87</v>
          </cell>
          <cell r="R30">
            <v>11.87</v>
          </cell>
          <cell r="S30">
            <v>11.86</v>
          </cell>
          <cell r="T30">
            <v>11.86</v>
          </cell>
          <cell r="U30">
            <v>11.86</v>
          </cell>
          <cell r="V30">
            <v>11.87</v>
          </cell>
          <cell r="W30">
            <v>11.87</v>
          </cell>
          <cell r="X30">
            <v>11.87</v>
          </cell>
          <cell r="Y30">
            <v>11.87</v>
          </cell>
          <cell r="AD30">
            <v>11.88</v>
          </cell>
          <cell r="AE30">
            <v>11.82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22.34</v>
          </cell>
          <cell r="C20">
            <v>22.33</v>
          </cell>
          <cell r="D20">
            <v>22.33</v>
          </cell>
          <cell r="E20" t="str">
            <v>*</v>
          </cell>
          <cell r="F20">
            <v>22.25</v>
          </cell>
          <cell r="G20">
            <v>22.23</v>
          </cell>
          <cell r="H20">
            <v>22.23</v>
          </cell>
          <cell r="I20">
            <v>22.22</v>
          </cell>
          <cell r="J20">
            <v>22.21</v>
          </cell>
          <cell r="K20">
            <v>22.19</v>
          </cell>
          <cell r="L20">
            <v>22.18</v>
          </cell>
          <cell r="M20">
            <v>22.18</v>
          </cell>
          <cell r="N20">
            <v>22.2</v>
          </cell>
          <cell r="O20">
            <v>22.23</v>
          </cell>
          <cell r="P20">
            <v>22.3</v>
          </cell>
          <cell r="Q20">
            <v>22.38</v>
          </cell>
          <cell r="R20">
            <v>22.44</v>
          </cell>
          <cell r="S20">
            <v>22.42</v>
          </cell>
          <cell r="T20">
            <v>22.37</v>
          </cell>
          <cell r="U20">
            <v>22.32</v>
          </cell>
          <cell r="V20">
            <v>22.27</v>
          </cell>
          <cell r="W20">
            <v>22.23</v>
          </cell>
          <cell r="X20">
            <v>22.19</v>
          </cell>
          <cell r="Y20">
            <v>22.15</v>
          </cell>
          <cell r="AD20">
            <v>22.44</v>
          </cell>
          <cell r="AE20">
            <v>22.15</v>
          </cell>
        </row>
        <row r="21">
          <cell r="B21">
            <v>16.489999999999998</v>
          </cell>
          <cell r="C21">
            <v>16.48</v>
          </cell>
          <cell r="D21">
            <v>16.48</v>
          </cell>
          <cell r="E21">
            <v>16.46</v>
          </cell>
          <cell r="F21">
            <v>16.420000000000002</v>
          </cell>
          <cell r="G21">
            <v>16.38</v>
          </cell>
          <cell r="H21">
            <v>16.350000000000001</v>
          </cell>
          <cell r="I21">
            <v>16.34</v>
          </cell>
          <cell r="J21">
            <v>16.329999999999998</v>
          </cell>
          <cell r="K21">
            <v>16.34</v>
          </cell>
          <cell r="L21">
            <v>16.329999999999998</v>
          </cell>
          <cell r="M21">
            <v>16.63</v>
          </cell>
          <cell r="N21">
            <v>16.579999999999998</v>
          </cell>
          <cell r="O21">
            <v>16.5</v>
          </cell>
          <cell r="P21">
            <v>16.55</v>
          </cell>
          <cell r="Q21">
            <v>16.54</v>
          </cell>
          <cell r="R21">
            <v>16.55</v>
          </cell>
          <cell r="S21">
            <v>16.57</v>
          </cell>
          <cell r="T21">
            <v>16.57</v>
          </cell>
          <cell r="U21">
            <v>16.52</v>
          </cell>
          <cell r="V21">
            <v>16.47</v>
          </cell>
          <cell r="W21">
            <v>16.41</v>
          </cell>
          <cell r="X21">
            <v>16.36</v>
          </cell>
          <cell r="Y21">
            <v>16.32</v>
          </cell>
          <cell r="AD21">
            <v>16.63</v>
          </cell>
          <cell r="AE21">
            <v>16.32</v>
          </cell>
        </row>
        <row r="22">
          <cell r="B22">
            <v>13.54</v>
          </cell>
          <cell r="C22">
            <v>13.51</v>
          </cell>
          <cell r="D22">
            <v>13.49</v>
          </cell>
          <cell r="E22">
            <v>13.48</v>
          </cell>
          <cell r="F22">
            <v>13.47</v>
          </cell>
          <cell r="G22">
            <v>13.43</v>
          </cell>
          <cell r="H22">
            <v>13.39</v>
          </cell>
          <cell r="I22">
            <v>13.36</v>
          </cell>
          <cell r="J22">
            <v>13.36</v>
          </cell>
          <cell r="K22">
            <v>13.37</v>
          </cell>
          <cell r="L22">
            <v>13.39</v>
          </cell>
          <cell r="M22">
            <v>13.4</v>
          </cell>
          <cell r="N22">
            <v>13.64</v>
          </cell>
          <cell r="O22">
            <v>13.63</v>
          </cell>
          <cell r="P22">
            <v>13.58</v>
          </cell>
          <cell r="Q22">
            <v>13.56</v>
          </cell>
          <cell r="R22">
            <v>13.55</v>
          </cell>
          <cell r="S22">
            <v>13.57</v>
          </cell>
          <cell r="T22">
            <v>13.59</v>
          </cell>
          <cell r="U22">
            <v>13.57</v>
          </cell>
          <cell r="V22">
            <v>13.52</v>
          </cell>
          <cell r="W22">
            <v>13.48</v>
          </cell>
          <cell r="X22">
            <v>13.42</v>
          </cell>
          <cell r="Y22">
            <v>13.38</v>
          </cell>
          <cell r="AD22">
            <v>13.64</v>
          </cell>
          <cell r="AE22">
            <v>13.36</v>
          </cell>
        </row>
        <row r="23">
          <cell r="B23">
            <v>12.06</v>
          </cell>
          <cell r="C23">
            <v>12.04</v>
          </cell>
          <cell r="D23">
            <v>12.02</v>
          </cell>
          <cell r="E23">
            <v>12.01</v>
          </cell>
          <cell r="F23">
            <v>12.01</v>
          </cell>
          <cell r="G23">
            <v>11.97</v>
          </cell>
          <cell r="H23">
            <v>11.96</v>
          </cell>
          <cell r="I23">
            <v>11.95</v>
          </cell>
          <cell r="J23">
            <v>11.95</v>
          </cell>
          <cell r="K23">
            <v>11.97</v>
          </cell>
          <cell r="L23">
            <v>12.02</v>
          </cell>
          <cell r="M23">
            <v>12.02</v>
          </cell>
          <cell r="N23">
            <v>12.1</v>
          </cell>
          <cell r="O23">
            <v>12.13</v>
          </cell>
          <cell r="P23">
            <v>12.11</v>
          </cell>
          <cell r="Q23">
            <v>12.08</v>
          </cell>
          <cell r="R23">
            <v>12.07</v>
          </cell>
          <cell r="S23">
            <v>12.07</v>
          </cell>
          <cell r="T23">
            <v>12.07</v>
          </cell>
          <cell r="U23">
            <v>12.07</v>
          </cell>
          <cell r="V23">
            <v>12.07</v>
          </cell>
          <cell r="W23">
            <v>12.06</v>
          </cell>
          <cell r="X23">
            <v>12.05</v>
          </cell>
          <cell r="Y23">
            <v>12.02</v>
          </cell>
          <cell r="AD23">
            <v>12.13</v>
          </cell>
          <cell r="AE23">
            <v>11.95</v>
          </cell>
        </row>
        <row r="24">
          <cell r="B24">
            <v>11.93</v>
          </cell>
          <cell r="C24">
            <v>11.91</v>
          </cell>
          <cell r="D24">
            <v>11.89</v>
          </cell>
          <cell r="E24">
            <v>11.88</v>
          </cell>
          <cell r="F24">
            <v>11.9</v>
          </cell>
          <cell r="G24">
            <v>11.87</v>
          </cell>
          <cell r="H24">
            <v>11.87</v>
          </cell>
          <cell r="I24">
            <v>11.87</v>
          </cell>
          <cell r="J24">
            <v>11.87</v>
          </cell>
          <cell r="K24">
            <v>11.89</v>
          </cell>
          <cell r="L24">
            <v>11.93</v>
          </cell>
          <cell r="M24">
            <v>11.94</v>
          </cell>
          <cell r="N24">
            <v>12.01</v>
          </cell>
          <cell r="O24">
            <v>12.04</v>
          </cell>
          <cell r="P24">
            <v>12</v>
          </cell>
          <cell r="Q24">
            <v>11.98</v>
          </cell>
          <cell r="R24">
            <v>11.96</v>
          </cell>
          <cell r="S24">
            <v>11.96</v>
          </cell>
          <cell r="T24">
            <v>11.96</v>
          </cell>
          <cell r="U24">
            <v>11.96</v>
          </cell>
          <cell r="V24">
            <v>11.95</v>
          </cell>
          <cell r="W24">
            <v>11.94</v>
          </cell>
          <cell r="X24">
            <v>11.93</v>
          </cell>
          <cell r="Y24">
            <v>11.91</v>
          </cell>
          <cell r="AD24">
            <v>12.04</v>
          </cell>
          <cell r="AE24">
            <v>11.87</v>
          </cell>
        </row>
        <row r="25">
          <cell r="B25">
            <v>11.43</v>
          </cell>
          <cell r="C25">
            <v>11.44</v>
          </cell>
          <cell r="D25">
            <v>11.44</v>
          </cell>
          <cell r="E25">
            <v>11.45</v>
          </cell>
          <cell r="F25">
            <v>11.49</v>
          </cell>
          <cell r="G25">
            <v>11.54</v>
          </cell>
          <cell r="H25">
            <v>11.54</v>
          </cell>
          <cell r="I25">
            <v>11.53</v>
          </cell>
          <cell r="J25">
            <v>11.48</v>
          </cell>
          <cell r="K25">
            <v>11.56</v>
          </cell>
          <cell r="L25">
            <v>11.63</v>
          </cell>
          <cell r="M25">
            <v>11.53</v>
          </cell>
          <cell r="N25">
            <v>11.56</v>
          </cell>
          <cell r="O25">
            <v>11.6</v>
          </cell>
          <cell r="P25">
            <v>11.6</v>
          </cell>
          <cell r="Q25">
            <v>11.6</v>
          </cell>
          <cell r="R25">
            <v>11.6</v>
          </cell>
          <cell r="S25">
            <v>11.61</v>
          </cell>
          <cell r="T25">
            <v>11.6</v>
          </cell>
          <cell r="U25">
            <v>11.5</v>
          </cell>
          <cell r="V25">
            <v>11.55</v>
          </cell>
          <cell r="W25">
            <v>11.52</v>
          </cell>
          <cell r="X25">
            <v>11.5</v>
          </cell>
          <cell r="Y25">
            <v>11.47</v>
          </cell>
          <cell r="AD25">
            <v>11.63</v>
          </cell>
          <cell r="AE25">
            <v>11.43</v>
          </cell>
        </row>
        <row r="26">
          <cell r="B26" t="str">
            <v xml:space="preserve">    ****</v>
          </cell>
          <cell r="C26" t="str">
            <v xml:space="preserve">   ****</v>
          </cell>
          <cell r="D26" t="str">
            <v xml:space="preserve">   ****</v>
          </cell>
          <cell r="E26" t="str">
            <v xml:space="preserve">   ****</v>
          </cell>
          <cell r="F26" t="str">
            <v xml:space="preserve">   ****</v>
          </cell>
          <cell r="G26" t="str">
            <v xml:space="preserve">   ****</v>
          </cell>
          <cell r="H26" t="str">
            <v xml:space="preserve">   ****</v>
          </cell>
          <cell r="I26" t="str">
            <v xml:space="preserve">   ****</v>
          </cell>
          <cell r="J26" t="str">
            <v xml:space="preserve">   ****</v>
          </cell>
          <cell r="K26" t="str">
            <v xml:space="preserve">   ****</v>
          </cell>
          <cell r="L26" t="str">
            <v xml:space="preserve">   ****</v>
          </cell>
          <cell r="M26" t="str">
            <v xml:space="preserve">   ****</v>
          </cell>
          <cell r="N26" t="str">
            <v xml:space="preserve">   ****</v>
          </cell>
          <cell r="O26" t="str">
            <v xml:space="preserve">   ****</v>
          </cell>
          <cell r="P26" t="str">
            <v xml:space="preserve">   ****</v>
          </cell>
          <cell r="Q26" t="str">
            <v xml:space="preserve">    ****</v>
          </cell>
          <cell r="R26" t="str">
            <v xml:space="preserve">   ****</v>
          </cell>
          <cell r="S26" t="str">
            <v xml:space="preserve">   ****</v>
          </cell>
          <cell r="T26" t="str">
            <v xml:space="preserve">   ****</v>
          </cell>
          <cell r="U26" t="str">
            <v xml:space="preserve">   ****</v>
          </cell>
          <cell r="V26" t="str">
            <v xml:space="preserve">   ****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11.08</v>
          </cell>
          <cell r="D27">
            <v>11.13</v>
          </cell>
          <cell r="E27">
            <v>11.19</v>
          </cell>
          <cell r="F27">
            <v>11.28</v>
          </cell>
          <cell r="G27">
            <v>11.3</v>
          </cell>
          <cell r="H27">
            <v>11.27</v>
          </cell>
          <cell r="I27">
            <v>11.22</v>
          </cell>
          <cell r="J27">
            <v>11.15</v>
          </cell>
          <cell r="K27">
            <v>11.2</v>
          </cell>
          <cell r="L27">
            <v>11.31</v>
          </cell>
          <cell r="M27">
            <v>11.25</v>
          </cell>
          <cell r="N27">
            <v>11.76</v>
          </cell>
          <cell r="O27">
            <v>11.8</v>
          </cell>
          <cell r="P27">
            <v>11.61</v>
          </cell>
          <cell r="Q27">
            <v>11.49</v>
          </cell>
          <cell r="R27">
            <v>11.48</v>
          </cell>
          <cell r="S27">
            <v>11.45</v>
          </cell>
          <cell r="T27">
            <v>11.4</v>
          </cell>
          <cell r="U27">
            <v>11.32</v>
          </cell>
          <cell r="V27">
            <v>11.22</v>
          </cell>
          <cell r="W27">
            <v>11.14</v>
          </cell>
          <cell r="X27">
            <v>11.06</v>
          </cell>
          <cell r="Y27">
            <v>10.99</v>
          </cell>
          <cell r="AD27">
            <v>11.8</v>
          </cell>
          <cell r="AE27">
            <v>10.99</v>
          </cell>
        </row>
        <row r="28">
          <cell r="B28" t="str">
            <v xml:space="preserve">    ****</v>
          </cell>
          <cell r="C28">
            <v>11.14</v>
          </cell>
          <cell r="D28">
            <v>11.2</v>
          </cell>
          <cell r="E28">
            <v>11.31</v>
          </cell>
          <cell r="F28">
            <v>11.34</v>
          </cell>
          <cell r="G28">
            <v>11.36</v>
          </cell>
          <cell r="H28">
            <v>11.33</v>
          </cell>
          <cell r="I28">
            <v>11.26</v>
          </cell>
          <cell r="J28" t="str">
            <v>**</v>
          </cell>
          <cell r="K28">
            <v>11.23</v>
          </cell>
          <cell r="L28">
            <v>11.32</v>
          </cell>
          <cell r="M28">
            <v>11.24</v>
          </cell>
          <cell r="N28">
            <v>11.36</v>
          </cell>
          <cell r="O28">
            <v>11.43</v>
          </cell>
          <cell r="P28">
            <v>11.45</v>
          </cell>
          <cell r="Q28">
            <v>11.48</v>
          </cell>
          <cell r="R28">
            <v>11.51</v>
          </cell>
          <cell r="S28">
            <v>11.49</v>
          </cell>
          <cell r="T28">
            <v>11.44</v>
          </cell>
          <cell r="U28">
            <v>11.35</v>
          </cell>
          <cell r="V28">
            <v>11.26</v>
          </cell>
          <cell r="W28">
            <v>11.18</v>
          </cell>
          <cell r="X28">
            <v>11.09</v>
          </cell>
          <cell r="Y28">
            <v>11.01</v>
          </cell>
          <cell r="AD28">
            <v>11.51</v>
          </cell>
          <cell r="AE28">
            <v>11.01</v>
          </cell>
        </row>
        <row r="29">
          <cell r="B29" t="str">
            <v xml:space="preserve">   **** </v>
          </cell>
          <cell r="C29" t="str">
            <v xml:space="preserve">   ****</v>
          </cell>
          <cell r="D29" t="str">
            <v xml:space="preserve">   *****</v>
          </cell>
          <cell r="E29" t="str">
            <v xml:space="preserve">   ****</v>
          </cell>
          <cell r="F29" t="str">
            <v xml:space="preserve">   ****</v>
          </cell>
          <cell r="G29" t="str">
            <v xml:space="preserve">   ****</v>
          </cell>
          <cell r="H29" t="str">
            <v xml:space="preserve">   ****</v>
          </cell>
          <cell r="I29" t="str">
            <v xml:space="preserve">   ****</v>
          </cell>
          <cell r="J29" t="str">
            <v xml:space="preserve">   ****</v>
          </cell>
          <cell r="K29" t="str">
            <v xml:space="preserve">   ****</v>
          </cell>
          <cell r="L29" t="str">
            <v xml:space="preserve">   ****</v>
          </cell>
          <cell r="M29" t="str">
            <v xml:space="preserve">   ****</v>
          </cell>
          <cell r="N29" t="str">
            <v xml:space="preserve">   ****</v>
          </cell>
          <cell r="O29" t="str">
            <v xml:space="preserve">   ****</v>
          </cell>
          <cell r="P29" t="str">
            <v xml:space="preserve">   ****</v>
          </cell>
          <cell r="Q29" t="str">
            <v xml:space="preserve">   ****</v>
          </cell>
          <cell r="R29" t="str">
            <v xml:space="preserve">   ****</v>
          </cell>
          <cell r="S29" t="str">
            <v xml:space="preserve">   ****</v>
          </cell>
          <cell r="T29" t="str">
            <v xml:space="preserve">   ****</v>
          </cell>
          <cell r="U29" t="str">
            <v xml:space="preserve">   ****</v>
          </cell>
          <cell r="V29" t="str">
            <v xml:space="preserve">    ****</v>
          </cell>
          <cell r="AD29">
            <v>0</v>
          </cell>
          <cell r="AE29">
            <v>0</v>
          </cell>
        </row>
        <row r="30">
          <cell r="B30">
            <v>11.87</v>
          </cell>
          <cell r="C30">
            <v>11.86</v>
          </cell>
          <cell r="D30">
            <v>11.85</v>
          </cell>
          <cell r="E30">
            <v>11.84</v>
          </cell>
          <cell r="F30">
            <v>11.84</v>
          </cell>
          <cell r="G30">
            <v>11.87</v>
          </cell>
          <cell r="H30">
            <v>11.88</v>
          </cell>
          <cell r="I30">
            <v>11.88</v>
          </cell>
          <cell r="J30">
            <v>11.85</v>
          </cell>
          <cell r="K30">
            <v>11.86</v>
          </cell>
          <cell r="L30">
            <v>11.9</v>
          </cell>
          <cell r="M30">
            <v>11.92</v>
          </cell>
          <cell r="N30">
            <v>11.89</v>
          </cell>
          <cell r="O30">
            <v>11.91</v>
          </cell>
          <cell r="P30">
            <v>11.92</v>
          </cell>
          <cell r="Q30">
            <v>11.92</v>
          </cell>
          <cell r="R30">
            <v>11.91</v>
          </cell>
          <cell r="S30">
            <v>11.91</v>
          </cell>
          <cell r="T30">
            <v>11.9</v>
          </cell>
          <cell r="U30">
            <v>11.9</v>
          </cell>
          <cell r="V30">
            <v>11.9</v>
          </cell>
          <cell r="W30">
            <v>11.91</v>
          </cell>
          <cell r="X30">
            <v>11.91</v>
          </cell>
          <cell r="Y30">
            <v>11.9</v>
          </cell>
          <cell r="AD30">
            <v>11.92</v>
          </cell>
          <cell r="AE30">
            <v>11.84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22.12</v>
          </cell>
          <cell r="C20" t="str">
            <v>*</v>
          </cell>
          <cell r="D20">
            <v>22.04</v>
          </cell>
          <cell r="E20">
            <v>22</v>
          </cell>
          <cell r="F20">
            <v>21.97</v>
          </cell>
          <cell r="G20">
            <v>21.94</v>
          </cell>
          <cell r="H20">
            <v>21.92</v>
          </cell>
          <cell r="I20">
            <v>21.91</v>
          </cell>
          <cell r="J20">
            <v>21.88</v>
          </cell>
          <cell r="K20">
            <v>21.86</v>
          </cell>
          <cell r="L20">
            <v>21.85</v>
          </cell>
          <cell r="M20">
            <v>21.84</v>
          </cell>
          <cell r="N20">
            <v>21.83</v>
          </cell>
          <cell r="O20">
            <v>21.85</v>
          </cell>
          <cell r="P20">
            <v>21.91</v>
          </cell>
          <cell r="Q20">
            <v>22.02</v>
          </cell>
          <cell r="R20">
            <v>22.03</v>
          </cell>
          <cell r="S20">
            <v>22.08</v>
          </cell>
          <cell r="T20">
            <v>22.06</v>
          </cell>
          <cell r="U20">
            <v>22.03</v>
          </cell>
          <cell r="V20">
            <v>21.99</v>
          </cell>
          <cell r="W20">
            <v>21.97</v>
          </cell>
          <cell r="X20">
            <v>21.98</v>
          </cell>
          <cell r="Y20">
            <v>21.96</v>
          </cell>
          <cell r="AD20">
            <v>22.12</v>
          </cell>
          <cell r="AE20">
            <v>21.83</v>
          </cell>
        </row>
        <row r="21">
          <cell r="B21">
            <v>16.29</v>
          </cell>
          <cell r="C21">
            <v>16.25</v>
          </cell>
          <cell r="D21">
            <v>16.21</v>
          </cell>
          <cell r="E21">
            <v>16.18</v>
          </cell>
          <cell r="F21">
            <v>16.14</v>
          </cell>
          <cell r="G21">
            <v>16.11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16.25</v>
          </cell>
          <cell r="Q21">
            <v>16.37</v>
          </cell>
          <cell r="R21">
            <v>16.37</v>
          </cell>
          <cell r="S21">
            <v>16.329999999999998</v>
          </cell>
          <cell r="T21">
            <v>16.41</v>
          </cell>
          <cell r="U21">
            <v>16.350000000000001</v>
          </cell>
          <cell r="V21">
            <v>16.309999999999999</v>
          </cell>
          <cell r="W21">
            <v>16.260000000000002</v>
          </cell>
          <cell r="X21">
            <v>16.21</v>
          </cell>
          <cell r="Y21">
            <v>16.190000000000001</v>
          </cell>
          <cell r="AD21">
            <v>16.41</v>
          </cell>
          <cell r="AE21">
            <v>16.09</v>
          </cell>
        </row>
        <row r="22">
          <cell r="B22">
            <v>13.34</v>
          </cell>
          <cell r="C22">
            <v>13.29</v>
          </cell>
          <cell r="D22">
            <v>13.25</v>
          </cell>
          <cell r="E22">
            <v>13.22</v>
          </cell>
          <cell r="F22">
            <v>13.19</v>
          </cell>
          <cell r="G22">
            <v>13.16</v>
          </cell>
          <cell r="H22">
            <v>13.16</v>
          </cell>
          <cell r="I22">
            <v>13.16</v>
          </cell>
          <cell r="J22">
            <v>13.16</v>
          </cell>
          <cell r="K22">
            <v>13.15</v>
          </cell>
          <cell r="L22">
            <v>13.15</v>
          </cell>
          <cell r="M22">
            <v>13.15</v>
          </cell>
          <cell r="N22">
            <v>13.15</v>
          </cell>
          <cell r="O22">
            <v>13.15</v>
          </cell>
          <cell r="P22">
            <v>13.27</v>
          </cell>
          <cell r="Q22">
            <v>13.34</v>
          </cell>
          <cell r="R22">
            <v>13.38</v>
          </cell>
          <cell r="S22">
            <v>13.35</v>
          </cell>
          <cell r="T22">
            <v>13.41</v>
          </cell>
          <cell r="U22">
            <v>13.43</v>
          </cell>
          <cell r="V22">
            <v>13.37</v>
          </cell>
          <cell r="W22">
            <v>13.31</v>
          </cell>
          <cell r="X22">
            <v>13.26</v>
          </cell>
          <cell r="Y22">
            <v>13.22</v>
          </cell>
          <cell r="AD22">
            <v>13.43</v>
          </cell>
          <cell r="AE22">
            <v>13.15</v>
          </cell>
        </row>
        <row r="23">
          <cell r="B23">
            <v>12.01</v>
          </cell>
          <cell r="C23">
            <v>11.98</v>
          </cell>
          <cell r="D23">
            <v>11.96</v>
          </cell>
          <cell r="E23">
            <v>11.94</v>
          </cell>
          <cell r="F23">
            <v>11.95</v>
          </cell>
          <cell r="G23">
            <v>11.9</v>
          </cell>
          <cell r="H23">
            <v>11.89</v>
          </cell>
          <cell r="I23">
            <v>11.88</v>
          </cell>
          <cell r="J23">
            <v>11.89</v>
          </cell>
          <cell r="K23">
            <v>11.87</v>
          </cell>
          <cell r="L23">
            <v>11.87</v>
          </cell>
          <cell r="M23">
            <v>11.87</v>
          </cell>
          <cell r="N23">
            <v>11.89</v>
          </cell>
          <cell r="O23">
            <v>11.95</v>
          </cell>
          <cell r="P23">
            <v>11.97</v>
          </cell>
          <cell r="Q23">
            <v>11.99</v>
          </cell>
          <cell r="R23">
            <v>12</v>
          </cell>
          <cell r="S23">
            <v>11.98</v>
          </cell>
          <cell r="T23">
            <v>11.99</v>
          </cell>
          <cell r="U23">
            <v>12.02</v>
          </cell>
          <cell r="V23">
            <v>12</v>
          </cell>
          <cell r="W23">
            <v>11.98</v>
          </cell>
          <cell r="X23">
            <v>11.99</v>
          </cell>
          <cell r="Y23">
            <v>11.99</v>
          </cell>
          <cell r="AD23">
            <v>12.02</v>
          </cell>
          <cell r="AE23">
            <v>11.87</v>
          </cell>
        </row>
        <row r="24">
          <cell r="B24">
            <v>11.87</v>
          </cell>
          <cell r="C24">
            <v>11.84</v>
          </cell>
          <cell r="D24">
            <v>11.83</v>
          </cell>
          <cell r="E24">
            <v>11.82</v>
          </cell>
          <cell r="F24">
            <v>11.84</v>
          </cell>
          <cell r="G24">
            <v>11.8</v>
          </cell>
          <cell r="H24">
            <v>11.8</v>
          </cell>
          <cell r="I24">
            <v>11.8</v>
          </cell>
          <cell r="J24">
            <v>11.81</v>
          </cell>
          <cell r="K24">
            <v>11.8</v>
          </cell>
          <cell r="L24">
            <v>11.8</v>
          </cell>
          <cell r="M24">
            <v>11.8</v>
          </cell>
          <cell r="N24">
            <v>11.82</v>
          </cell>
          <cell r="O24">
            <v>11.87</v>
          </cell>
          <cell r="P24">
            <v>11.89</v>
          </cell>
          <cell r="Q24">
            <v>11.9</v>
          </cell>
          <cell r="R24">
            <v>11.91</v>
          </cell>
          <cell r="S24">
            <v>11.9</v>
          </cell>
          <cell r="T24">
            <v>11.9</v>
          </cell>
          <cell r="U24">
            <v>11.92</v>
          </cell>
          <cell r="V24">
            <v>11.9</v>
          </cell>
          <cell r="W24">
            <v>11.88</v>
          </cell>
          <cell r="X24">
            <v>11.88</v>
          </cell>
          <cell r="Y24">
            <v>11.88</v>
          </cell>
          <cell r="AD24">
            <v>11.92</v>
          </cell>
          <cell r="AE24">
            <v>11.8</v>
          </cell>
        </row>
        <row r="25">
          <cell r="B25">
            <v>11.45</v>
          </cell>
          <cell r="C25">
            <v>11.45</v>
          </cell>
          <cell r="D25">
            <v>11.46</v>
          </cell>
          <cell r="E25">
            <v>11.48</v>
          </cell>
          <cell r="F25">
            <v>11.49</v>
          </cell>
          <cell r="G25">
            <v>11.5</v>
          </cell>
          <cell r="H25">
            <v>11.53</v>
          </cell>
          <cell r="I25">
            <v>11.55</v>
          </cell>
          <cell r="J25">
            <v>11.53</v>
          </cell>
          <cell r="K25">
            <v>11.52</v>
          </cell>
          <cell r="L25">
            <v>11.51</v>
          </cell>
          <cell r="M25">
            <v>11.52</v>
          </cell>
          <cell r="N25">
            <v>11.53</v>
          </cell>
          <cell r="O25">
            <v>11.62</v>
          </cell>
          <cell r="P25">
            <v>11.66</v>
          </cell>
          <cell r="Q25">
            <v>11.67</v>
          </cell>
          <cell r="R25">
            <v>11.65</v>
          </cell>
          <cell r="S25">
            <v>11.65</v>
          </cell>
          <cell r="T25">
            <v>11.67</v>
          </cell>
          <cell r="U25">
            <v>11.65</v>
          </cell>
          <cell r="V25">
            <v>11.61</v>
          </cell>
          <cell r="W25">
            <v>11.58</v>
          </cell>
          <cell r="X25">
            <v>11.56</v>
          </cell>
          <cell r="Y25">
            <v>11.54</v>
          </cell>
          <cell r="AD25">
            <v>11.67</v>
          </cell>
          <cell r="AE25">
            <v>11.45</v>
          </cell>
        </row>
        <row r="26"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10.96</v>
          </cell>
          <cell r="D27">
            <v>11.02</v>
          </cell>
          <cell r="E27">
            <v>11.08</v>
          </cell>
          <cell r="F27">
            <v>11.11</v>
          </cell>
          <cell r="G27">
            <v>11.15</v>
          </cell>
          <cell r="H27">
            <v>11.18</v>
          </cell>
          <cell r="I27">
            <v>11.18</v>
          </cell>
          <cell r="J27">
            <v>11.15</v>
          </cell>
          <cell r="K27">
            <v>11.11</v>
          </cell>
          <cell r="L27">
            <v>11.1</v>
          </cell>
          <cell r="M27">
            <v>11.11</v>
          </cell>
          <cell r="N27">
            <v>11.2</v>
          </cell>
          <cell r="O27">
            <v>11.56</v>
          </cell>
          <cell r="P27">
            <v>12.13</v>
          </cell>
          <cell r="Q27">
            <v>12.03</v>
          </cell>
          <cell r="R27">
            <v>11.79</v>
          </cell>
          <cell r="S27">
            <v>11.67</v>
          </cell>
          <cell r="T27">
            <v>11.7</v>
          </cell>
          <cell r="U27">
            <v>11.05</v>
          </cell>
          <cell r="V27">
            <v>11.5</v>
          </cell>
          <cell r="W27">
            <v>11.33</v>
          </cell>
          <cell r="X27">
            <v>11.21</v>
          </cell>
          <cell r="Y27">
            <v>11.12</v>
          </cell>
          <cell r="AD27">
            <v>12.13</v>
          </cell>
          <cell r="AE27">
            <v>10.95</v>
          </cell>
        </row>
        <row r="28">
          <cell r="B28" t="str">
            <v>*</v>
          </cell>
          <cell r="C28">
            <v>11.01</v>
          </cell>
          <cell r="D28">
            <v>11.06</v>
          </cell>
          <cell r="E28">
            <v>11.14</v>
          </cell>
          <cell r="F28">
            <v>11.17</v>
          </cell>
          <cell r="G28">
            <v>11.22</v>
          </cell>
          <cell r="H28">
            <v>11.24</v>
          </cell>
          <cell r="I28">
            <v>11.23</v>
          </cell>
          <cell r="J28">
            <v>11.21</v>
          </cell>
          <cell r="K28">
            <v>11.17</v>
          </cell>
          <cell r="L28">
            <v>11.17</v>
          </cell>
          <cell r="M28">
            <v>11.18</v>
          </cell>
          <cell r="N28">
            <v>11.25</v>
          </cell>
          <cell r="O28">
            <v>11.44</v>
          </cell>
          <cell r="P28">
            <v>11.58</v>
          </cell>
          <cell r="Q28">
            <v>11.61</v>
          </cell>
          <cell r="R28">
            <v>11.59</v>
          </cell>
          <cell r="S28" t="str">
            <v>*</v>
          </cell>
          <cell r="T28">
            <v>11.59</v>
          </cell>
          <cell r="U28">
            <v>11.53</v>
          </cell>
          <cell r="V28">
            <v>11.42</v>
          </cell>
          <cell r="W28" t="str">
            <v>*</v>
          </cell>
          <cell r="X28">
            <v>11.19</v>
          </cell>
          <cell r="Y28">
            <v>11.1</v>
          </cell>
          <cell r="AD28">
            <v>11.61</v>
          </cell>
          <cell r="AE28">
            <v>11.01</v>
          </cell>
        </row>
        <row r="29">
          <cell r="S29" t="str">
            <v>*</v>
          </cell>
          <cell r="T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11.9</v>
          </cell>
          <cell r="C30">
            <v>11.91</v>
          </cell>
          <cell r="D30">
            <v>11.89</v>
          </cell>
          <cell r="E30">
            <v>11.94</v>
          </cell>
          <cell r="F30">
            <v>11.9</v>
          </cell>
          <cell r="G30">
            <v>11.9</v>
          </cell>
          <cell r="H30">
            <v>11.91</v>
          </cell>
          <cell r="I30">
            <v>11.94</v>
          </cell>
          <cell r="J30">
            <v>11.93</v>
          </cell>
          <cell r="K30">
            <v>11.91</v>
          </cell>
          <cell r="L30">
            <v>11.91</v>
          </cell>
          <cell r="M30">
            <v>11.94</v>
          </cell>
          <cell r="N30">
            <v>11.92</v>
          </cell>
          <cell r="O30">
            <v>11.91</v>
          </cell>
          <cell r="P30">
            <v>11.94</v>
          </cell>
          <cell r="Q30">
            <v>11.93</v>
          </cell>
          <cell r="R30">
            <v>11.92</v>
          </cell>
          <cell r="S30">
            <v>11.92</v>
          </cell>
          <cell r="T30">
            <v>11.94</v>
          </cell>
          <cell r="U30">
            <v>11.93</v>
          </cell>
          <cell r="V30">
            <v>11.93</v>
          </cell>
          <cell r="W30">
            <v>11.93</v>
          </cell>
          <cell r="X30">
            <v>11.94</v>
          </cell>
          <cell r="Y30">
            <v>11.94</v>
          </cell>
          <cell r="AD30">
            <v>11.94</v>
          </cell>
          <cell r="AE30">
            <v>11.89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21.92</v>
          </cell>
          <cell r="D20" t="str">
            <v>*</v>
          </cell>
          <cell r="E20">
            <v>21.88</v>
          </cell>
          <cell r="F20">
            <v>21.86</v>
          </cell>
          <cell r="G20">
            <v>21.84</v>
          </cell>
          <cell r="H20">
            <v>21.83</v>
          </cell>
          <cell r="I20">
            <v>21.81</v>
          </cell>
          <cell r="J20" t="str">
            <v>****</v>
          </cell>
          <cell r="K20">
            <v>21.77</v>
          </cell>
          <cell r="L20">
            <v>21.75</v>
          </cell>
          <cell r="M20">
            <v>21.73</v>
          </cell>
          <cell r="N20">
            <v>21.72</v>
          </cell>
          <cell r="O20">
            <v>21.72</v>
          </cell>
          <cell r="P20">
            <v>21.72</v>
          </cell>
          <cell r="Q20">
            <v>21.72</v>
          </cell>
          <cell r="R20">
            <v>21.71</v>
          </cell>
          <cell r="S20" t="str">
            <v>*</v>
          </cell>
          <cell r="T20">
            <v>21.71</v>
          </cell>
          <cell r="U20" t="str">
            <v>*</v>
          </cell>
          <cell r="V20">
            <v>21.71</v>
          </cell>
          <cell r="W20">
            <v>21.17</v>
          </cell>
          <cell r="X20">
            <v>21.71</v>
          </cell>
          <cell r="Y20">
            <v>21.71</v>
          </cell>
          <cell r="AD20">
            <v>21.92</v>
          </cell>
          <cell r="AE20">
            <v>21.17</v>
          </cell>
        </row>
        <row r="21">
          <cell r="B21">
            <v>16.16</v>
          </cell>
          <cell r="C21">
            <v>16.16</v>
          </cell>
          <cell r="D21">
            <v>16.13</v>
          </cell>
          <cell r="E21">
            <v>16.100000000000001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16.079999999999998</v>
          </cell>
          <cell r="S21">
            <v>16.079999999999998</v>
          </cell>
          <cell r="T21">
            <v>16.079999999999998</v>
          </cell>
          <cell r="U21">
            <v>16.079999999999998</v>
          </cell>
          <cell r="V21">
            <v>16.07</v>
          </cell>
          <cell r="W21">
            <v>16.07</v>
          </cell>
          <cell r="X21">
            <v>16.059999999999999</v>
          </cell>
          <cell r="Y21">
            <v>16.059999999999999</v>
          </cell>
          <cell r="AD21">
            <v>16.16</v>
          </cell>
          <cell r="AE21">
            <v>16.059999999999999</v>
          </cell>
        </row>
        <row r="22">
          <cell r="B22">
            <v>13.19</v>
          </cell>
          <cell r="C22">
            <v>13.17</v>
          </cell>
          <cell r="D22">
            <v>13.16</v>
          </cell>
          <cell r="E22">
            <v>13.16</v>
          </cell>
          <cell r="F22">
            <v>13.16</v>
          </cell>
          <cell r="G22">
            <v>13.16</v>
          </cell>
          <cell r="H22">
            <v>13.16</v>
          </cell>
          <cell r="I22">
            <v>13.16</v>
          </cell>
          <cell r="J22">
            <v>13.16</v>
          </cell>
          <cell r="K22">
            <v>13.15</v>
          </cell>
          <cell r="L22">
            <v>13.15</v>
          </cell>
          <cell r="M22">
            <v>13.15</v>
          </cell>
          <cell r="N22">
            <v>13.15</v>
          </cell>
          <cell r="O22">
            <v>13.15</v>
          </cell>
          <cell r="P22">
            <v>13.15</v>
          </cell>
          <cell r="Q22">
            <v>13.15</v>
          </cell>
          <cell r="R22">
            <v>13.14</v>
          </cell>
          <cell r="S22">
            <v>13.14</v>
          </cell>
          <cell r="T22">
            <v>13.13</v>
          </cell>
          <cell r="U22">
            <v>13.13</v>
          </cell>
          <cell r="V22">
            <v>13.12</v>
          </cell>
          <cell r="W22">
            <v>13.12</v>
          </cell>
          <cell r="X22">
            <v>13.11</v>
          </cell>
          <cell r="Y22">
            <v>13.11</v>
          </cell>
          <cell r="AD22">
            <v>13.19</v>
          </cell>
          <cell r="AE22">
            <v>13.11</v>
          </cell>
        </row>
        <row r="23">
          <cell r="B23">
            <v>11.99</v>
          </cell>
          <cell r="C23">
            <v>11.97</v>
          </cell>
          <cell r="D23">
            <v>11.94</v>
          </cell>
          <cell r="E23">
            <v>11.93</v>
          </cell>
          <cell r="F23">
            <v>11.92</v>
          </cell>
          <cell r="G23">
            <v>11.89</v>
          </cell>
          <cell r="H23">
            <v>11.88</v>
          </cell>
          <cell r="I23">
            <v>11.87</v>
          </cell>
          <cell r="J23">
            <v>11.86</v>
          </cell>
          <cell r="K23">
            <v>11.86</v>
          </cell>
          <cell r="L23">
            <v>11.86</v>
          </cell>
          <cell r="M23">
            <v>11.87</v>
          </cell>
          <cell r="N23">
            <v>11.87</v>
          </cell>
          <cell r="O23">
            <v>11.87</v>
          </cell>
          <cell r="P23">
            <v>11.87</v>
          </cell>
          <cell r="Q23">
            <v>11.87</v>
          </cell>
          <cell r="R23">
            <v>11.87</v>
          </cell>
          <cell r="S23">
            <v>11.87</v>
          </cell>
          <cell r="T23">
            <v>11.87</v>
          </cell>
          <cell r="U23">
            <v>11.88</v>
          </cell>
          <cell r="V23">
            <v>11.89</v>
          </cell>
          <cell r="W23">
            <v>11.89</v>
          </cell>
          <cell r="X23">
            <v>11.89</v>
          </cell>
          <cell r="Y23">
            <v>11.89</v>
          </cell>
          <cell r="AD23">
            <v>11.99</v>
          </cell>
          <cell r="AE23">
            <v>11.86</v>
          </cell>
        </row>
        <row r="24">
          <cell r="B24">
            <v>11.87</v>
          </cell>
          <cell r="C24">
            <v>11.85</v>
          </cell>
          <cell r="D24">
            <v>11.83</v>
          </cell>
          <cell r="E24">
            <v>11.83</v>
          </cell>
          <cell r="F24">
            <v>11.81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11.8</v>
          </cell>
          <cell r="N24">
            <v>11.8</v>
          </cell>
          <cell r="O24">
            <v>11.79</v>
          </cell>
          <cell r="P24">
            <v>11.79</v>
          </cell>
          <cell r="Q24">
            <v>11.79</v>
          </cell>
          <cell r="R24">
            <v>11.78</v>
          </cell>
          <cell r="S24">
            <v>11.78</v>
          </cell>
          <cell r="T24">
            <v>11.77</v>
          </cell>
          <cell r="U24">
            <v>11.78</v>
          </cell>
          <cell r="V24">
            <v>11.78</v>
          </cell>
          <cell r="W24">
            <v>11.78</v>
          </cell>
          <cell r="X24">
            <v>11.77</v>
          </cell>
          <cell r="Y24">
            <v>11.78</v>
          </cell>
          <cell r="AD24">
            <v>11.87</v>
          </cell>
          <cell r="AE24">
            <v>11.77</v>
          </cell>
        </row>
        <row r="25">
          <cell r="B25">
            <v>11.51</v>
          </cell>
          <cell r="C25">
            <v>11.49</v>
          </cell>
          <cell r="D25">
            <v>11.47</v>
          </cell>
          <cell r="E25">
            <v>11.47</v>
          </cell>
          <cell r="F25">
            <v>11.47</v>
          </cell>
          <cell r="G25">
            <v>11.47</v>
          </cell>
          <cell r="H25">
            <v>11.49</v>
          </cell>
          <cell r="I25">
            <v>11.49</v>
          </cell>
          <cell r="J25">
            <v>11.49</v>
          </cell>
          <cell r="K25">
            <v>11.3</v>
          </cell>
          <cell r="L25">
            <v>11.51</v>
          </cell>
          <cell r="M25">
            <v>11.51</v>
          </cell>
          <cell r="N25">
            <v>11.51</v>
          </cell>
          <cell r="O25">
            <v>11.52</v>
          </cell>
          <cell r="P25">
            <v>11.54</v>
          </cell>
          <cell r="Q25">
            <v>11.54</v>
          </cell>
          <cell r="R25">
            <v>11.6</v>
          </cell>
          <cell r="S25">
            <v>11.62</v>
          </cell>
          <cell r="T25">
            <v>11.63</v>
          </cell>
          <cell r="U25">
            <v>11.63</v>
          </cell>
          <cell r="V25">
            <v>11.62</v>
          </cell>
          <cell r="W25">
            <v>11.59</v>
          </cell>
          <cell r="X25">
            <v>11.55</v>
          </cell>
          <cell r="Y25">
            <v>11.52</v>
          </cell>
          <cell r="AD25">
            <v>11.63</v>
          </cell>
          <cell r="AE25">
            <v>11.3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11.01</v>
          </cell>
          <cell r="D27">
            <v>10.98</v>
          </cell>
          <cell r="E27">
            <v>11</v>
          </cell>
          <cell r="F27">
            <v>11.01</v>
          </cell>
          <cell r="G27">
            <v>11.03</v>
          </cell>
          <cell r="H27">
            <v>11.06</v>
          </cell>
          <cell r="I27">
            <v>11.08</v>
          </cell>
          <cell r="J27">
            <v>11.08</v>
          </cell>
          <cell r="K27">
            <v>11</v>
          </cell>
          <cell r="L27">
            <v>11.07</v>
          </cell>
          <cell r="M27">
            <v>11.07</v>
          </cell>
          <cell r="N27">
            <v>11.09</v>
          </cell>
          <cell r="O27">
            <v>11.14</v>
          </cell>
          <cell r="P27">
            <v>11.23</v>
          </cell>
          <cell r="Q27">
            <v>11.23</v>
          </cell>
          <cell r="R27">
            <v>11.39</v>
          </cell>
          <cell r="S27">
            <v>11.43</v>
          </cell>
          <cell r="T27">
            <v>11.44</v>
          </cell>
          <cell r="U27">
            <v>11.42</v>
          </cell>
          <cell r="V27">
            <v>11.37</v>
          </cell>
          <cell r="W27">
            <v>11.28</v>
          </cell>
          <cell r="X27">
            <v>11.16</v>
          </cell>
          <cell r="Y27">
            <v>11.05</v>
          </cell>
          <cell r="AD27">
            <v>11.44</v>
          </cell>
          <cell r="AE27">
            <v>10.98</v>
          </cell>
        </row>
        <row r="28">
          <cell r="B28">
            <v>11.04</v>
          </cell>
          <cell r="C28" t="str">
            <v>*</v>
          </cell>
          <cell r="D28" t="str">
            <v>*</v>
          </cell>
          <cell r="E28">
            <v>11.01</v>
          </cell>
          <cell r="F28">
            <v>11.04</v>
          </cell>
          <cell r="G28" t="str">
            <v>*</v>
          </cell>
          <cell r="H28" t="str">
            <v>*</v>
          </cell>
          <cell r="I28">
            <v>11.12</v>
          </cell>
          <cell r="J28">
            <v>11.14</v>
          </cell>
          <cell r="K28">
            <v>11.13</v>
          </cell>
          <cell r="L28">
            <v>11.13</v>
          </cell>
          <cell r="M28">
            <v>11.13</v>
          </cell>
          <cell r="N28">
            <v>11.17</v>
          </cell>
          <cell r="O28">
            <v>11.22</v>
          </cell>
          <cell r="P28">
            <v>11.31</v>
          </cell>
          <cell r="Q28">
            <v>11.31</v>
          </cell>
          <cell r="R28">
            <v>11.45</v>
          </cell>
          <cell r="S28">
            <v>11.5</v>
          </cell>
          <cell r="T28">
            <v>11.51</v>
          </cell>
          <cell r="U28">
            <v>11.49</v>
          </cell>
          <cell r="V28">
            <v>11.44</v>
          </cell>
          <cell r="W28">
            <v>11.35</v>
          </cell>
          <cell r="X28">
            <v>11.23</v>
          </cell>
          <cell r="Y28">
            <v>11.12</v>
          </cell>
          <cell r="AD28">
            <v>11.51</v>
          </cell>
          <cell r="AE28">
            <v>11.01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AD29">
            <v>0</v>
          </cell>
          <cell r="AE29">
            <v>0</v>
          </cell>
        </row>
        <row r="30">
          <cell r="B30">
            <v>11.93</v>
          </cell>
          <cell r="C30">
            <v>11.93</v>
          </cell>
          <cell r="D30">
            <v>11.93</v>
          </cell>
          <cell r="E30">
            <v>11.92</v>
          </cell>
          <cell r="F30">
            <v>11.91</v>
          </cell>
          <cell r="G30">
            <v>11.92</v>
          </cell>
          <cell r="H30">
            <v>11.93</v>
          </cell>
          <cell r="I30">
            <v>11.91</v>
          </cell>
          <cell r="J30">
            <v>11.92</v>
          </cell>
          <cell r="K30">
            <v>11.92</v>
          </cell>
          <cell r="L30">
            <v>11.92</v>
          </cell>
          <cell r="M30">
            <v>11.93</v>
          </cell>
          <cell r="N30">
            <v>11.93</v>
          </cell>
          <cell r="O30">
            <v>11.93</v>
          </cell>
          <cell r="P30">
            <v>11.93</v>
          </cell>
          <cell r="Q30">
            <v>11.93</v>
          </cell>
          <cell r="R30">
            <v>11.93</v>
          </cell>
          <cell r="S30">
            <v>11.93</v>
          </cell>
          <cell r="T30">
            <v>11.93</v>
          </cell>
          <cell r="U30">
            <v>11.93</v>
          </cell>
          <cell r="V30">
            <v>11.93</v>
          </cell>
          <cell r="W30">
            <v>11.93</v>
          </cell>
          <cell r="X30">
            <v>11.92</v>
          </cell>
          <cell r="Y30">
            <v>11.92</v>
          </cell>
          <cell r="AD30">
            <v>11.93</v>
          </cell>
          <cell r="AE30">
            <v>11.91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 t="str">
            <v>*</v>
          </cell>
          <cell r="D20">
            <v>21.71</v>
          </cell>
          <cell r="E20">
            <v>21.7</v>
          </cell>
          <cell r="F20">
            <v>21.7</v>
          </cell>
          <cell r="G20" t="str">
            <v>*</v>
          </cell>
          <cell r="H20">
            <v>21.7</v>
          </cell>
          <cell r="I20">
            <v>21.7</v>
          </cell>
          <cell r="J20">
            <v>21.7</v>
          </cell>
          <cell r="K20">
            <v>21.7</v>
          </cell>
          <cell r="L20">
            <v>21.7</v>
          </cell>
          <cell r="M20">
            <v>21.7</v>
          </cell>
          <cell r="N20">
            <v>21.7</v>
          </cell>
          <cell r="O20">
            <v>21.7</v>
          </cell>
          <cell r="P20">
            <v>21.7</v>
          </cell>
          <cell r="Q20">
            <v>21.7</v>
          </cell>
          <cell r="R20">
            <v>21.7</v>
          </cell>
          <cell r="S20">
            <v>21.69</v>
          </cell>
          <cell r="T20">
            <v>21.69</v>
          </cell>
          <cell r="U20">
            <v>11.69</v>
          </cell>
          <cell r="V20">
            <v>21.69</v>
          </cell>
          <cell r="W20">
            <v>21.69</v>
          </cell>
          <cell r="X20">
            <v>12.69</v>
          </cell>
          <cell r="Y20">
            <v>21.69</v>
          </cell>
          <cell r="AD20">
            <v>21.71</v>
          </cell>
          <cell r="AE20">
            <v>11.69</v>
          </cell>
        </row>
        <row r="21">
          <cell r="B21">
            <v>16.05</v>
          </cell>
          <cell r="C21">
            <v>16.05</v>
          </cell>
          <cell r="D21">
            <v>16.05</v>
          </cell>
          <cell r="E21">
            <v>16.04</v>
          </cell>
          <cell r="F21">
            <v>16.04</v>
          </cell>
          <cell r="G21">
            <v>16.04</v>
          </cell>
          <cell r="H21">
            <v>16.04</v>
          </cell>
          <cell r="I21">
            <v>16.03</v>
          </cell>
          <cell r="J21">
            <v>16.03</v>
          </cell>
          <cell r="K21">
            <v>16.03</v>
          </cell>
          <cell r="L21">
            <v>16.02</v>
          </cell>
          <cell r="M21">
            <v>16.02</v>
          </cell>
          <cell r="N21">
            <v>16.02</v>
          </cell>
          <cell r="O21">
            <v>16.010000000000002</v>
          </cell>
          <cell r="P21">
            <v>16.010000000000002</v>
          </cell>
          <cell r="Q21">
            <v>16.010000000000002</v>
          </cell>
          <cell r="R21">
            <v>16.010000000000002</v>
          </cell>
          <cell r="S21">
            <v>16</v>
          </cell>
          <cell r="T21">
            <v>16</v>
          </cell>
          <cell r="U21">
            <v>16</v>
          </cell>
          <cell r="V21">
            <v>15.99</v>
          </cell>
          <cell r="W21">
            <v>15.99</v>
          </cell>
          <cell r="X21">
            <v>15.99</v>
          </cell>
          <cell r="Y21">
            <v>15.98</v>
          </cell>
          <cell r="AD21">
            <v>16.05</v>
          </cell>
          <cell r="AE21">
            <v>15.98</v>
          </cell>
        </row>
        <row r="22">
          <cell r="B22">
            <v>13.1</v>
          </cell>
          <cell r="C22">
            <v>13.1</v>
          </cell>
          <cell r="D22">
            <v>13.09</v>
          </cell>
          <cell r="E22">
            <v>13.09</v>
          </cell>
          <cell r="F22">
            <v>13.09</v>
          </cell>
          <cell r="G22">
            <v>13.08</v>
          </cell>
          <cell r="H22">
            <v>13.07</v>
          </cell>
          <cell r="I22">
            <v>13.07</v>
          </cell>
          <cell r="J22">
            <v>13.06</v>
          </cell>
          <cell r="K22">
            <v>13.05</v>
          </cell>
          <cell r="L22">
            <v>13.04</v>
          </cell>
          <cell r="M22">
            <v>13.03</v>
          </cell>
          <cell r="N22">
            <v>13.03</v>
          </cell>
          <cell r="O22">
            <v>13.02</v>
          </cell>
          <cell r="P22">
            <v>13.01</v>
          </cell>
          <cell r="Q22">
            <v>13</v>
          </cell>
          <cell r="R22">
            <v>12.99</v>
          </cell>
          <cell r="S22">
            <v>12.98</v>
          </cell>
          <cell r="T22">
            <v>12.97</v>
          </cell>
          <cell r="U22">
            <v>12.96</v>
          </cell>
          <cell r="V22">
            <v>12.95</v>
          </cell>
          <cell r="W22">
            <v>12.93</v>
          </cell>
          <cell r="X22">
            <v>12.92</v>
          </cell>
          <cell r="Y22">
            <v>12.91</v>
          </cell>
          <cell r="AD22">
            <v>13.1</v>
          </cell>
          <cell r="AE22">
            <v>12.91</v>
          </cell>
        </row>
        <row r="23">
          <cell r="B23">
            <v>11.89</v>
          </cell>
          <cell r="C23">
            <v>11.88</v>
          </cell>
          <cell r="D23">
            <v>11.87</v>
          </cell>
          <cell r="E23">
            <v>11.85</v>
          </cell>
          <cell r="F23">
            <v>11.82</v>
          </cell>
          <cell r="G23">
            <v>11.8</v>
          </cell>
          <cell r="H23">
            <v>11.78</v>
          </cell>
          <cell r="I23">
            <v>11.76</v>
          </cell>
          <cell r="J23">
            <v>11.76</v>
          </cell>
          <cell r="K23">
            <v>11.76</v>
          </cell>
          <cell r="L23">
            <v>11.76</v>
          </cell>
          <cell r="M23">
            <v>11.77</v>
          </cell>
          <cell r="N23">
            <v>11.76</v>
          </cell>
          <cell r="O23">
            <v>11.76</v>
          </cell>
          <cell r="P23">
            <v>11.76</v>
          </cell>
          <cell r="Q23">
            <v>11.76</v>
          </cell>
          <cell r="R23">
            <v>11.75</v>
          </cell>
          <cell r="S23">
            <v>11.96</v>
          </cell>
          <cell r="T23">
            <v>11.76</v>
          </cell>
          <cell r="U23">
            <v>11.77</v>
          </cell>
          <cell r="V23">
            <v>11.78</v>
          </cell>
          <cell r="W23">
            <v>11.8</v>
          </cell>
          <cell r="X23">
            <v>11.82</v>
          </cell>
          <cell r="Y23">
            <v>11.82</v>
          </cell>
          <cell r="AD23">
            <v>11.96</v>
          </cell>
          <cell r="AE23">
            <v>11.75</v>
          </cell>
        </row>
        <row r="24">
          <cell r="B24">
            <v>11.78</v>
          </cell>
          <cell r="C24">
            <v>11.77</v>
          </cell>
          <cell r="D24">
            <v>11.76</v>
          </cell>
          <cell r="E24">
            <v>11.75</v>
          </cell>
          <cell r="F24">
            <v>11.74</v>
          </cell>
          <cell r="G24">
            <v>11.73</v>
          </cell>
          <cell r="H24">
            <v>11.73</v>
          </cell>
          <cell r="I24">
            <v>11.72</v>
          </cell>
          <cell r="J24">
            <v>11.73</v>
          </cell>
          <cell r="K24">
            <v>11.74</v>
          </cell>
          <cell r="L24">
            <v>11.75</v>
          </cell>
          <cell r="M24">
            <v>11.76</v>
          </cell>
          <cell r="N24">
            <v>11.75</v>
          </cell>
          <cell r="O24">
            <v>11.75</v>
          </cell>
          <cell r="P24">
            <v>11.75</v>
          </cell>
          <cell r="Q24">
            <v>11.74</v>
          </cell>
          <cell r="R24">
            <v>15.74</v>
          </cell>
          <cell r="S24">
            <v>11.74</v>
          </cell>
          <cell r="T24">
            <v>11.74</v>
          </cell>
          <cell r="U24">
            <v>11.74</v>
          </cell>
          <cell r="V24">
            <v>11.74</v>
          </cell>
          <cell r="W24">
            <v>11.75</v>
          </cell>
          <cell r="X24">
            <v>11.75</v>
          </cell>
          <cell r="Y24">
            <v>11.75</v>
          </cell>
          <cell r="AD24">
            <v>15.74</v>
          </cell>
          <cell r="AE24">
            <v>11.72</v>
          </cell>
        </row>
        <row r="25">
          <cell r="B25">
            <v>11.49</v>
          </cell>
          <cell r="C25">
            <v>11.47</v>
          </cell>
          <cell r="D25">
            <v>11.45</v>
          </cell>
          <cell r="E25">
            <v>11.44</v>
          </cell>
          <cell r="F25">
            <v>11.43</v>
          </cell>
          <cell r="G25">
            <v>11.45</v>
          </cell>
          <cell r="H25">
            <v>11.43</v>
          </cell>
          <cell r="I25">
            <v>11.43</v>
          </cell>
          <cell r="J25">
            <v>11.44</v>
          </cell>
          <cell r="K25">
            <v>11.46</v>
          </cell>
          <cell r="L25">
            <v>11.47</v>
          </cell>
          <cell r="M25">
            <v>11.48</v>
          </cell>
          <cell r="N25">
            <v>11.48</v>
          </cell>
          <cell r="O25">
            <v>11.49</v>
          </cell>
          <cell r="P25">
            <v>11.51</v>
          </cell>
          <cell r="Q25">
            <v>11.53</v>
          </cell>
          <cell r="R25">
            <v>11.76</v>
          </cell>
          <cell r="S25">
            <v>11.59</v>
          </cell>
          <cell r="T25">
            <v>11.61</v>
          </cell>
          <cell r="U25">
            <v>11.61</v>
          </cell>
          <cell r="V25">
            <v>11.62</v>
          </cell>
          <cell r="W25">
            <v>11.61</v>
          </cell>
          <cell r="X25">
            <v>11.58</v>
          </cell>
          <cell r="Y25">
            <v>11.55</v>
          </cell>
          <cell r="AD25">
            <v>11.76</v>
          </cell>
          <cell r="AE25">
            <v>11.43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10.96</v>
          </cell>
          <cell r="C27">
            <v>10.89</v>
          </cell>
          <cell r="D27">
            <v>10.85</v>
          </cell>
          <cell r="E27">
            <v>10.84</v>
          </cell>
          <cell r="F27">
            <v>10.85</v>
          </cell>
          <cell r="G27">
            <v>10.86</v>
          </cell>
          <cell r="H27">
            <v>10.88</v>
          </cell>
          <cell r="I27">
            <v>10.9</v>
          </cell>
          <cell r="J27">
            <v>10.9</v>
          </cell>
          <cell r="K27">
            <v>10.94</v>
          </cell>
          <cell r="L27">
            <v>10.98</v>
          </cell>
          <cell r="M27">
            <v>11.01</v>
          </cell>
          <cell r="N27">
            <v>11.02</v>
          </cell>
          <cell r="O27">
            <v>11.03</v>
          </cell>
          <cell r="P27">
            <v>11.23</v>
          </cell>
          <cell r="Q27">
            <v>11.23</v>
          </cell>
          <cell r="R27">
            <v>11.31</v>
          </cell>
          <cell r="S27">
            <v>11.38</v>
          </cell>
          <cell r="T27">
            <v>11.41</v>
          </cell>
          <cell r="U27">
            <v>11.42</v>
          </cell>
          <cell r="V27">
            <v>11.42</v>
          </cell>
          <cell r="W27">
            <v>11.37</v>
          </cell>
          <cell r="X27" t="str">
            <v>*</v>
          </cell>
          <cell r="Y27">
            <v>11.14</v>
          </cell>
          <cell r="AD27">
            <v>11.42</v>
          </cell>
          <cell r="AE27">
            <v>10.84</v>
          </cell>
        </row>
        <row r="28">
          <cell r="B28">
            <v>11.02</v>
          </cell>
          <cell r="C28">
            <v>10.95</v>
          </cell>
          <cell r="D28">
            <v>10.91</v>
          </cell>
          <cell r="E28">
            <v>10.9</v>
          </cell>
          <cell r="F28">
            <v>10.91</v>
          </cell>
          <cell r="G28">
            <v>10.93</v>
          </cell>
          <cell r="H28">
            <v>10.95</v>
          </cell>
          <cell r="I28">
            <v>10.97</v>
          </cell>
          <cell r="J28">
            <v>11.01</v>
          </cell>
          <cell r="K28">
            <v>11.05</v>
          </cell>
          <cell r="L28">
            <v>11.08</v>
          </cell>
          <cell r="M28">
            <v>11.1</v>
          </cell>
          <cell r="N28">
            <v>11.1</v>
          </cell>
          <cell r="O28">
            <v>11.14</v>
          </cell>
          <cell r="P28">
            <v>11.31</v>
          </cell>
          <cell r="Q28">
            <v>11.31</v>
          </cell>
          <cell r="R28">
            <v>11.39</v>
          </cell>
          <cell r="S28">
            <v>11.46</v>
          </cell>
          <cell r="T28">
            <v>11.5</v>
          </cell>
          <cell r="U28">
            <v>11.5</v>
          </cell>
          <cell r="V28">
            <v>11.5</v>
          </cell>
          <cell r="W28">
            <v>11.4</v>
          </cell>
          <cell r="X28">
            <v>11.34</v>
          </cell>
          <cell r="Y28">
            <v>11.2</v>
          </cell>
          <cell r="AD28">
            <v>11.5</v>
          </cell>
          <cell r="AE28">
            <v>10.9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11.93</v>
          </cell>
          <cell r="C30">
            <v>11.93</v>
          </cell>
          <cell r="D30">
            <v>11.93</v>
          </cell>
          <cell r="E30">
            <v>11.92</v>
          </cell>
          <cell r="F30">
            <v>11.92</v>
          </cell>
          <cell r="G30">
            <v>11.92</v>
          </cell>
          <cell r="H30">
            <v>11.91</v>
          </cell>
          <cell r="I30">
            <v>11.9</v>
          </cell>
          <cell r="J30">
            <v>11.9</v>
          </cell>
          <cell r="K30">
            <v>11.91</v>
          </cell>
          <cell r="L30">
            <v>11.91</v>
          </cell>
          <cell r="M30">
            <v>11.91</v>
          </cell>
          <cell r="N30">
            <v>11.91</v>
          </cell>
          <cell r="O30">
            <v>11.91</v>
          </cell>
          <cell r="P30">
            <v>11.91</v>
          </cell>
          <cell r="Q30">
            <v>11.91</v>
          </cell>
          <cell r="R30">
            <v>11.91</v>
          </cell>
          <cell r="S30">
            <v>11.91</v>
          </cell>
          <cell r="T30">
            <v>11.91</v>
          </cell>
          <cell r="U30">
            <v>11.91</v>
          </cell>
          <cell r="V30">
            <v>11.91</v>
          </cell>
          <cell r="W30">
            <v>11.91</v>
          </cell>
          <cell r="X30">
            <v>11.92</v>
          </cell>
          <cell r="Y30">
            <v>11.92</v>
          </cell>
          <cell r="AD30">
            <v>11.93</v>
          </cell>
          <cell r="AE30">
            <v>11.9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>
            <v>21.69</v>
          </cell>
          <cell r="D20">
            <v>21.69</v>
          </cell>
          <cell r="E20">
            <v>21.69</v>
          </cell>
          <cell r="F20">
            <v>21.69</v>
          </cell>
          <cell r="G20">
            <v>21.69</v>
          </cell>
          <cell r="H20">
            <v>21.69</v>
          </cell>
          <cell r="I20">
            <v>21.69</v>
          </cell>
          <cell r="J20" t="str">
            <v>*</v>
          </cell>
          <cell r="K20">
            <v>21.68</v>
          </cell>
          <cell r="L20">
            <v>21.68</v>
          </cell>
          <cell r="M20" t="str">
            <v>*</v>
          </cell>
          <cell r="N20">
            <v>21.68</v>
          </cell>
          <cell r="O20">
            <v>21.68</v>
          </cell>
          <cell r="P20">
            <v>21.68</v>
          </cell>
          <cell r="Q20">
            <v>21.68</v>
          </cell>
          <cell r="R20">
            <v>21.68</v>
          </cell>
          <cell r="S20">
            <v>21.68</v>
          </cell>
          <cell r="T20">
            <v>21.68</v>
          </cell>
          <cell r="U20">
            <v>21.68</v>
          </cell>
          <cell r="V20">
            <v>21.68</v>
          </cell>
          <cell r="W20">
            <v>21.68</v>
          </cell>
          <cell r="X20">
            <v>21.68</v>
          </cell>
          <cell r="Y20">
            <v>21.68</v>
          </cell>
          <cell r="AD20">
            <v>21.69</v>
          </cell>
          <cell r="AE20">
            <v>21.68</v>
          </cell>
        </row>
        <row r="21">
          <cell r="B21">
            <v>15.98</v>
          </cell>
          <cell r="C21">
            <v>15.98</v>
          </cell>
          <cell r="D21">
            <v>15.97</v>
          </cell>
          <cell r="E21">
            <v>15.97</v>
          </cell>
          <cell r="F21">
            <v>15.97</v>
          </cell>
          <cell r="G21">
            <v>15.97</v>
          </cell>
          <cell r="H21">
            <v>15.96</v>
          </cell>
          <cell r="I21">
            <v>15.96</v>
          </cell>
          <cell r="J21">
            <v>15.96</v>
          </cell>
          <cell r="K21">
            <v>15.96</v>
          </cell>
          <cell r="L21">
            <v>15.96</v>
          </cell>
          <cell r="M21">
            <v>15.96</v>
          </cell>
          <cell r="N21">
            <v>15.96</v>
          </cell>
          <cell r="O21">
            <v>15.96</v>
          </cell>
          <cell r="P21">
            <v>15.96</v>
          </cell>
          <cell r="Q21">
            <v>15.96</v>
          </cell>
          <cell r="R21">
            <v>15.96</v>
          </cell>
          <cell r="S21">
            <v>15.96</v>
          </cell>
          <cell r="T21">
            <v>15.96</v>
          </cell>
          <cell r="U21">
            <v>15.95</v>
          </cell>
          <cell r="V21">
            <v>15.95</v>
          </cell>
          <cell r="W21">
            <v>15.95</v>
          </cell>
          <cell r="X21">
            <v>15.95</v>
          </cell>
          <cell r="Y21">
            <v>15.95</v>
          </cell>
          <cell r="AD21">
            <v>15.98</v>
          </cell>
          <cell r="AE21">
            <v>15.95</v>
          </cell>
        </row>
        <row r="22">
          <cell r="B22">
            <v>12.9</v>
          </cell>
          <cell r="C22">
            <v>12.88</v>
          </cell>
          <cell r="D22">
            <v>12.87</v>
          </cell>
          <cell r="E22">
            <v>10.86</v>
          </cell>
          <cell r="F22">
            <v>11.85</v>
          </cell>
          <cell r="G22">
            <v>12.84</v>
          </cell>
          <cell r="H22">
            <v>12.83</v>
          </cell>
          <cell r="I22">
            <v>12.82</v>
          </cell>
          <cell r="J22">
            <v>12.81</v>
          </cell>
          <cell r="K22">
            <v>12.8</v>
          </cell>
          <cell r="L22">
            <v>12.79</v>
          </cell>
          <cell r="M22">
            <v>12.79</v>
          </cell>
          <cell r="N22">
            <v>12.78</v>
          </cell>
          <cell r="O22">
            <v>12.78</v>
          </cell>
          <cell r="P22">
            <v>12.77</v>
          </cell>
          <cell r="Q22">
            <v>12.76</v>
          </cell>
          <cell r="R22">
            <v>12.76</v>
          </cell>
          <cell r="S22">
            <v>12.75</v>
          </cell>
          <cell r="T22">
            <v>12.75</v>
          </cell>
          <cell r="U22">
            <v>12.75</v>
          </cell>
          <cell r="V22">
            <v>12.75</v>
          </cell>
          <cell r="W22">
            <v>12.75</v>
          </cell>
          <cell r="X22">
            <v>12.74</v>
          </cell>
          <cell r="Y22">
            <v>12.74</v>
          </cell>
          <cell r="AD22">
            <v>12.9</v>
          </cell>
          <cell r="AE22">
            <v>10.86</v>
          </cell>
        </row>
        <row r="23">
          <cell r="B23">
            <v>11.81</v>
          </cell>
          <cell r="C23">
            <v>11.81</v>
          </cell>
          <cell r="D23">
            <v>11.8</v>
          </cell>
          <cell r="E23">
            <v>11.78</v>
          </cell>
          <cell r="F23">
            <v>11.76</v>
          </cell>
          <cell r="G23">
            <v>11.75</v>
          </cell>
          <cell r="H23">
            <v>11.74</v>
          </cell>
          <cell r="I23">
            <v>11.76</v>
          </cell>
          <cell r="J23">
            <v>11.75</v>
          </cell>
          <cell r="K23">
            <v>11.77</v>
          </cell>
          <cell r="L23">
            <v>11.81</v>
          </cell>
          <cell r="M23">
            <v>11.79</v>
          </cell>
          <cell r="N23">
            <v>11.75</v>
          </cell>
          <cell r="O23">
            <v>11.72</v>
          </cell>
          <cell r="P23">
            <v>11.73</v>
          </cell>
          <cell r="Q23">
            <v>11.74</v>
          </cell>
          <cell r="R23">
            <v>11.74</v>
          </cell>
          <cell r="S23">
            <v>11.75</v>
          </cell>
          <cell r="T23">
            <v>11.74</v>
          </cell>
          <cell r="U23">
            <v>11.75</v>
          </cell>
          <cell r="V23">
            <v>11.76</v>
          </cell>
          <cell r="W23">
            <v>11.77</v>
          </cell>
          <cell r="X23">
            <v>11.78</v>
          </cell>
          <cell r="Y23">
            <v>11.78</v>
          </cell>
          <cell r="AD23">
            <v>11.81</v>
          </cell>
          <cell r="AE23">
            <v>11.72</v>
          </cell>
        </row>
        <row r="24">
          <cell r="B24">
            <v>11.75</v>
          </cell>
          <cell r="C24">
            <v>11.74</v>
          </cell>
          <cell r="D24">
            <v>11.74</v>
          </cell>
          <cell r="E24">
            <v>11.73</v>
          </cell>
          <cell r="F24">
            <v>11.72</v>
          </cell>
          <cell r="G24">
            <v>11.72</v>
          </cell>
          <cell r="H24">
            <v>11.72</v>
          </cell>
          <cell r="I24">
            <v>11.73</v>
          </cell>
          <cell r="J24">
            <v>11.74</v>
          </cell>
          <cell r="K24">
            <v>11.76</v>
          </cell>
          <cell r="L24">
            <v>11.81</v>
          </cell>
          <cell r="M24">
            <v>11.8</v>
          </cell>
          <cell r="N24">
            <v>11.77</v>
          </cell>
          <cell r="O24">
            <v>11.74</v>
          </cell>
          <cell r="P24">
            <v>11.74</v>
          </cell>
          <cell r="Q24">
            <v>11.74</v>
          </cell>
          <cell r="R24">
            <v>11.75</v>
          </cell>
          <cell r="S24">
            <v>11.75</v>
          </cell>
          <cell r="T24">
            <v>11.74</v>
          </cell>
          <cell r="U24">
            <v>11.74</v>
          </cell>
          <cell r="V24">
            <v>11.74</v>
          </cell>
          <cell r="W24">
            <v>11.74</v>
          </cell>
          <cell r="X24">
            <v>11.75</v>
          </cell>
          <cell r="Y24">
            <v>11.75</v>
          </cell>
          <cell r="AD24">
            <v>11.81</v>
          </cell>
          <cell r="AE24">
            <v>11.72</v>
          </cell>
        </row>
        <row r="25">
          <cell r="B25">
            <v>11.5</v>
          </cell>
          <cell r="C25">
            <v>11.47</v>
          </cell>
          <cell r="D25">
            <v>11.45</v>
          </cell>
          <cell r="E25">
            <v>11.42</v>
          </cell>
          <cell r="F25">
            <v>11.41</v>
          </cell>
          <cell r="G25">
            <v>11.4</v>
          </cell>
          <cell r="H25">
            <v>11.4</v>
          </cell>
          <cell r="I25">
            <v>11.41</v>
          </cell>
          <cell r="J25">
            <v>11.42</v>
          </cell>
          <cell r="K25">
            <v>11.45</v>
          </cell>
          <cell r="L25">
            <v>11.47</v>
          </cell>
          <cell r="M25">
            <v>11.48</v>
          </cell>
          <cell r="N25">
            <v>11.47</v>
          </cell>
          <cell r="O25">
            <v>11.47</v>
          </cell>
          <cell r="P25">
            <v>11.49</v>
          </cell>
          <cell r="Q25">
            <v>11.51</v>
          </cell>
          <cell r="R25">
            <v>11.54</v>
          </cell>
          <cell r="S25">
            <v>11.57</v>
          </cell>
          <cell r="T25">
            <v>11.58</v>
          </cell>
          <cell r="U25">
            <v>11.61</v>
          </cell>
          <cell r="V25">
            <v>11.62</v>
          </cell>
          <cell r="W25">
            <v>11.62</v>
          </cell>
          <cell r="X25">
            <v>11.61</v>
          </cell>
          <cell r="Y25">
            <v>11.58</v>
          </cell>
          <cell r="AD25">
            <v>11.62</v>
          </cell>
          <cell r="AE25">
            <v>11.4</v>
          </cell>
        </row>
        <row r="26">
          <cell r="AD26">
            <v>0</v>
          </cell>
          <cell r="AE26">
            <v>0</v>
          </cell>
        </row>
        <row r="27">
          <cell r="B27">
            <v>11.01</v>
          </cell>
          <cell r="C27">
            <v>10.91</v>
          </cell>
          <cell r="D27">
            <v>10.83</v>
          </cell>
          <cell r="E27">
            <v>10.78</v>
          </cell>
          <cell r="F27">
            <v>10.75</v>
          </cell>
          <cell r="G27">
            <v>10.74</v>
          </cell>
          <cell r="H27">
            <v>10.75</v>
          </cell>
          <cell r="I27">
            <v>10.78</v>
          </cell>
          <cell r="J27">
            <v>10.83</v>
          </cell>
          <cell r="K27">
            <v>10.9</v>
          </cell>
          <cell r="L27">
            <v>10.97</v>
          </cell>
          <cell r="M27">
            <v>10.98</v>
          </cell>
          <cell r="N27">
            <v>11</v>
          </cell>
          <cell r="O27" t="str">
            <v>*</v>
          </cell>
          <cell r="P27" t="str">
            <v>*</v>
          </cell>
          <cell r="Q27">
            <v>11.16</v>
          </cell>
          <cell r="R27" t="str">
            <v>*</v>
          </cell>
          <cell r="S27">
            <v>11.32</v>
          </cell>
          <cell r="T27" t="str">
            <v>*</v>
          </cell>
          <cell r="U27" t="str">
            <v>*</v>
          </cell>
          <cell r="V27">
            <v>11.4</v>
          </cell>
          <cell r="W27">
            <v>11.46</v>
          </cell>
          <cell r="X27">
            <v>11.4</v>
          </cell>
          <cell r="Y27">
            <v>11.28</v>
          </cell>
          <cell r="AD27">
            <v>11.46</v>
          </cell>
          <cell r="AE27">
            <v>10.74</v>
          </cell>
        </row>
        <row r="28">
          <cell r="B28">
            <v>11.08</v>
          </cell>
          <cell r="C28">
            <v>10.97</v>
          </cell>
          <cell r="D28">
            <v>10.89</v>
          </cell>
          <cell r="E28">
            <v>10.85</v>
          </cell>
          <cell r="F28">
            <v>10.82</v>
          </cell>
          <cell r="G28">
            <v>10.82</v>
          </cell>
          <cell r="H28">
            <v>10.83</v>
          </cell>
          <cell r="I28">
            <v>10.85</v>
          </cell>
          <cell r="J28" t="str">
            <v>*</v>
          </cell>
          <cell r="K28">
            <v>10.98</v>
          </cell>
          <cell r="L28">
            <v>11.04</v>
          </cell>
          <cell r="M28" t="str">
            <v>*</v>
          </cell>
          <cell r="N28">
            <v>11.07</v>
          </cell>
          <cell r="O28">
            <v>11.11</v>
          </cell>
          <cell r="P28">
            <v>11.17</v>
          </cell>
          <cell r="Q28">
            <v>11.25</v>
          </cell>
          <cell r="R28">
            <v>11.32</v>
          </cell>
          <cell r="S28">
            <v>11.4</v>
          </cell>
          <cell r="T28">
            <v>11.47</v>
          </cell>
          <cell r="U28">
            <v>11.52</v>
          </cell>
          <cell r="V28">
            <v>11.55</v>
          </cell>
          <cell r="W28">
            <v>11.54</v>
          </cell>
          <cell r="X28">
            <v>11.47</v>
          </cell>
          <cell r="Y28">
            <v>11.35</v>
          </cell>
          <cell r="AD28">
            <v>11.55</v>
          </cell>
          <cell r="AE28">
            <v>10.82</v>
          </cell>
        </row>
        <row r="29">
          <cell r="AD29">
            <v>0</v>
          </cell>
          <cell r="AE29">
            <v>0</v>
          </cell>
        </row>
        <row r="30">
          <cell r="B30">
            <v>11.91</v>
          </cell>
          <cell r="C30">
            <v>11.91</v>
          </cell>
          <cell r="D30">
            <v>11.91</v>
          </cell>
          <cell r="E30">
            <v>11.91</v>
          </cell>
          <cell r="F30">
            <v>11.91</v>
          </cell>
          <cell r="G30">
            <v>11.91</v>
          </cell>
          <cell r="H30">
            <v>11.91</v>
          </cell>
          <cell r="I30">
            <v>11.92</v>
          </cell>
          <cell r="J30">
            <v>11.92</v>
          </cell>
          <cell r="K30">
            <v>11.93</v>
          </cell>
          <cell r="L30">
            <v>11.93</v>
          </cell>
          <cell r="M30">
            <v>11.93</v>
          </cell>
          <cell r="N30">
            <v>11.91</v>
          </cell>
          <cell r="O30">
            <v>11.91</v>
          </cell>
          <cell r="P30">
            <v>11.91</v>
          </cell>
          <cell r="Q30">
            <v>11.92</v>
          </cell>
          <cell r="R30">
            <v>11.92</v>
          </cell>
          <cell r="S30">
            <v>11.91</v>
          </cell>
          <cell r="T30">
            <v>11.91</v>
          </cell>
          <cell r="U30">
            <v>11.91</v>
          </cell>
          <cell r="V30">
            <v>11.9</v>
          </cell>
          <cell r="W30">
            <v>11.9</v>
          </cell>
          <cell r="X30">
            <v>11.91</v>
          </cell>
          <cell r="Y30">
            <v>11.91</v>
          </cell>
          <cell r="AD30">
            <v>11.93</v>
          </cell>
          <cell r="AE30">
            <v>11.9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21.68</v>
          </cell>
          <cell r="C20">
            <v>21.68</v>
          </cell>
          <cell r="D20">
            <v>21.67</v>
          </cell>
          <cell r="E20">
            <v>21.67</v>
          </cell>
          <cell r="F20">
            <v>21.67</v>
          </cell>
          <cell r="G20">
            <v>21.67</v>
          </cell>
          <cell r="H20">
            <v>21.67</v>
          </cell>
          <cell r="I20">
            <v>21.67</v>
          </cell>
          <cell r="J20">
            <v>21.67</v>
          </cell>
          <cell r="K20" t="str">
            <v>*</v>
          </cell>
          <cell r="L20">
            <v>21.67</v>
          </cell>
          <cell r="M20">
            <v>21.67</v>
          </cell>
          <cell r="N20">
            <v>21.67</v>
          </cell>
          <cell r="O20" t="str">
            <v>*</v>
          </cell>
          <cell r="P20">
            <v>21.67</v>
          </cell>
          <cell r="Q20">
            <v>21.66</v>
          </cell>
          <cell r="R20">
            <v>21.66</v>
          </cell>
          <cell r="S20">
            <v>21.66</v>
          </cell>
          <cell r="T20">
            <v>21.66</v>
          </cell>
          <cell r="U20">
            <v>21.66</v>
          </cell>
          <cell r="V20">
            <v>21.66</v>
          </cell>
          <cell r="W20" t="str">
            <v>*</v>
          </cell>
          <cell r="X20">
            <v>21.66</v>
          </cell>
          <cell r="Y20">
            <v>21.66</v>
          </cell>
          <cell r="AD20">
            <v>21.68</v>
          </cell>
          <cell r="AE20">
            <v>21.66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15.94</v>
          </cell>
          <cell r="F21">
            <v>15.94</v>
          </cell>
          <cell r="G21">
            <v>15.94</v>
          </cell>
          <cell r="H21">
            <v>15.96</v>
          </cell>
          <cell r="I21">
            <v>16</v>
          </cell>
          <cell r="J21">
            <v>16.02</v>
          </cell>
          <cell r="K21">
            <v>16.03</v>
          </cell>
          <cell r="L21">
            <v>16.03</v>
          </cell>
          <cell r="M21">
            <v>16.03</v>
          </cell>
          <cell r="N21">
            <v>16.03</v>
          </cell>
          <cell r="O21">
            <v>16.02</v>
          </cell>
          <cell r="P21">
            <v>16.02</v>
          </cell>
          <cell r="Q21">
            <v>16.02</v>
          </cell>
          <cell r="R21">
            <v>16.010000000000002</v>
          </cell>
          <cell r="S21">
            <v>16.010000000000002</v>
          </cell>
          <cell r="T21">
            <v>16.010000000000002</v>
          </cell>
          <cell r="U21">
            <v>16.010000000000002</v>
          </cell>
          <cell r="V21">
            <v>16</v>
          </cell>
          <cell r="W21">
            <v>16</v>
          </cell>
          <cell r="X21">
            <v>16</v>
          </cell>
          <cell r="Y21">
            <v>16</v>
          </cell>
          <cell r="AD21">
            <v>16.03</v>
          </cell>
          <cell r="AE21">
            <v>15.94</v>
          </cell>
        </row>
        <row r="22">
          <cell r="B22">
            <v>12.73</v>
          </cell>
          <cell r="C22">
            <v>12.73</v>
          </cell>
          <cell r="D22">
            <v>12.72</v>
          </cell>
          <cell r="E22">
            <v>12.72</v>
          </cell>
          <cell r="F22">
            <v>12.71</v>
          </cell>
          <cell r="G22">
            <v>12.71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12.69</v>
          </cell>
          <cell r="O22">
            <v>12.69</v>
          </cell>
          <cell r="P22">
            <v>12.69</v>
          </cell>
          <cell r="Q22">
            <v>12.68</v>
          </cell>
          <cell r="R22">
            <v>12.68</v>
          </cell>
          <cell r="S22">
            <v>12.67</v>
          </cell>
          <cell r="T22">
            <v>12.66</v>
          </cell>
          <cell r="U22">
            <v>12.66</v>
          </cell>
          <cell r="V22">
            <v>12.65</v>
          </cell>
          <cell r="W22">
            <v>12.64</v>
          </cell>
          <cell r="X22">
            <v>12.64</v>
          </cell>
          <cell r="Y22">
            <v>12.63</v>
          </cell>
          <cell r="AD22">
            <v>12.73</v>
          </cell>
          <cell r="AE22">
            <v>12.63</v>
          </cell>
        </row>
        <row r="23">
          <cell r="B23">
            <v>11.78</v>
          </cell>
          <cell r="C23">
            <v>11.78</v>
          </cell>
          <cell r="D23">
            <v>11.78</v>
          </cell>
          <cell r="E23">
            <v>11.75</v>
          </cell>
          <cell r="F23">
            <v>11.74</v>
          </cell>
          <cell r="G23">
            <v>11.75</v>
          </cell>
          <cell r="H23">
            <v>11.78</v>
          </cell>
          <cell r="I23">
            <v>11.78</v>
          </cell>
          <cell r="J23">
            <v>11.75</v>
          </cell>
          <cell r="K23">
            <v>11.75</v>
          </cell>
          <cell r="L23">
            <v>11.73</v>
          </cell>
          <cell r="M23">
            <v>11.73</v>
          </cell>
          <cell r="N23">
            <v>11.73</v>
          </cell>
          <cell r="O23">
            <v>11.73</v>
          </cell>
          <cell r="P23">
            <v>11.73</v>
          </cell>
          <cell r="Q23">
            <v>11.73</v>
          </cell>
          <cell r="R23">
            <v>11.72</v>
          </cell>
          <cell r="S23">
            <v>11.72</v>
          </cell>
          <cell r="T23">
            <v>11.73</v>
          </cell>
          <cell r="U23">
            <v>11.74</v>
          </cell>
          <cell r="V23">
            <v>11.75</v>
          </cell>
          <cell r="W23">
            <v>11.76</v>
          </cell>
          <cell r="X23">
            <v>11.78</v>
          </cell>
          <cell r="Y23">
            <v>11.78</v>
          </cell>
          <cell r="AD23">
            <v>11.78</v>
          </cell>
          <cell r="AE23">
            <v>11.72</v>
          </cell>
        </row>
        <row r="24">
          <cell r="B24">
            <v>11.74</v>
          </cell>
          <cell r="C24">
            <v>11.73</v>
          </cell>
          <cell r="D24">
            <v>11.73</v>
          </cell>
          <cell r="E24">
            <v>11.71</v>
          </cell>
          <cell r="F24">
            <v>11.71</v>
          </cell>
          <cell r="G24">
            <v>11.72</v>
          </cell>
          <cell r="H24">
            <v>11.76</v>
          </cell>
          <cell r="I24">
            <v>11.77</v>
          </cell>
          <cell r="J24">
            <v>11.74</v>
          </cell>
          <cell r="K24">
            <v>11.74</v>
          </cell>
          <cell r="L24">
            <v>11.72</v>
          </cell>
          <cell r="M24">
            <v>11.73</v>
          </cell>
          <cell r="N24">
            <v>11.73</v>
          </cell>
          <cell r="O24">
            <v>11.74</v>
          </cell>
          <cell r="P24">
            <v>11.73</v>
          </cell>
          <cell r="Q24">
            <v>11.73</v>
          </cell>
          <cell r="R24">
            <v>11.71</v>
          </cell>
          <cell r="S24">
            <v>11.7</v>
          </cell>
          <cell r="T24">
            <v>11.7</v>
          </cell>
          <cell r="U24">
            <v>11.7</v>
          </cell>
          <cell r="V24">
            <v>11.7</v>
          </cell>
          <cell r="W24">
            <v>11.71</v>
          </cell>
          <cell r="X24">
            <v>11.71</v>
          </cell>
          <cell r="Y24">
            <v>11.71</v>
          </cell>
          <cell r="AD24">
            <v>11.77</v>
          </cell>
          <cell r="AE24">
            <v>11.7</v>
          </cell>
        </row>
        <row r="25">
          <cell r="B25">
            <v>11.54</v>
          </cell>
          <cell r="C25">
            <v>11.49</v>
          </cell>
          <cell r="D25">
            <v>11.45</v>
          </cell>
          <cell r="E25">
            <v>11.42</v>
          </cell>
          <cell r="F25">
            <v>11.41</v>
          </cell>
          <cell r="G25">
            <v>11.4</v>
          </cell>
          <cell r="H25">
            <v>11.43</v>
          </cell>
          <cell r="I25">
            <v>11.45</v>
          </cell>
          <cell r="J25">
            <v>11.43</v>
          </cell>
          <cell r="K25">
            <v>11.42</v>
          </cell>
          <cell r="L25">
            <v>11.42</v>
          </cell>
          <cell r="M25">
            <v>11.44</v>
          </cell>
          <cell r="N25">
            <v>11.45</v>
          </cell>
          <cell r="O25">
            <v>11.47</v>
          </cell>
          <cell r="P25">
            <v>11.48</v>
          </cell>
          <cell r="Q25">
            <v>11.49</v>
          </cell>
          <cell r="R25">
            <v>11.51</v>
          </cell>
          <cell r="S25">
            <v>11.52</v>
          </cell>
          <cell r="T25">
            <v>11.55</v>
          </cell>
          <cell r="U25">
            <v>11.58</v>
          </cell>
          <cell r="V25">
            <v>11.61</v>
          </cell>
          <cell r="W25">
            <v>11.63</v>
          </cell>
          <cell r="X25">
            <v>11.64</v>
          </cell>
          <cell r="Y25">
            <v>11.62</v>
          </cell>
          <cell r="AD25">
            <v>11.64</v>
          </cell>
          <cell r="AE25">
            <v>11.4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11.02</v>
          </cell>
          <cell r="D27">
            <v>10.9</v>
          </cell>
          <cell r="E27" t="str">
            <v>*</v>
          </cell>
          <cell r="F27" t="str">
            <v>*</v>
          </cell>
          <cell r="G27">
            <v>10.72</v>
          </cell>
          <cell r="H27" t="str">
            <v>*</v>
          </cell>
          <cell r="I27" t="str">
            <v>*</v>
          </cell>
          <cell r="J27" t="str">
            <v>*</v>
          </cell>
          <cell r="K27">
            <v>10.88</v>
          </cell>
          <cell r="L27">
            <v>10.9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>
            <v>11.24</v>
          </cell>
          <cell r="T27" t="str">
            <v>*</v>
          </cell>
          <cell r="U27">
            <v>11.4</v>
          </cell>
          <cell r="V27" t="str">
            <v>*</v>
          </cell>
          <cell r="W27" t="str">
            <v>*</v>
          </cell>
          <cell r="X27">
            <v>11.52</v>
          </cell>
          <cell r="Y27" t="str">
            <v>*</v>
          </cell>
          <cell r="AD27">
            <v>11.52</v>
          </cell>
          <cell r="AE27">
            <v>10.72</v>
          </cell>
        </row>
        <row r="28">
          <cell r="B28">
            <v>11.22</v>
          </cell>
          <cell r="C28">
            <v>11.08</v>
          </cell>
          <cell r="D28">
            <v>10.97</v>
          </cell>
          <cell r="E28" t="str">
            <v>*</v>
          </cell>
          <cell r="F28">
            <v>10.8</v>
          </cell>
          <cell r="G28">
            <v>10.77</v>
          </cell>
          <cell r="H28">
            <v>10.83</v>
          </cell>
          <cell r="I28">
            <v>10.86</v>
          </cell>
          <cell r="J28">
            <v>10.88</v>
          </cell>
          <cell r="K28">
            <v>10.91</v>
          </cell>
          <cell r="L28">
            <v>10.97</v>
          </cell>
          <cell r="M28" t="str">
            <v>*</v>
          </cell>
          <cell r="N28">
            <v>11.06</v>
          </cell>
          <cell r="O28">
            <v>11.09</v>
          </cell>
          <cell r="P28">
            <v>11.13</v>
          </cell>
          <cell r="Q28">
            <v>11.19</v>
          </cell>
          <cell r="R28">
            <v>11.25</v>
          </cell>
          <cell r="S28">
            <v>11.33</v>
          </cell>
          <cell r="T28">
            <v>11.41</v>
          </cell>
          <cell r="U28">
            <v>11.49</v>
          </cell>
          <cell r="V28">
            <v>11.57</v>
          </cell>
          <cell r="W28">
            <v>11.61</v>
          </cell>
          <cell r="X28">
            <v>11.59</v>
          </cell>
          <cell r="Y28">
            <v>11.5</v>
          </cell>
          <cell r="AD28">
            <v>11.61</v>
          </cell>
          <cell r="AE28">
            <v>10.77</v>
          </cell>
        </row>
        <row r="29">
          <cell r="AD29">
            <v>0</v>
          </cell>
          <cell r="AE29">
            <v>0</v>
          </cell>
        </row>
        <row r="30">
          <cell r="B30">
            <v>11.9</v>
          </cell>
          <cell r="C30">
            <v>11.9</v>
          </cell>
          <cell r="D30">
            <v>11.9</v>
          </cell>
          <cell r="E30">
            <v>11.9</v>
          </cell>
          <cell r="F30">
            <v>11.9</v>
          </cell>
          <cell r="G30">
            <v>11.91</v>
          </cell>
          <cell r="H30">
            <v>11.93</v>
          </cell>
          <cell r="I30">
            <v>11.93</v>
          </cell>
          <cell r="J30">
            <v>11.93</v>
          </cell>
          <cell r="K30">
            <v>11.91</v>
          </cell>
          <cell r="L30">
            <v>11.89</v>
          </cell>
          <cell r="M30">
            <v>11.9</v>
          </cell>
          <cell r="N30">
            <v>11.91</v>
          </cell>
          <cell r="O30">
            <v>11.91</v>
          </cell>
          <cell r="P30">
            <v>11.91</v>
          </cell>
          <cell r="Q30">
            <v>11.91</v>
          </cell>
          <cell r="R30">
            <v>11.9</v>
          </cell>
          <cell r="S30">
            <v>11.9</v>
          </cell>
          <cell r="T30">
            <v>11.9</v>
          </cell>
          <cell r="U30">
            <v>11.9</v>
          </cell>
          <cell r="V30">
            <v>11.9</v>
          </cell>
          <cell r="W30">
            <v>11.9</v>
          </cell>
          <cell r="X30">
            <v>11.9</v>
          </cell>
          <cell r="Y30">
            <v>11.89</v>
          </cell>
          <cell r="AD30">
            <v>11.93</v>
          </cell>
          <cell r="AE30">
            <v>11.89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>
            <v>21.66</v>
          </cell>
          <cell r="E20">
            <v>21.66</v>
          </cell>
          <cell r="F20">
            <v>21.65</v>
          </cell>
          <cell r="G20" t="str">
            <v>*</v>
          </cell>
          <cell r="H20" t="str">
            <v>*</v>
          </cell>
          <cell r="I20">
            <v>21.65</v>
          </cell>
          <cell r="J20">
            <v>21.65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21.65</v>
          </cell>
          <cell r="R20">
            <v>21.64</v>
          </cell>
          <cell r="S20">
            <v>21.64</v>
          </cell>
          <cell r="T20">
            <v>21.64</v>
          </cell>
          <cell r="U20">
            <v>21.64</v>
          </cell>
          <cell r="V20">
            <v>21.64</v>
          </cell>
          <cell r="W20">
            <v>21.64</v>
          </cell>
          <cell r="X20">
            <v>21.64</v>
          </cell>
          <cell r="Y20">
            <v>21.64</v>
          </cell>
          <cell r="AD20">
            <v>21.66</v>
          </cell>
          <cell r="AE20">
            <v>21.64</v>
          </cell>
        </row>
        <row r="21">
          <cell r="B21">
            <v>16</v>
          </cell>
          <cell r="C21">
            <v>16</v>
          </cell>
          <cell r="D21">
            <v>16</v>
          </cell>
          <cell r="E21">
            <v>15.99</v>
          </cell>
          <cell r="F21">
            <v>15.99</v>
          </cell>
          <cell r="G21">
            <v>15.99</v>
          </cell>
          <cell r="H21">
            <v>15.99</v>
          </cell>
          <cell r="I21">
            <v>15.99</v>
          </cell>
          <cell r="J21">
            <v>15.99</v>
          </cell>
          <cell r="K21">
            <v>15.99</v>
          </cell>
          <cell r="L21">
            <v>15.99</v>
          </cell>
          <cell r="M21">
            <v>15.98</v>
          </cell>
          <cell r="N21">
            <v>15.98</v>
          </cell>
          <cell r="O21">
            <v>15.98</v>
          </cell>
          <cell r="P21">
            <v>15.98</v>
          </cell>
          <cell r="Q21">
            <v>15.97</v>
          </cell>
          <cell r="R21">
            <v>15.97</v>
          </cell>
          <cell r="S21">
            <v>15.97</v>
          </cell>
          <cell r="T21">
            <v>15.97</v>
          </cell>
          <cell r="U21">
            <v>15.96</v>
          </cell>
          <cell r="V21">
            <v>15.96</v>
          </cell>
          <cell r="W21">
            <v>15.96</v>
          </cell>
          <cell r="X21">
            <v>15.96</v>
          </cell>
          <cell r="Y21">
            <v>15.95</v>
          </cell>
          <cell r="AD21">
            <v>16</v>
          </cell>
          <cell r="AE21">
            <v>15.95</v>
          </cell>
        </row>
        <row r="22">
          <cell r="B22">
            <v>12.63</v>
          </cell>
          <cell r="C22">
            <v>12.62</v>
          </cell>
          <cell r="D22">
            <v>12.62</v>
          </cell>
          <cell r="E22">
            <v>12.61</v>
          </cell>
          <cell r="F22">
            <v>12.61</v>
          </cell>
          <cell r="G22">
            <v>12.61</v>
          </cell>
          <cell r="H22">
            <v>12.6</v>
          </cell>
          <cell r="I22">
            <v>12.6</v>
          </cell>
          <cell r="J22">
            <v>12.6</v>
          </cell>
          <cell r="K22">
            <v>12.6</v>
          </cell>
          <cell r="L22">
            <v>12.59</v>
          </cell>
          <cell r="M22">
            <v>12.59</v>
          </cell>
          <cell r="N22">
            <v>12.59</v>
          </cell>
          <cell r="O22">
            <v>12.59</v>
          </cell>
          <cell r="P22">
            <v>12.59</v>
          </cell>
          <cell r="Q22">
            <v>12.58</v>
          </cell>
          <cell r="R22">
            <v>12.58</v>
          </cell>
          <cell r="S22">
            <v>12.58</v>
          </cell>
          <cell r="T22">
            <v>12.58</v>
          </cell>
          <cell r="U22">
            <v>12.57</v>
          </cell>
          <cell r="V22">
            <v>12.57</v>
          </cell>
          <cell r="W22">
            <v>12.57</v>
          </cell>
          <cell r="X22">
            <v>12.57</v>
          </cell>
          <cell r="Y22">
            <v>12.57</v>
          </cell>
          <cell r="AD22">
            <v>12.63</v>
          </cell>
          <cell r="AE22">
            <v>12.57</v>
          </cell>
        </row>
        <row r="23">
          <cell r="B23">
            <v>11.79</v>
          </cell>
          <cell r="C23">
            <v>11.79</v>
          </cell>
          <cell r="D23">
            <v>11.78</v>
          </cell>
          <cell r="E23">
            <v>11.78</v>
          </cell>
          <cell r="F23">
            <v>11.76</v>
          </cell>
          <cell r="G23">
            <v>11.75</v>
          </cell>
          <cell r="H23">
            <v>11.75</v>
          </cell>
          <cell r="I23">
            <v>11.74</v>
          </cell>
          <cell r="J23">
            <v>11.74</v>
          </cell>
          <cell r="K23">
            <v>11.74</v>
          </cell>
          <cell r="L23">
            <v>11.73</v>
          </cell>
          <cell r="M23">
            <v>11.71</v>
          </cell>
          <cell r="N23">
            <v>11.69</v>
          </cell>
          <cell r="O23">
            <v>11.66</v>
          </cell>
          <cell r="P23">
            <v>11.67</v>
          </cell>
          <cell r="Q23">
            <v>11.67</v>
          </cell>
          <cell r="R23">
            <v>11.66</v>
          </cell>
          <cell r="S23">
            <v>11.67</v>
          </cell>
          <cell r="T23">
            <v>11.66</v>
          </cell>
          <cell r="U23">
            <v>11.66</v>
          </cell>
          <cell r="V23">
            <v>11.67</v>
          </cell>
          <cell r="W23">
            <v>11.69</v>
          </cell>
          <cell r="X23">
            <v>11.71</v>
          </cell>
          <cell r="Y23">
            <v>11.72</v>
          </cell>
          <cell r="AD23">
            <v>11.79</v>
          </cell>
          <cell r="AE23">
            <v>11.66</v>
          </cell>
        </row>
        <row r="24">
          <cell r="B24">
            <v>11.72</v>
          </cell>
          <cell r="C24">
            <v>11.71</v>
          </cell>
          <cell r="D24">
            <v>11.71</v>
          </cell>
          <cell r="E24">
            <v>11.71</v>
          </cell>
          <cell r="F24">
            <v>11.7</v>
          </cell>
          <cell r="G24">
            <v>11.68</v>
          </cell>
          <cell r="H24">
            <v>11.69</v>
          </cell>
          <cell r="I24">
            <v>11.69</v>
          </cell>
          <cell r="J24">
            <v>11.7</v>
          </cell>
          <cell r="K24">
            <v>11.71</v>
          </cell>
          <cell r="L24">
            <v>11.71</v>
          </cell>
          <cell r="M24">
            <v>11.7</v>
          </cell>
          <cell r="N24">
            <v>11.7</v>
          </cell>
          <cell r="O24">
            <v>11.68</v>
          </cell>
          <cell r="P24">
            <v>11.69</v>
          </cell>
          <cell r="Q24">
            <v>11.69</v>
          </cell>
          <cell r="R24">
            <v>11.69</v>
          </cell>
          <cell r="S24">
            <v>11.69</v>
          </cell>
          <cell r="T24">
            <v>11.68</v>
          </cell>
          <cell r="U24">
            <v>11.67</v>
          </cell>
          <cell r="V24">
            <v>11.66</v>
          </cell>
          <cell r="W24">
            <v>11.68</v>
          </cell>
          <cell r="X24">
            <v>11.68</v>
          </cell>
          <cell r="Y24">
            <v>11.68</v>
          </cell>
          <cell r="AD24">
            <v>11.72</v>
          </cell>
          <cell r="AE24">
            <v>11.66</v>
          </cell>
        </row>
        <row r="25">
          <cell r="B25">
            <v>11.58</v>
          </cell>
          <cell r="C25">
            <v>11.54</v>
          </cell>
          <cell r="D25">
            <v>11.5</v>
          </cell>
          <cell r="E25">
            <v>11.47</v>
          </cell>
          <cell r="F25">
            <v>11.43</v>
          </cell>
          <cell r="G25">
            <v>11.41</v>
          </cell>
          <cell r="H25">
            <v>11.4</v>
          </cell>
          <cell r="I25">
            <v>11.39</v>
          </cell>
          <cell r="J25">
            <v>11.39</v>
          </cell>
          <cell r="K25">
            <v>11.4</v>
          </cell>
          <cell r="L25">
            <v>11.41</v>
          </cell>
          <cell r="M25">
            <v>11.43</v>
          </cell>
          <cell r="N25">
            <v>11.43</v>
          </cell>
          <cell r="O25">
            <v>11.44</v>
          </cell>
          <cell r="P25">
            <v>11.46</v>
          </cell>
          <cell r="Q25">
            <v>11.47</v>
          </cell>
          <cell r="R25">
            <v>11.48</v>
          </cell>
          <cell r="S25">
            <v>11.49</v>
          </cell>
          <cell r="T25">
            <v>11.5</v>
          </cell>
          <cell r="U25">
            <v>11.52</v>
          </cell>
          <cell r="V25">
            <v>11.56</v>
          </cell>
          <cell r="W25">
            <v>11.6</v>
          </cell>
          <cell r="X25">
            <v>11.63</v>
          </cell>
          <cell r="Y25">
            <v>11.64</v>
          </cell>
          <cell r="AD25">
            <v>11.64</v>
          </cell>
          <cell r="AE25">
            <v>11.39</v>
          </cell>
        </row>
        <row r="26">
          <cell r="AD26">
            <v>0</v>
          </cell>
          <cell r="AE26">
            <v>0</v>
          </cell>
        </row>
        <row r="27">
          <cell r="B27">
            <v>11.3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10.7</v>
          </cell>
          <cell r="H27">
            <v>10.66</v>
          </cell>
          <cell r="I27">
            <v>10.66</v>
          </cell>
          <cell r="J27">
            <v>10.68</v>
          </cell>
          <cell r="K27">
            <v>10.74</v>
          </cell>
          <cell r="L27">
            <v>10.8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11.28</v>
          </cell>
          <cell r="V27" t="str">
            <v>*</v>
          </cell>
          <cell r="W27">
            <v>11.52</v>
          </cell>
          <cell r="X27">
            <v>11.56</v>
          </cell>
          <cell r="Y27" t="str">
            <v>*</v>
          </cell>
          <cell r="AD27">
            <v>11.56</v>
          </cell>
          <cell r="AE27">
            <v>10.66</v>
          </cell>
        </row>
        <row r="28">
          <cell r="B28">
            <v>11.36</v>
          </cell>
          <cell r="C28">
            <v>11.21</v>
          </cell>
          <cell r="D28">
            <v>11.08</v>
          </cell>
          <cell r="E28">
            <v>10.94</v>
          </cell>
          <cell r="F28">
            <v>10.85</v>
          </cell>
          <cell r="G28">
            <v>10.78</v>
          </cell>
          <cell r="H28">
            <v>10.74</v>
          </cell>
          <cell r="I28">
            <v>10.73</v>
          </cell>
          <cell r="J28">
            <v>10.76</v>
          </cell>
          <cell r="K28">
            <v>10.81</v>
          </cell>
          <cell r="L28">
            <v>10.88</v>
          </cell>
          <cell r="M28">
            <v>10.95</v>
          </cell>
          <cell r="N28">
            <v>11.01</v>
          </cell>
          <cell r="O28">
            <v>11.06</v>
          </cell>
          <cell r="P28">
            <v>11.09</v>
          </cell>
          <cell r="Q28">
            <v>11.12</v>
          </cell>
          <cell r="R28">
            <v>11.16</v>
          </cell>
          <cell r="S28">
            <v>11.22</v>
          </cell>
          <cell r="T28">
            <v>11.29</v>
          </cell>
          <cell r="U28">
            <v>11.37</v>
          </cell>
          <cell r="V28">
            <v>11.47</v>
          </cell>
          <cell r="W28">
            <v>11.59</v>
          </cell>
          <cell r="X28">
            <v>11.64</v>
          </cell>
          <cell r="Y28">
            <v>11.63</v>
          </cell>
          <cell r="AD28">
            <v>11.64</v>
          </cell>
          <cell r="AE28">
            <v>10.73</v>
          </cell>
        </row>
        <row r="29">
          <cell r="AD29">
            <v>0</v>
          </cell>
          <cell r="AE29">
            <v>0</v>
          </cell>
        </row>
        <row r="30">
          <cell r="B30">
            <v>11.9</v>
          </cell>
          <cell r="C30">
            <v>11.9</v>
          </cell>
          <cell r="D30">
            <v>11.91</v>
          </cell>
          <cell r="E30">
            <v>11.91</v>
          </cell>
          <cell r="F30">
            <v>11.91</v>
          </cell>
          <cell r="G30">
            <v>11.91</v>
          </cell>
          <cell r="H30">
            <v>11.91</v>
          </cell>
          <cell r="I30">
            <v>11.92</v>
          </cell>
          <cell r="J30">
            <v>11.92</v>
          </cell>
          <cell r="K30">
            <v>11.92</v>
          </cell>
          <cell r="L30">
            <v>11.91</v>
          </cell>
          <cell r="M30">
            <v>11.89</v>
          </cell>
          <cell r="N30">
            <v>11.89</v>
          </cell>
          <cell r="O30">
            <v>11.89</v>
          </cell>
          <cell r="P30">
            <v>11.89</v>
          </cell>
          <cell r="Q30">
            <v>11.89</v>
          </cell>
          <cell r="R30">
            <v>11.9</v>
          </cell>
          <cell r="S30">
            <v>11.9</v>
          </cell>
          <cell r="T30">
            <v>11.88</v>
          </cell>
          <cell r="U30">
            <v>11.88</v>
          </cell>
          <cell r="V30">
            <v>11.88</v>
          </cell>
          <cell r="W30">
            <v>11.88</v>
          </cell>
          <cell r="X30">
            <v>11.88</v>
          </cell>
          <cell r="Y30">
            <v>11.88</v>
          </cell>
          <cell r="AD30">
            <v>11.92</v>
          </cell>
          <cell r="AE30">
            <v>11.88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 t="str">
            <v>*</v>
          </cell>
          <cell r="D20">
            <v>21.64</v>
          </cell>
          <cell r="E20">
            <v>21.63</v>
          </cell>
          <cell r="F20">
            <v>21.63</v>
          </cell>
          <cell r="G20">
            <v>21.63</v>
          </cell>
          <cell r="H20" t="str">
            <v>*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21.62</v>
          </cell>
          <cell r="P20">
            <v>21.62</v>
          </cell>
          <cell r="Q20" t="str">
            <v>*</v>
          </cell>
          <cell r="R20" t="str">
            <v>*</v>
          </cell>
          <cell r="S20">
            <v>21.62</v>
          </cell>
          <cell r="T20" t="str">
            <v>*</v>
          </cell>
          <cell r="U20">
            <v>21.62</v>
          </cell>
          <cell r="V20" t="str">
            <v>*</v>
          </cell>
          <cell r="W20" t="str">
            <v>*</v>
          </cell>
          <cell r="X20">
            <v>21.61</v>
          </cell>
          <cell r="Y20">
            <v>21.61</v>
          </cell>
          <cell r="AD20">
            <v>21.64</v>
          </cell>
          <cell r="AE20">
            <v>21.61</v>
          </cell>
        </row>
        <row r="21">
          <cell r="B21">
            <v>15.95</v>
          </cell>
          <cell r="C21">
            <v>15.95</v>
          </cell>
          <cell r="D21">
            <v>15.95</v>
          </cell>
          <cell r="E21">
            <v>15.94</v>
          </cell>
          <cell r="F21">
            <v>15.94</v>
          </cell>
          <cell r="G21">
            <v>15.94</v>
          </cell>
          <cell r="H21">
            <v>15.94</v>
          </cell>
          <cell r="I21">
            <v>15.94</v>
          </cell>
          <cell r="J21">
            <v>15.94</v>
          </cell>
          <cell r="K21">
            <v>15.94</v>
          </cell>
          <cell r="L21">
            <v>15.94</v>
          </cell>
          <cell r="M21">
            <v>15.94</v>
          </cell>
          <cell r="N21">
            <v>15.94</v>
          </cell>
          <cell r="O21">
            <v>15.94</v>
          </cell>
          <cell r="P21">
            <v>15.94</v>
          </cell>
          <cell r="Q21">
            <v>15.94</v>
          </cell>
          <cell r="R21">
            <v>15.94</v>
          </cell>
          <cell r="S21">
            <v>15.94</v>
          </cell>
          <cell r="T21">
            <v>15.94</v>
          </cell>
          <cell r="U21">
            <v>15.94</v>
          </cell>
          <cell r="V21">
            <v>15.94</v>
          </cell>
          <cell r="W21">
            <v>15.94</v>
          </cell>
          <cell r="X21">
            <v>15.93</v>
          </cell>
          <cell r="Y21">
            <v>15.93</v>
          </cell>
          <cell r="AD21">
            <v>15.95</v>
          </cell>
          <cell r="AE21">
            <v>15.93</v>
          </cell>
        </row>
        <row r="22">
          <cell r="B22">
            <v>12.57</v>
          </cell>
          <cell r="C22">
            <v>12.57</v>
          </cell>
          <cell r="D22">
            <v>12.57</v>
          </cell>
          <cell r="E22">
            <v>12.57</v>
          </cell>
          <cell r="F22">
            <v>12.57</v>
          </cell>
          <cell r="G22">
            <v>12.57</v>
          </cell>
          <cell r="H22">
            <v>12.57</v>
          </cell>
          <cell r="I22">
            <v>12.57</v>
          </cell>
          <cell r="J22">
            <v>12.57</v>
          </cell>
          <cell r="K22">
            <v>12.56</v>
          </cell>
          <cell r="L22">
            <v>12.56</v>
          </cell>
          <cell r="M22">
            <v>12.56</v>
          </cell>
          <cell r="N22">
            <v>12.56</v>
          </cell>
          <cell r="O22">
            <v>12.56</v>
          </cell>
          <cell r="P22">
            <v>12.56</v>
          </cell>
          <cell r="Q22">
            <v>12.56</v>
          </cell>
          <cell r="R22">
            <v>12.56</v>
          </cell>
          <cell r="S22">
            <v>12.56</v>
          </cell>
          <cell r="T22">
            <v>12.56</v>
          </cell>
          <cell r="U22">
            <v>12.56</v>
          </cell>
          <cell r="V22">
            <v>12.56</v>
          </cell>
          <cell r="W22">
            <v>12.56</v>
          </cell>
          <cell r="X22">
            <v>12.56</v>
          </cell>
          <cell r="Y22">
            <v>12.56</v>
          </cell>
          <cell r="AD22">
            <v>12.57</v>
          </cell>
          <cell r="AE22">
            <v>12.56</v>
          </cell>
        </row>
        <row r="23">
          <cell r="B23">
            <v>11.72</v>
          </cell>
          <cell r="C23">
            <v>11.71</v>
          </cell>
          <cell r="D23">
            <v>11.69</v>
          </cell>
          <cell r="E23">
            <v>11.69</v>
          </cell>
          <cell r="F23">
            <v>11.69</v>
          </cell>
          <cell r="G23">
            <v>11.68</v>
          </cell>
          <cell r="H23">
            <v>11.68</v>
          </cell>
          <cell r="I23">
            <v>11.65</v>
          </cell>
          <cell r="J23">
            <v>11.64</v>
          </cell>
          <cell r="K23">
            <v>11.63</v>
          </cell>
          <cell r="L23">
            <v>11.64</v>
          </cell>
          <cell r="M23">
            <v>11.66</v>
          </cell>
          <cell r="N23">
            <v>11.68</v>
          </cell>
          <cell r="O23">
            <v>11.65</v>
          </cell>
          <cell r="P23">
            <v>11.62</v>
          </cell>
          <cell r="Q23">
            <v>11.61</v>
          </cell>
          <cell r="R23">
            <v>11.62</v>
          </cell>
          <cell r="S23">
            <v>11.62</v>
          </cell>
          <cell r="T23">
            <v>11.61</v>
          </cell>
          <cell r="U23">
            <v>11.61</v>
          </cell>
          <cell r="V23">
            <v>11.62</v>
          </cell>
          <cell r="W23">
            <v>11.64</v>
          </cell>
          <cell r="X23">
            <v>11.65</v>
          </cell>
          <cell r="Y23">
            <v>11.66</v>
          </cell>
          <cell r="AD23">
            <v>11.72</v>
          </cell>
          <cell r="AE23">
            <v>11.61</v>
          </cell>
        </row>
        <row r="24">
          <cell r="B24">
            <v>11.68</v>
          </cell>
          <cell r="C24">
            <v>11.67</v>
          </cell>
          <cell r="D24">
            <v>11.66</v>
          </cell>
          <cell r="E24">
            <v>11.67</v>
          </cell>
          <cell r="F24">
            <v>11.67</v>
          </cell>
          <cell r="G24">
            <v>11.66</v>
          </cell>
          <cell r="H24">
            <v>11.66</v>
          </cell>
          <cell r="I24">
            <v>11.65</v>
          </cell>
          <cell r="J24">
            <v>11.64</v>
          </cell>
          <cell r="K24">
            <v>11.64</v>
          </cell>
          <cell r="L24">
            <v>11.65</v>
          </cell>
          <cell r="M24">
            <v>11.67</v>
          </cell>
          <cell r="N24">
            <v>11.7</v>
          </cell>
          <cell r="O24">
            <v>11.68</v>
          </cell>
          <cell r="P24">
            <v>11.66</v>
          </cell>
          <cell r="Q24">
            <v>11.65</v>
          </cell>
          <cell r="R24">
            <v>11.66</v>
          </cell>
          <cell r="S24">
            <v>11.65</v>
          </cell>
          <cell r="T24">
            <v>11.64</v>
          </cell>
          <cell r="U24">
            <v>11.64</v>
          </cell>
          <cell r="V24">
            <v>11.64</v>
          </cell>
          <cell r="W24">
            <v>11.66</v>
          </cell>
          <cell r="X24">
            <v>11.66</v>
          </cell>
          <cell r="Y24">
            <v>11.67</v>
          </cell>
          <cell r="AD24">
            <v>11.7</v>
          </cell>
          <cell r="AE24">
            <v>11.64</v>
          </cell>
        </row>
        <row r="25">
          <cell r="B25">
            <v>11.62</v>
          </cell>
          <cell r="C25">
            <v>11.58</v>
          </cell>
          <cell r="D25">
            <v>11.53</v>
          </cell>
          <cell r="E25">
            <v>11.49</v>
          </cell>
          <cell r="F25">
            <v>11.45</v>
          </cell>
          <cell r="G25">
            <v>11.42</v>
          </cell>
          <cell r="H25">
            <v>11.42</v>
          </cell>
          <cell r="I25">
            <v>11.37</v>
          </cell>
          <cell r="J25">
            <v>11.35</v>
          </cell>
          <cell r="K25">
            <v>11.35</v>
          </cell>
          <cell r="L25">
            <v>11.36</v>
          </cell>
          <cell r="M25">
            <v>11.4</v>
          </cell>
          <cell r="N25">
            <v>11.44</v>
          </cell>
          <cell r="O25">
            <v>11.45</v>
          </cell>
          <cell r="P25">
            <v>11.44</v>
          </cell>
          <cell r="Q25">
            <v>11.44</v>
          </cell>
          <cell r="R25">
            <v>11.44</v>
          </cell>
          <cell r="S25">
            <v>11.44</v>
          </cell>
          <cell r="T25">
            <v>11.45</v>
          </cell>
          <cell r="U25">
            <v>11.46</v>
          </cell>
          <cell r="V25">
            <v>11.49</v>
          </cell>
          <cell r="W25">
            <v>11.53</v>
          </cell>
          <cell r="X25">
            <v>11.58</v>
          </cell>
          <cell r="Y25">
            <v>11.61</v>
          </cell>
          <cell r="AD25">
            <v>11.62</v>
          </cell>
          <cell r="AE25">
            <v>11.35</v>
          </cell>
        </row>
        <row r="26">
          <cell r="AD26">
            <v>0</v>
          </cell>
          <cell r="AE26">
            <v>0</v>
          </cell>
        </row>
        <row r="27">
          <cell r="B27">
            <v>11.48</v>
          </cell>
          <cell r="C27">
            <v>11.34</v>
          </cell>
          <cell r="D27" t="str">
            <v>*</v>
          </cell>
          <cell r="E27">
            <v>11.04</v>
          </cell>
          <cell r="F27">
            <v>10.9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>
            <v>11.1</v>
          </cell>
          <cell r="O27">
            <v>11</v>
          </cell>
          <cell r="P27">
            <v>11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11.42</v>
          </cell>
          <cell r="V27">
            <v>11.22</v>
          </cell>
          <cell r="W27" t="str">
            <v>*</v>
          </cell>
          <cell r="X27">
            <v>11.46</v>
          </cell>
          <cell r="Y27" t="str">
            <v>*</v>
          </cell>
          <cell r="AD27">
            <v>11.48</v>
          </cell>
          <cell r="AE27">
            <v>10.9</v>
          </cell>
        </row>
        <row r="28">
          <cell r="B28">
            <v>11.55</v>
          </cell>
          <cell r="C28">
            <v>11.41</v>
          </cell>
          <cell r="D28">
            <v>11.25</v>
          </cell>
          <cell r="E28">
            <v>11.1</v>
          </cell>
          <cell r="F28" t="str">
            <v>*</v>
          </cell>
          <cell r="G28">
            <v>10.85</v>
          </cell>
          <cell r="H28">
            <v>10.77</v>
          </cell>
          <cell r="I28">
            <v>10.73</v>
          </cell>
          <cell r="J28">
            <v>10.73</v>
          </cell>
          <cell r="K28">
            <v>10.77</v>
          </cell>
          <cell r="L28">
            <v>10.85</v>
          </cell>
          <cell r="M28">
            <v>10.99</v>
          </cell>
          <cell r="N28">
            <v>11.05</v>
          </cell>
          <cell r="O28">
            <v>11.06</v>
          </cell>
          <cell r="P28">
            <v>11.07</v>
          </cell>
          <cell r="Q28">
            <v>11.07</v>
          </cell>
          <cell r="R28">
            <v>11.07</v>
          </cell>
          <cell r="S28">
            <v>11.1</v>
          </cell>
          <cell r="T28">
            <v>11.14</v>
          </cell>
          <cell r="U28">
            <v>11.21</v>
          </cell>
          <cell r="V28">
            <v>11.3</v>
          </cell>
          <cell r="W28" t="str">
            <v>*</v>
          </cell>
          <cell r="X28">
            <v>11.54</v>
          </cell>
          <cell r="Y28">
            <v>11.61</v>
          </cell>
          <cell r="AD28">
            <v>11.61</v>
          </cell>
          <cell r="AE28">
            <v>10.73</v>
          </cell>
        </row>
        <row r="29">
          <cell r="AD29">
            <v>0</v>
          </cell>
          <cell r="AE29">
            <v>0</v>
          </cell>
        </row>
        <row r="30">
          <cell r="B30">
            <v>11.88</v>
          </cell>
          <cell r="C30">
            <v>11.87</v>
          </cell>
          <cell r="D30">
            <v>11.87</v>
          </cell>
          <cell r="E30">
            <v>11.88</v>
          </cell>
          <cell r="F30">
            <v>11.88</v>
          </cell>
          <cell r="G30">
            <v>11.88</v>
          </cell>
          <cell r="H30">
            <v>11.88</v>
          </cell>
          <cell r="I30">
            <v>11.88</v>
          </cell>
          <cell r="J30">
            <v>11.88</v>
          </cell>
          <cell r="K30">
            <v>11.87</v>
          </cell>
          <cell r="L30">
            <v>11.88</v>
          </cell>
          <cell r="M30">
            <v>11.89</v>
          </cell>
          <cell r="N30">
            <v>11.9</v>
          </cell>
          <cell r="O30">
            <v>11.89</v>
          </cell>
          <cell r="P30">
            <v>11.87</v>
          </cell>
          <cell r="Q30">
            <v>11.87</v>
          </cell>
          <cell r="R30">
            <v>11.87</v>
          </cell>
          <cell r="S30">
            <v>11.87</v>
          </cell>
          <cell r="T30">
            <v>11.87</v>
          </cell>
          <cell r="U30">
            <v>11.87</v>
          </cell>
          <cell r="V30">
            <v>11.87</v>
          </cell>
          <cell r="W30">
            <v>11.87</v>
          </cell>
          <cell r="X30">
            <v>11.87</v>
          </cell>
          <cell r="Y30">
            <v>11.87</v>
          </cell>
          <cell r="AD30">
            <v>11.9</v>
          </cell>
          <cell r="AE30">
            <v>11.87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21.61</v>
          </cell>
          <cell r="F20">
            <v>21.61</v>
          </cell>
          <cell r="G20">
            <v>21.6</v>
          </cell>
          <cell r="I20">
            <v>21.63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 t="str">
            <v>*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 t="str">
            <v>*</v>
          </cell>
          <cell r="Y20">
            <v>21.58</v>
          </cell>
          <cell r="AD20">
            <v>21.63</v>
          </cell>
          <cell r="AE20">
            <v>21.58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15.93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15.82</v>
          </cell>
          <cell r="K21">
            <v>15.92</v>
          </cell>
          <cell r="L21">
            <v>15.92</v>
          </cell>
          <cell r="M21">
            <v>15.92</v>
          </cell>
          <cell r="N21">
            <v>15.92</v>
          </cell>
          <cell r="O21">
            <v>15.61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15.91</v>
          </cell>
          <cell r="AD21">
            <v>15.93</v>
          </cell>
          <cell r="AE21">
            <v>15.61</v>
          </cell>
        </row>
        <row r="22">
          <cell r="B22">
            <v>12.56</v>
          </cell>
          <cell r="C22">
            <v>12.56</v>
          </cell>
          <cell r="D22">
            <v>12.56</v>
          </cell>
          <cell r="E22">
            <v>12.56</v>
          </cell>
          <cell r="F22">
            <v>12.55</v>
          </cell>
          <cell r="G22">
            <v>12.55</v>
          </cell>
          <cell r="H22">
            <v>12.55</v>
          </cell>
          <cell r="I22">
            <v>12.55</v>
          </cell>
          <cell r="J22">
            <v>12.55</v>
          </cell>
          <cell r="K22">
            <v>12.55</v>
          </cell>
          <cell r="L22">
            <v>12.55</v>
          </cell>
          <cell r="M22">
            <v>12.55</v>
          </cell>
          <cell r="N22">
            <v>12.55</v>
          </cell>
          <cell r="O22">
            <v>12.55</v>
          </cell>
          <cell r="P22">
            <v>12.55</v>
          </cell>
          <cell r="Q22">
            <v>12.55</v>
          </cell>
          <cell r="R22">
            <v>12.55</v>
          </cell>
          <cell r="S22">
            <v>12.55</v>
          </cell>
          <cell r="T22">
            <v>12.55</v>
          </cell>
          <cell r="U22">
            <v>12.55</v>
          </cell>
          <cell r="V22">
            <v>12.55</v>
          </cell>
          <cell r="W22">
            <v>12.55</v>
          </cell>
          <cell r="X22">
            <v>12.55</v>
          </cell>
          <cell r="Y22">
            <v>12.55</v>
          </cell>
          <cell r="AD22">
            <v>12.56</v>
          </cell>
          <cell r="AE22">
            <v>12.55</v>
          </cell>
        </row>
        <row r="23">
          <cell r="B23">
            <v>11.67</v>
          </cell>
          <cell r="C23">
            <v>11.66</v>
          </cell>
          <cell r="D23">
            <v>11.66</v>
          </cell>
          <cell r="E23">
            <v>11.63</v>
          </cell>
          <cell r="F23">
            <v>11.61</v>
          </cell>
          <cell r="G23">
            <v>11.62</v>
          </cell>
          <cell r="H23">
            <v>11.61</v>
          </cell>
          <cell r="I23">
            <v>11.62</v>
          </cell>
          <cell r="J23">
            <v>11.63</v>
          </cell>
          <cell r="K23">
            <v>11.63</v>
          </cell>
          <cell r="L23">
            <v>11.59</v>
          </cell>
          <cell r="M23">
            <v>11.61</v>
          </cell>
          <cell r="N23">
            <v>11.62</v>
          </cell>
          <cell r="O23">
            <v>11.61</v>
          </cell>
          <cell r="P23">
            <v>11.6</v>
          </cell>
          <cell r="Q23">
            <v>11.59</v>
          </cell>
          <cell r="R23">
            <v>11.59</v>
          </cell>
          <cell r="S23">
            <v>11.57</v>
          </cell>
          <cell r="T23">
            <v>11.66</v>
          </cell>
          <cell r="U23">
            <v>11.57</v>
          </cell>
          <cell r="V23">
            <v>11.57</v>
          </cell>
          <cell r="W23">
            <v>11.58</v>
          </cell>
          <cell r="X23">
            <v>11.59</v>
          </cell>
          <cell r="Y23">
            <v>11.6</v>
          </cell>
          <cell r="AD23">
            <v>11.67</v>
          </cell>
          <cell r="AE23">
            <v>11.57</v>
          </cell>
        </row>
        <row r="24">
          <cell r="B24">
            <v>11.67</v>
          </cell>
          <cell r="C24">
            <v>11.66</v>
          </cell>
          <cell r="D24">
            <v>11.65</v>
          </cell>
          <cell r="E24">
            <v>11.63</v>
          </cell>
          <cell r="F24">
            <v>11.62</v>
          </cell>
          <cell r="G24">
            <v>11.62</v>
          </cell>
          <cell r="H24">
            <v>11.63</v>
          </cell>
          <cell r="I24">
            <v>11.64</v>
          </cell>
          <cell r="J24">
            <v>11.66</v>
          </cell>
          <cell r="K24">
            <v>11.66</v>
          </cell>
          <cell r="L24">
            <v>11.63</v>
          </cell>
          <cell r="M24">
            <v>11.65</v>
          </cell>
          <cell r="N24">
            <v>11.66</v>
          </cell>
          <cell r="O24">
            <v>11.65</v>
          </cell>
          <cell r="P24">
            <v>11.65</v>
          </cell>
          <cell r="Q24">
            <v>11.64</v>
          </cell>
          <cell r="R24">
            <v>11.64</v>
          </cell>
          <cell r="S24">
            <v>11.62</v>
          </cell>
          <cell r="T24">
            <v>11.52</v>
          </cell>
          <cell r="U24">
            <v>11.62</v>
          </cell>
          <cell r="V24">
            <v>11.62</v>
          </cell>
          <cell r="W24">
            <v>11.63</v>
          </cell>
          <cell r="X24">
            <v>11.63</v>
          </cell>
          <cell r="Y24">
            <v>11.64</v>
          </cell>
          <cell r="AD24">
            <v>11.67</v>
          </cell>
          <cell r="AE24">
            <v>11.52</v>
          </cell>
        </row>
        <row r="25">
          <cell r="B25">
            <v>11.62</v>
          </cell>
          <cell r="C25">
            <v>11.61</v>
          </cell>
          <cell r="D25">
            <v>11.58</v>
          </cell>
          <cell r="E25">
            <v>11.53</v>
          </cell>
          <cell r="F25">
            <v>11.47</v>
          </cell>
          <cell r="G25">
            <v>11.43</v>
          </cell>
          <cell r="H25">
            <v>11.4</v>
          </cell>
          <cell r="I25">
            <v>11.32</v>
          </cell>
          <cell r="J25">
            <v>11.38</v>
          </cell>
          <cell r="K25">
            <v>11.37</v>
          </cell>
          <cell r="L25">
            <v>11.3</v>
          </cell>
          <cell r="M25">
            <v>11.4</v>
          </cell>
          <cell r="N25">
            <v>11.41</v>
          </cell>
          <cell r="O25">
            <v>11.43</v>
          </cell>
          <cell r="P25">
            <v>11.44</v>
          </cell>
          <cell r="Q25">
            <v>11.45</v>
          </cell>
          <cell r="R25">
            <v>11.44</v>
          </cell>
          <cell r="S25">
            <v>11.42</v>
          </cell>
          <cell r="T25">
            <v>11.41</v>
          </cell>
          <cell r="U25">
            <v>11.42</v>
          </cell>
          <cell r="V25">
            <v>11.44</v>
          </cell>
          <cell r="W25">
            <v>11.46</v>
          </cell>
          <cell r="X25">
            <v>11.51</v>
          </cell>
          <cell r="Y25">
            <v>11.56</v>
          </cell>
          <cell r="AD25">
            <v>11.62</v>
          </cell>
          <cell r="AE25">
            <v>11.3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11.54</v>
          </cell>
          <cell r="D27">
            <v>11.52</v>
          </cell>
          <cell r="G27">
            <v>10.9</v>
          </cell>
          <cell r="H27">
            <v>10.78</v>
          </cell>
          <cell r="M27">
            <v>10.92</v>
          </cell>
          <cell r="P27">
            <v>11.04</v>
          </cell>
          <cell r="Q27" t="str">
            <v>*</v>
          </cell>
          <cell r="R27">
            <v>10.98</v>
          </cell>
          <cell r="S27" t="str">
            <v>*</v>
          </cell>
          <cell r="T27" t="str">
            <v>*</v>
          </cell>
          <cell r="U27">
            <v>10.98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11.44</v>
          </cell>
          <cell r="AD27">
            <v>11.54</v>
          </cell>
          <cell r="AE27">
            <v>10.78</v>
          </cell>
        </row>
        <row r="28">
          <cell r="B28">
            <v>11.61</v>
          </cell>
          <cell r="C28">
            <v>11.54</v>
          </cell>
          <cell r="D28">
            <v>11.46</v>
          </cell>
          <cell r="E28">
            <v>11.26</v>
          </cell>
          <cell r="F28">
            <v>11.1</v>
          </cell>
          <cell r="H28">
            <v>10.85</v>
          </cell>
          <cell r="I28">
            <v>10.81</v>
          </cell>
          <cell r="J28">
            <v>10.8</v>
          </cell>
          <cell r="K28">
            <v>10.84</v>
          </cell>
          <cell r="L28">
            <v>10.91</v>
          </cell>
          <cell r="M28">
            <v>10.95</v>
          </cell>
          <cell r="N28">
            <v>11.01</v>
          </cell>
          <cell r="O28">
            <v>11.08</v>
          </cell>
          <cell r="P28">
            <v>11.11</v>
          </cell>
          <cell r="Q28">
            <v>11.1</v>
          </cell>
          <cell r="R28">
            <v>11.06</v>
          </cell>
          <cell r="S28">
            <v>11.03</v>
          </cell>
          <cell r="T28">
            <v>11.04</v>
          </cell>
          <cell r="U28">
            <v>11.07</v>
          </cell>
          <cell r="V28">
            <v>11.15</v>
          </cell>
          <cell r="W28">
            <v>11.28</v>
          </cell>
          <cell r="X28">
            <v>11.41</v>
          </cell>
          <cell r="Y28">
            <v>11.52</v>
          </cell>
          <cell r="AD28">
            <v>11.61</v>
          </cell>
          <cell r="AE28">
            <v>10.8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11.87</v>
          </cell>
          <cell r="C30">
            <v>11.86</v>
          </cell>
          <cell r="D30">
            <v>11.86</v>
          </cell>
          <cell r="E30">
            <v>11.86</v>
          </cell>
          <cell r="F30">
            <v>11.86</v>
          </cell>
          <cell r="G30">
            <v>11.86</v>
          </cell>
          <cell r="H30">
            <v>11.86</v>
          </cell>
          <cell r="I30">
            <v>11.87</v>
          </cell>
          <cell r="J30">
            <v>11.87</v>
          </cell>
          <cell r="K30">
            <v>11.87</v>
          </cell>
          <cell r="L30">
            <v>11.87</v>
          </cell>
          <cell r="M30">
            <v>11.87</v>
          </cell>
          <cell r="N30">
            <v>11.87</v>
          </cell>
          <cell r="O30">
            <v>11.87</v>
          </cell>
          <cell r="P30">
            <v>11.87</v>
          </cell>
          <cell r="Q30">
            <v>11.87</v>
          </cell>
          <cell r="R30">
            <v>11.86</v>
          </cell>
          <cell r="S30">
            <v>11.86</v>
          </cell>
          <cell r="T30">
            <v>11.86</v>
          </cell>
          <cell r="U30">
            <v>11.86</v>
          </cell>
          <cell r="V30">
            <v>11.86</v>
          </cell>
          <cell r="W30">
            <v>11.85</v>
          </cell>
          <cell r="X30">
            <v>11.85</v>
          </cell>
          <cell r="Y30">
            <v>11.85</v>
          </cell>
          <cell r="AD30">
            <v>11.87</v>
          </cell>
          <cell r="AE30">
            <v>11.85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21.57</v>
          </cell>
          <cell r="C20">
            <v>21.57</v>
          </cell>
          <cell r="D20">
            <v>21.57</v>
          </cell>
          <cell r="E20" t="str">
            <v>**.**</v>
          </cell>
          <cell r="F20">
            <v>21.57</v>
          </cell>
          <cell r="G20">
            <v>21.57</v>
          </cell>
          <cell r="H20">
            <v>21.56</v>
          </cell>
          <cell r="I20">
            <v>21.56</v>
          </cell>
          <cell r="J20">
            <v>21.56</v>
          </cell>
          <cell r="K20">
            <v>21.56</v>
          </cell>
          <cell r="L20">
            <v>21.56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 t="str">
            <v>*</v>
          </cell>
          <cell r="S20">
            <v>21.54</v>
          </cell>
          <cell r="T20">
            <v>21.54</v>
          </cell>
          <cell r="U20">
            <v>21.54</v>
          </cell>
          <cell r="V20">
            <v>21.53</v>
          </cell>
          <cell r="W20">
            <v>21.53</v>
          </cell>
          <cell r="X20">
            <v>21.53</v>
          </cell>
          <cell r="Y20">
            <v>21.53</v>
          </cell>
          <cell r="AD20">
            <v>21.57</v>
          </cell>
          <cell r="AE20">
            <v>21.53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12.55</v>
          </cell>
          <cell r="C22">
            <v>12.55</v>
          </cell>
          <cell r="D22">
            <v>12.55</v>
          </cell>
          <cell r="E22">
            <v>12.55</v>
          </cell>
          <cell r="F22">
            <v>12.55</v>
          </cell>
          <cell r="G22">
            <v>12.55</v>
          </cell>
          <cell r="H22">
            <v>12.55</v>
          </cell>
          <cell r="I22">
            <v>12.54</v>
          </cell>
          <cell r="J22">
            <v>12.54</v>
          </cell>
          <cell r="K22">
            <v>12.54</v>
          </cell>
          <cell r="L22">
            <v>12.54</v>
          </cell>
          <cell r="M22">
            <v>12.54</v>
          </cell>
          <cell r="N22">
            <v>12.54</v>
          </cell>
          <cell r="O22">
            <v>12.54</v>
          </cell>
          <cell r="P22">
            <v>12.54</v>
          </cell>
          <cell r="Q22">
            <v>12.54</v>
          </cell>
          <cell r="R22">
            <v>12.54</v>
          </cell>
          <cell r="S22">
            <v>12.54</v>
          </cell>
          <cell r="T22">
            <v>12.54</v>
          </cell>
          <cell r="U22">
            <v>12.54</v>
          </cell>
          <cell r="V22">
            <v>12.54</v>
          </cell>
          <cell r="W22">
            <v>12.54</v>
          </cell>
          <cell r="X22">
            <v>12.54</v>
          </cell>
          <cell r="Y22">
            <v>12.54</v>
          </cell>
          <cell r="AD22">
            <v>12.55</v>
          </cell>
          <cell r="AE22">
            <v>12.54</v>
          </cell>
        </row>
        <row r="23">
          <cell r="B23">
            <v>11.61</v>
          </cell>
          <cell r="C23">
            <v>11.62</v>
          </cell>
          <cell r="D23">
            <v>11.61</v>
          </cell>
          <cell r="E23">
            <v>11.6</v>
          </cell>
          <cell r="F23">
            <v>11.6</v>
          </cell>
          <cell r="G23">
            <v>11.59</v>
          </cell>
          <cell r="H23">
            <v>11.58</v>
          </cell>
          <cell r="I23">
            <v>11.56</v>
          </cell>
          <cell r="J23">
            <v>11.57</v>
          </cell>
          <cell r="K23">
            <v>11.58</v>
          </cell>
          <cell r="L23">
            <v>11.58</v>
          </cell>
          <cell r="M23">
            <v>11.57</v>
          </cell>
          <cell r="N23">
            <v>11.57</v>
          </cell>
          <cell r="O23">
            <v>11.58</v>
          </cell>
          <cell r="P23">
            <v>11.57</v>
          </cell>
          <cell r="Q23">
            <v>11.57</v>
          </cell>
          <cell r="R23">
            <v>11.55</v>
          </cell>
          <cell r="S23">
            <v>11.54</v>
          </cell>
          <cell r="T23">
            <v>11.55</v>
          </cell>
          <cell r="U23">
            <v>11.55</v>
          </cell>
          <cell r="V23">
            <v>11.54</v>
          </cell>
          <cell r="W23">
            <v>11.55</v>
          </cell>
          <cell r="X23">
            <v>11.55</v>
          </cell>
          <cell r="Y23">
            <v>11.56</v>
          </cell>
          <cell r="AD23">
            <v>11.62</v>
          </cell>
          <cell r="AE23">
            <v>11.54</v>
          </cell>
        </row>
        <row r="24">
          <cell r="B24">
            <v>11.64</v>
          </cell>
          <cell r="C24">
            <v>11.64</v>
          </cell>
          <cell r="D24">
            <v>11.63</v>
          </cell>
          <cell r="E24">
            <v>11.63</v>
          </cell>
          <cell r="F24">
            <v>11.63</v>
          </cell>
          <cell r="G24">
            <v>11.621</v>
          </cell>
          <cell r="H24">
            <v>11.61</v>
          </cell>
          <cell r="I24">
            <v>11.6</v>
          </cell>
          <cell r="J24">
            <v>11.61</v>
          </cell>
          <cell r="K24">
            <v>11.62</v>
          </cell>
          <cell r="L24">
            <v>11.62</v>
          </cell>
          <cell r="M24">
            <v>11.62</v>
          </cell>
          <cell r="N24">
            <v>11.62</v>
          </cell>
          <cell r="O24">
            <v>11.62</v>
          </cell>
          <cell r="P24">
            <v>11.62</v>
          </cell>
          <cell r="Q24">
            <v>11.62</v>
          </cell>
          <cell r="R24">
            <v>11.61</v>
          </cell>
          <cell r="S24">
            <v>11.61</v>
          </cell>
          <cell r="T24">
            <v>11.58</v>
          </cell>
          <cell r="U24">
            <v>11.58</v>
          </cell>
          <cell r="V24">
            <v>11.57</v>
          </cell>
          <cell r="W24">
            <v>11.57</v>
          </cell>
          <cell r="X24">
            <v>11.58</v>
          </cell>
          <cell r="Y24">
            <v>11.58</v>
          </cell>
          <cell r="AD24">
            <v>11.64</v>
          </cell>
          <cell r="AE24">
            <v>11.57</v>
          </cell>
        </row>
        <row r="25">
          <cell r="B25">
            <v>11.59</v>
          </cell>
          <cell r="C25">
            <v>11.61</v>
          </cell>
          <cell r="D25">
            <v>11.61</v>
          </cell>
          <cell r="E25">
            <v>11.57</v>
          </cell>
          <cell r="F25">
            <v>11.52</v>
          </cell>
          <cell r="G25">
            <v>11.47</v>
          </cell>
          <cell r="H25">
            <v>11.42</v>
          </cell>
          <cell r="I25">
            <v>11.39</v>
          </cell>
          <cell r="J25">
            <v>11.36</v>
          </cell>
          <cell r="K25">
            <v>11.35</v>
          </cell>
          <cell r="L25">
            <v>11.35</v>
          </cell>
          <cell r="M25">
            <v>11.36</v>
          </cell>
          <cell r="N25">
            <v>11.36</v>
          </cell>
          <cell r="O25">
            <v>11.41</v>
          </cell>
          <cell r="P25">
            <v>11.45</v>
          </cell>
          <cell r="Q25">
            <v>11.45</v>
          </cell>
          <cell r="R25">
            <v>11.43</v>
          </cell>
          <cell r="S25">
            <v>11.41</v>
          </cell>
          <cell r="T25">
            <v>11.4</v>
          </cell>
          <cell r="U25">
            <v>11.38</v>
          </cell>
          <cell r="V25">
            <v>11.38</v>
          </cell>
          <cell r="W25">
            <v>11.39</v>
          </cell>
          <cell r="X25">
            <v>11.42</v>
          </cell>
          <cell r="Y25">
            <v>11.46</v>
          </cell>
          <cell r="AD25">
            <v>11.61</v>
          </cell>
          <cell r="AE25">
            <v>11.35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11.52</v>
          </cell>
          <cell r="C27">
            <v>11.54</v>
          </cell>
          <cell r="D27">
            <v>11.52</v>
          </cell>
          <cell r="E27">
            <v>11.38</v>
          </cell>
          <cell r="F27">
            <v>11.2</v>
          </cell>
          <cell r="G27">
            <v>11.04</v>
          </cell>
          <cell r="H27">
            <v>10.9</v>
          </cell>
          <cell r="J27">
            <v>10.72</v>
          </cell>
          <cell r="K27">
            <v>10.7</v>
          </cell>
          <cell r="L27">
            <v>10.8</v>
          </cell>
          <cell r="Q27" t="str">
            <v>*</v>
          </cell>
          <cell r="R27" t="str">
            <v>*</v>
          </cell>
          <cell r="S27">
            <v>10.96</v>
          </cell>
          <cell r="T27">
            <v>10.9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11.12</v>
          </cell>
          <cell r="Y27">
            <v>11.28</v>
          </cell>
          <cell r="AD27">
            <v>11.54</v>
          </cell>
          <cell r="AE27">
            <v>10.7</v>
          </cell>
        </row>
        <row r="28">
          <cell r="B28">
            <v>11.61</v>
          </cell>
          <cell r="C28" t="str">
            <v>**.**</v>
          </cell>
          <cell r="D28">
            <v>11.58</v>
          </cell>
          <cell r="E28">
            <v>11.47</v>
          </cell>
          <cell r="F28">
            <v>11.26</v>
          </cell>
          <cell r="G28">
            <v>11.09</v>
          </cell>
          <cell r="H28">
            <v>10.97</v>
          </cell>
          <cell r="J28">
            <v>10.84</v>
          </cell>
          <cell r="L28">
            <v>10.88</v>
          </cell>
          <cell r="M28">
            <v>10.94</v>
          </cell>
          <cell r="N28">
            <v>10.94</v>
          </cell>
          <cell r="P28">
            <v>11.19</v>
          </cell>
          <cell r="Q28">
            <v>11.17</v>
          </cell>
          <cell r="R28">
            <v>11.09</v>
          </cell>
          <cell r="S28">
            <v>11.03</v>
          </cell>
          <cell r="T28">
            <v>10.97</v>
          </cell>
          <cell r="U28">
            <v>10.96</v>
          </cell>
          <cell r="V28">
            <v>10.99</v>
          </cell>
          <cell r="W28">
            <v>11.07</v>
          </cell>
          <cell r="X28">
            <v>11.2</v>
          </cell>
          <cell r="Y28">
            <v>11.35</v>
          </cell>
          <cell r="AD28">
            <v>11.61</v>
          </cell>
          <cell r="AE28">
            <v>10.84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11.85</v>
          </cell>
          <cell r="C30">
            <v>11.85</v>
          </cell>
          <cell r="D30">
            <v>11.85</v>
          </cell>
          <cell r="E30">
            <v>11.84</v>
          </cell>
          <cell r="F30">
            <v>11.85</v>
          </cell>
          <cell r="G30">
            <v>11.85</v>
          </cell>
          <cell r="H30">
            <v>11.85</v>
          </cell>
          <cell r="I30">
            <v>11.84</v>
          </cell>
          <cell r="J30">
            <v>11.84</v>
          </cell>
          <cell r="K30">
            <v>11.84</v>
          </cell>
          <cell r="L30">
            <v>11.85</v>
          </cell>
          <cell r="M30">
            <v>11.84</v>
          </cell>
          <cell r="N30">
            <v>11.84</v>
          </cell>
          <cell r="O30">
            <v>11.84</v>
          </cell>
          <cell r="P30">
            <v>11.85</v>
          </cell>
          <cell r="Q30">
            <v>11.84</v>
          </cell>
          <cell r="R30">
            <v>11.84</v>
          </cell>
          <cell r="S30">
            <v>11.84</v>
          </cell>
          <cell r="T30">
            <v>11.85</v>
          </cell>
          <cell r="U30">
            <v>11.85</v>
          </cell>
          <cell r="V30">
            <v>11.84</v>
          </cell>
          <cell r="W30">
            <v>11.83</v>
          </cell>
          <cell r="X30">
            <v>11.83</v>
          </cell>
          <cell r="Y30">
            <v>11.83</v>
          </cell>
          <cell r="AD30">
            <v>11.85</v>
          </cell>
          <cell r="AE30">
            <v>11.83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 t="str">
            <v>0;00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21.51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21.52</v>
          </cell>
          <cell r="AE20">
            <v>21.48</v>
          </cell>
        </row>
        <row r="21">
          <cell r="B21">
            <v>15.9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15.91</v>
          </cell>
          <cell r="AE21">
            <v>15.9</v>
          </cell>
        </row>
        <row r="22">
          <cell r="B22">
            <v>12.54</v>
          </cell>
          <cell r="C22">
            <v>12.54</v>
          </cell>
          <cell r="D22">
            <v>12.54</v>
          </cell>
          <cell r="E22">
            <v>12.54</v>
          </cell>
          <cell r="F22">
            <v>12.54</v>
          </cell>
          <cell r="G22">
            <v>12.54</v>
          </cell>
          <cell r="H22">
            <v>12.54</v>
          </cell>
          <cell r="I22">
            <v>12.54</v>
          </cell>
          <cell r="J22">
            <v>12.54</v>
          </cell>
          <cell r="K22">
            <v>12.54</v>
          </cell>
          <cell r="L22">
            <v>12.54</v>
          </cell>
          <cell r="M22">
            <v>12.54</v>
          </cell>
          <cell r="N22">
            <v>12.54</v>
          </cell>
          <cell r="O22">
            <v>12.54</v>
          </cell>
          <cell r="P22">
            <v>12.54</v>
          </cell>
          <cell r="Q22">
            <v>12.54</v>
          </cell>
          <cell r="R22">
            <v>12.54</v>
          </cell>
          <cell r="S22">
            <v>12.54</v>
          </cell>
          <cell r="T22">
            <v>12.54</v>
          </cell>
          <cell r="U22">
            <v>12.54</v>
          </cell>
          <cell r="V22">
            <v>12.54</v>
          </cell>
          <cell r="W22">
            <v>12.54</v>
          </cell>
          <cell r="X22">
            <v>12.54</v>
          </cell>
          <cell r="Y22">
            <v>12.54</v>
          </cell>
          <cell r="AD22">
            <v>12.54</v>
          </cell>
          <cell r="AE22">
            <v>12.54</v>
          </cell>
        </row>
        <row r="23">
          <cell r="B23">
            <v>11.56</v>
          </cell>
          <cell r="C23">
            <v>11.56</v>
          </cell>
          <cell r="D23">
            <v>11.56</v>
          </cell>
          <cell r="E23">
            <v>11.55</v>
          </cell>
          <cell r="F23">
            <v>11.53</v>
          </cell>
          <cell r="G23">
            <v>11.52</v>
          </cell>
          <cell r="H23">
            <v>11.51</v>
          </cell>
          <cell r="I23">
            <v>11.52</v>
          </cell>
          <cell r="J23">
            <v>11.5</v>
          </cell>
          <cell r="K23">
            <v>11.5</v>
          </cell>
          <cell r="L23">
            <v>11.51</v>
          </cell>
          <cell r="M23">
            <v>11.55</v>
          </cell>
          <cell r="N23">
            <v>11.53</v>
          </cell>
          <cell r="O23">
            <v>11.5</v>
          </cell>
          <cell r="P23">
            <v>11.51</v>
          </cell>
          <cell r="Q23">
            <v>11.52</v>
          </cell>
          <cell r="R23">
            <v>11.51</v>
          </cell>
          <cell r="S23">
            <v>11.5</v>
          </cell>
          <cell r="T23">
            <v>11.51</v>
          </cell>
          <cell r="U23">
            <v>11.5</v>
          </cell>
          <cell r="V23">
            <v>11.51</v>
          </cell>
          <cell r="W23">
            <v>11.52</v>
          </cell>
          <cell r="X23">
            <v>11.53</v>
          </cell>
          <cell r="Y23">
            <v>11.55</v>
          </cell>
          <cell r="AD23">
            <v>11.56</v>
          </cell>
          <cell r="AE23">
            <v>11.5</v>
          </cell>
        </row>
        <row r="24">
          <cell r="B24">
            <v>11.57</v>
          </cell>
          <cell r="C24">
            <v>11.58</v>
          </cell>
          <cell r="D24">
            <v>11.57</v>
          </cell>
          <cell r="E24">
            <v>11.57</v>
          </cell>
          <cell r="F24">
            <v>11.56</v>
          </cell>
          <cell r="G24">
            <v>11.55</v>
          </cell>
          <cell r="H24">
            <v>11.56</v>
          </cell>
          <cell r="I24">
            <v>11.56</v>
          </cell>
          <cell r="J24">
            <v>11.54</v>
          </cell>
          <cell r="K24">
            <v>11.55</v>
          </cell>
          <cell r="L24">
            <v>11.56</v>
          </cell>
          <cell r="M24">
            <v>11.59</v>
          </cell>
          <cell r="N24">
            <v>11.58</v>
          </cell>
          <cell r="O24">
            <v>11.55</v>
          </cell>
          <cell r="P24">
            <v>11.56</v>
          </cell>
          <cell r="Q24">
            <v>11.58</v>
          </cell>
          <cell r="R24">
            <v>11.57</v>
          </cell>
          <cell r="S24">
            <v>11.56</v>
          </cell>
          <cell r="T24">
            <v>11.56</v>
          </cell>
          <cell r="U24">
            <v>11.55</v>
          </cell>
          <cell r="V24">
            <v>11.56</v>
          </cell>
          <cell r="W24">
            <v>11.56</v>
          </cell>
          <cell r="X24">
            <v>11.56</v>
          </cell>
          <cell r="Y24">
            <v>11.56</v>
          </cell>
          <cell r="AD24">
            <v>11.59</v>
          </cell>
          <cell r="AE24">
            <v>11.54</v>
          </cell>
        </row>
        <row r="25">
          <cell r="B25">
            <v>11.52</v>
          </cell>
          <cell r="C25">
            <v>11.57</v>
          </cell>
          <cell r="D25">
            <v>11.58</v>
          </cell>
          <cell r="E25">
            <v>11.58</v>
          </cell>
          <cell r="F25">
            <v>11.56</v>
          </cell>
          <cell r="G25">
            <v>11.48</v>
          </cell>
          <cell r="H25">
            <v>11.44</v>
          </cell>
          <cell r="I25">
            <v>11.39</v>
          </cell>
          <cell r="J25">
            <v>11.35</v>
          </cell>
          <cell r="K25">
            <v>11.34</v>
          </cell>
          <cell r="L25">
            <v>11.35</v>
          </cell>
          <cell r="M25">
            <v>11.37</v>
          </cell>
          <cell r="N25">
            <v>11.4</v>
          </cell>
          <cell r="O25">
            <v>11.43</v>
          </cell>
          <cell r="P25">
            <v>11.46</v>
          </cell>
          <cell r="Q25">
            <v>11.48</v>
          </cell>
          <cell r="R25">
            <v>11.47</v>
          </cell>
          <cell r="S25">
            <v>11.44</v>
          </cell>
          <cell r="T25">
            <v>11.41</v>
          </cell>
          <cell r="U25">
            <v>11.38</v>
          </cell>
          <cell r="V25">
            <v>11.37</v>
          </cell>
          <cell r="W25">
            <v>11.36</v>
          </cell>
          <cell r="X25">
            <v>11.37</v>
          </cell>
          <cell r="Y25">
            <v>11.4</v>
          </cell>
          <cell r="AD25">
            <v>11.58</v>
          </cell>
          <cell r="AE25">
            <v>11.34</v>
          </cell>
        </row>
        <row r="26">
          <cell r="Q26" t="str">
            <v xml:space="preserve">     *****</v>
          </cell>
          <cell r="R26" t="str">
            <v xml:space="preserve">     *****</v>
          </cell>
          <cell r="S26" t="str">
            <v xml:space="preserve">     *****</v>
          </cell>
          <cell r="T26" t="str">
            <v xml:space="preserve">     *****</v>
          </cell>
          <cell r="U26" t="str">
            <v xml:space="preserve">    *****</v>
          </cell>
          <cell r="V26" t="str">
            <v xml:space="preserve">     *****</v>
          </cell>
          <cell r="W26" t="str">
            <v xml:space="preserve">     ****</v>
          </cell>
          <cell r="X26" t="str">
            <v xml:space="preserve">     *****</v>
          </cell>
          <cell r="AD26">
            <v>0</v>
          </cell>
          <cell r="AE26">
            <v>0</v>
          </cell>
        </row>
        <row r="27">
          <cell r="B27">
            <v>11.42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11.36</v>
          </cell>
          <cell r="G27">
            <v>11.22</v>
          </cell>
          <cell r="H27" t="str">
            <v>*</v>
          </cell>
          <cell r="I27" t="str">
            <v>******</v>
          </cell>
          <cell r="J27">
            <v>10.9</v>
          </cell>
          <cell r="K27">
            <v>10.86</v>
          </cell>
          <cell r="L27" t="str">
            <v>****</v>
          </cell>
          <cell r="M27">
            <v>10.96</v>
          </cell>
          <cell r="N27">
            <v>11.08</v>
          </cell>
          <cell r="O27" t="str">
            <v>*****</v>
          </cell>
          <cell r="P27" t="str">
            <v>*****</v>
          </cell>
          <cell r="Q27" t="str">
            <v xml:space="preserve">     *****</v>
          </cell>
          <cell r="R27">
            <v>11.18</v>
          </cell>
          <cell r="S27">
            <v>11.08</v>
          </cell>
          <cell r="T27" t="str">
            <v xml:space="preserve">     *****</v>
          </cell>
          <cell r="U27" t="str">
            <v xml:space="preserve">     *****</v>
          </cell>
          <cell r="V27">
            <v>10.9</v>
          </cell>
          <cell r="W27">
            <v>10.9</v>
          </cell>
          <cell r="X27">
            <v>10.98</v>
          </cell>
          <cell r="Y27" t="str">
            <v>*</v>
          </cell>
          <cell r="AD27">
            <v>11.42</v>
          </cell>
          <cell r="AE27">
            <v>10.86</v>
          </cell>
        </row>
        <row r="28">
          <cell r="B28">
            <v>11.5</v>
          </cell>
          <cell r="C28">
            <v>11.59</v>
          </cell>
          <cell r="D28" t="str">
            <v>*</v>
          </cell>
          <cell r="E28" t="str">
            <v>*</v>
          </cell>
          <cell r="F28">
            <v>11.43</v>
          </cell>
          <cell r="G28">
            <v>11.29</v>
          </cell>
          <cell r="H28">
            <v>11.14</v>
          </cell>
          <cell r="I28">
            <v>11.03</v>
          </cell>
          <cell r="J28">
            <v>10.97</v>
          </cell>
          <cell r="K28">
            <v>10.93</v>
          </cell>
          <cell r="L28">
            <v>10.97</v>
          </cell>
          <cell r="M28">
            <v>11.05</v>
          </cell>
          <cell r="N28">
            <v>11.55</v>
          </cell>
          <cell r="O28">
            <v>11.27</v>
          </cell>
          <cell r="P28">
            <v>11.32</v>
          </cell>
          <cell r="Q28">
            <v>11.32</v>
          </cell>
          <cell r="R28">
            <v>11.24</v>
          </cell>
          <cell r="S28">
            <v>11.14</v>
          </cell>
          <cell r="T28">
            <v>11.06</v>
          </cell>
          <cell r="V28">
            <v>10.98</v>
          </cell>
          <cell r="W28">
            <v>10.98</v>
          </cell>
          <cell r="X28">
            <v>11.05</v>
          </cell>
          <cell r="Y28">
            <v>11.18</v>
          </cell>
          <cell r="AD28">
            <v>11.59</v>
          </cell>
          <cell r="AE28">
            <v>10.93</v>
          </cell>
        </row>
        <row r="29">
          <cell r="Q29" t="str">
            <v xml:space="preserve">     *****</v>
          </cell>
          <cell r="R29" t="str">
            <v xml:space="preserve">     *****</v>
          </cell>
          <cell r="S29" t="str">
            <v xml:space="preserve">      *****</v>
          </cell>
          <cell r="T29" t="str">
            <v xml:space="preserve">     *****</v>
          </cell>
          <cell r="V29" t="str">
            <v xml:space="preserve">     ******</v>
          </cell>
          <cell r="W29" t="str">
            <v xml:space="preserve">     *****</v>
          </cell>
          <cell r="X29" t="str">
            <v xml:space="preserve">     *****</v>
          </cell>
          <cell r="AD29">
            <v>0</v>
          </cell>
          <cell r="AE29">
            <v>0</v>
          </cell>
        </row>
        <row r="30">
          <cell r="B30">
            <v>11.83</v>
          </cell>
          <cell r="C30">
            <v>11.82</v>
          </cell>
          <cell r="D30">
            <v>11.82</v>
          </cell>
          <cell r="E30">
            <v>11.83</v>
          </cell>
          <cell r="F30">
            <v>11.81</v>
          </cell>
          <cell r="G30">
            <v>11.82</v>
          </cell>
          <cell r="H30">
            <v>11.81</v>
          </cell>
          <cell r="I30">
            <v>11.81</v>
          </cell>
          <cell r="J30">
            <v>11.81</v>
          </cell>
          <cell r="K30">
            <v>11.81</v>
          </cell>
          <cell r="L30">
            <v>11.82</v>
          </cell>
          <cell r="M30">
            <v>11.84</v>
          </cell>
          <cell r="N30">
            <v>11.81</v>
          </cell>
          <cell r="O30">
            <v>11.81</v>
          </cell>
          <cell r="P30">
            <v>11.81</v>
          </cell>
          <cell r="Q30">
            <v>11.83</v>
          </cell>
          <cell r="R30">
            <v>11.82</v>
          </cell>
          <cell r="S30">
            <v>11.82</v>
          </cell>
          <cell r="T30">
            <v>11.82</v>
          </cell>
          <cell r="U30">
            <v>11.82</v>
          </cell>
          <cell r="V30">
            <v>11.82</v>
          </cell>
          <cell r="W30">
            <v>11.81</v>
          </cell>
          <cell r="X30">
            <v>11.81</v>
          </cell>
          <cell r="Y30">
            <v>11.82</v>
          </cell>
          <cell r="AD30">
            <v>11.84</v>
          </cell>
          <cell r="AE30">
            <v>11.81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 t="str">
            <v>*</v>
          </cell>
          <cell r="AD20">
            <v>21.48</v>
          </cell>
          <cell r="AE20">
            <v>21.44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12.54</v>
          </cell>
          <cell r="C22">
            <v>12.54</v>
          </cell>
          <cell r="D22">
            <v>12.54</v>
          </cell>
          <cell r="E22">
            <v>12.54</v>
          </cell>
          <cell r="F22">
            <v>12.37</v>
          </cell>
          <cell r="G22">
            <v>12.39</v>
          </cell>
          <cell r="H22">
            <v>12.04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12.03</v>
          </cell>
          <cell r="N22">
            <v>12.04</v>
          </cell>
          <cell r="O22">
            <v>12.03</v>
          </cell>
          <cell r="P22">
            <v>12.04</v>
          </cell>
          <cell r="Q22">
            <v>12.08</v>
          </cell>
          <cell r="R22">
            <v>12.09</v>
          </cell>
          <cell r="S22">
            <v>12.08</v>
          </cell>
          <cell r="T22">
            <v>12.06</v>
          </cell>
          <cell r="U22">
            <v>12.04</v>
          </cell>
          <cell r="V22">
            <v>12.03</v>
          </cell>
          <cell r="W22">
            <v>12.03</v>
          </cell>
          <cell r="X22">
            <v>12.03</v>
          </cell>
          <cell r="Y22">
            <v>12.02</v>
          </cell>
          <cell r="AD22">
            <v>12.54</v>
          </cell>
          <cell r="AE22">
            <v>12.02</v>
          </cell>
        </row>
        <row r="23">
          <cell r="B23">
            <v>11.57</v>
          </cell>
          <cell r="C23">
            <v>11.56</v>
          </cell>
          <cell r="D23">
            <v>11.55</v>
          </cell>
          <cell r="E23">
            <v>11.54</v>
          </cell>
          <cell r="F23">
            <v>11.53</v>
          </cell>
          <cell r="G23">
            <v>11.52</v>
          </cell>
          <cell r="H23">
            <v>11.51</v>
          </cell>
          <cell r="I23">
            <v>11.48</v>
          </cell>
          <cell r="J23">
            <v>11.5</v>
          </cell>
          <cell r="K23">
            <v>11.52</v>
          </cell>
          <cell r="L23">
            <v>11.54</v>
          </cell>
          <cell r="M23">
            <v>11.55</v>
          </cell>
          <cell r="N23">
            <v>11.53</v>
          </cell>
          <cell r="O23">
            <v>11.52</v>
          </cell>
          <cell r="P23">
            <v>11.52</v>
          </cell>
          <cell r="Q23">
            <v>11.53</v>
          </cell>
          <cell r="R23">
            <v>11.53</v>
          </cell>
          <cell r="S23">
            <v>11.53</v>
          </cell>
          <cell r="T23">
            <v>11.52</v>
          </cell>
          <cell r="U23">
            <v>11.52</v>
          </cell>
          <cell r="V23">
            <v>11.53</v>
          </cell>
          <cell r="W23">
            <v>11.54</v>
          </cell>
          <cell r="X23">
            <v>11.54</v>
          </cell>
          <cell r="Y23">
            <v>11.54</v>
          </cell>
          <cell r="AD23">
            <v>11.57</v>
          </cell>
          <cell r="AE23">
            <v>11.48</v>
          </cell>
        </row>
        <row r="24">
          <cell r="B24">
            <v>11.59</v>
          </cell>
          <cell r="C24">
            <v>11.57</v>
          </cell>
          <cell r="D24">
            <v>11.56</v>
          </cell>
          <cell r="E24">
            <v>11.56</v>
          </cell>
          <cell r="F24">
            <v>11.55</v>
          </cell>
          <cell r="G24">
            <v>11.56</v>
          </cell>
          <cell r="H24">
            <v>11.55</v>
          </cell>
          <cell r="I24">
            <v>11.52</v>
          </cell>
          <cell r="J24">
            <v>11.54</v>
          </cell>
          <cell r="K24">
            <v>11.56</v>
          </cell>
          <cell r="L24">
            <v>11.58</v>
          </cell>
          <cell r="M24">
            <v>11.6</v>
          </cell>
          <cell r="N24">
            <v>11.58</v>
          </cell>
          <cell r="O24">
            <v>11.57</v>
          </cell>
          <cell r="P24">
            <v>11.57</v>
          </cell>
          <cell r="Q24">
            <v>11.58</v>
          </cell>
          <cell r="R24">
            <v>11.57</v>
          </cell>
          <cell r="S24">
            <v>11.58</v>
          </cell>
          <cell r="T24">
            <v>11.57</v>
          </cell>
          <cell r="U24">
            <v>11.56</v>
          </cell>
          <cell r="V24">
            <v>11.56</v>
          </cell>
          <cell r="W24">
            <v>11.57</v>
          </cell>
          <cell r="X24">
            <v>11.56</v>
          </cell>
          <cell r="Y24">
            <v>11.56</v>
          </cell>
          <cell r="AD24">
            <v>11.6</v>
          </cell>
          <cell r="AE24">
            <v>11.52</v>
          </cell>
        </row>
        <row r="25">
          <cell r="B25">
            <v>11.45</v>
          </cell>
          <cell r="C25">
            <v>11.49</v>
          </cell>
          <cell r="D25">
            <v>11.53</v>
          </cell>
          <cell r="E25">
            <v>11.56</v>
          </cell>
          <cell r="F25">
            <v>11.54</v>
          </cell>
          <cell r="G25">
            <v>11.52</v>
          </cell>
          <cell r="H25">
            <v>11.45</v>
          </cell>
          <cell r="I25">
            <v>11.42</v>
          </cell>
          <cell r="J25">
            <v>11.38</v>
          </cell>
          <cell r="K25">
            <v>11.37</v>
          </cell>
          <cell r="L25">
            <v>11.37</v>
          </cell>
          <cell r="M25">
            <v>11.3</v>
          </cell>
          <cell r="N25">
            <v>11.4</v>
          </cell>
          <cell r="O25">
            <v>11.43</v>
          </cell>
          <cell r="P25">
            <v>11.46</v>
          </cell>
          <cell r="Q25">
            <v>11.49</v>
          </cell>
          <cell r="R25">
            <v>11.48</v>
          </cell>
          <cell r="S25">
            <v>11.46</v>
          </cell>
          <cell r="T25">
            <v>11.42</v>
          </cell>
          <cell r="U25">
            <v>11.38</v>
          </cell>
          <cell r="V25">
            <v>11.35</v>
          </cell>
          <cell r="W25">
            <v>11.33</v>
          </cell>
          <cell r="X25">
            <v>11.32</v>
          </cell>
          <cell r="Y25">
            <v>11.32</v>
          </cell>
          <cell r="AD25">
            <v>11.56</v>
          </cell>
          <cell r="AE25">
            <v>11.3</v>
          </cell>
        </row>
        <row r="26">
          <cell r="AD26">
            <v>0</v>
          </cell>
          <cell r="AE26">
            <v>0</v>
          </cell>
        </row>
        <row r="27">
          <cell r="B27">
            <v>11.24</v>
          </cell>
          <cell r="C27">
            <v>11.36</v>
          </cell>
          <cell r="D27">
            <v>11.46</v>
          </cell>
          <cell r="E27" t="str">
            <v>*</v>
          </cell>
          <cell r="F27">
            <v>11.44</v>
          </cell>
          <cell r="G27">
            <v>11.3</v>
          </cell>
          <cell r="H27">
            <v>11.16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>
            <v>11</v>
          </cell>
          <cell r="N27" t="str">
            <v>*</v>
          </cell>
          <cell r="O27">
            <v>11.2</v>
          </cell>
          <cell r="P27" t="str">
            <v>*</v>
          </cell>
          <cell r="Q27" t="str">
            <v>*</v>
          </cell>
          <cell r="R27">
            <v>11.26</v>
          </cell>
          <cell r="S27" t="str">
            <v>*</v>
          </cell>
          <cell r="T27" t="str">
            <v>*</v>
          </cell>
          <cell r="U27">
            <v>10.92</v>
          </cell>
          <cell r="V27" t="str">
            <v>*</v>
          </cell>
          <cell r="W27">
            <v>10.8</v>
          </cell>
          <cell r="X27">
            <v>10.8</v>
          </cell>
          <cell r="Y27" t="str">
            <v>*</v>
          </cell>
          <cell r="AD27">
            <v>11.46</v>
          </cell>
          <cell r="AE27">
            <v>10.8</v>
          </cell>
        </row>
        <row r="28">
          <cell r="B28">
            <v>11.32</v>
          </cell>
          <cell r="C28">
            <v>11.44</v>
          </cell>
          <cell r="D28">
            <v>11.5</v>
          </cell>
          <cell r="E28">
            <v>11.57</v>
          </cell>
          <cell r="F28">
            <v>11.5</v>
          </cell>
          <cell r="G28">
            <v>11.37</v>
          </cell>
          <cell r="H28" t="str">
            <v>*</v>
          </cell>
          <cell r="I28">
            <v>11.12</v>
          </cell>
          <cell r="J28">
            <v>11.04</v>
          </cell>
          <cell r="K28">
            <v>11.01</v>
          </cell>
          <cell r="L28">
            <v>11.02</v>
          </cell>
          <cell r="M28" t="str">
            <v>*</v>
          </cell>
          <cell r="N28">
            <v>11.16</v>
          </cell>
          <cell r="O28">
            <v>11.27</v>
          </cell>
          <cell r="P28">
            <v>11.34</v>
          </cell>
          <cell r="Q28">
            <v>11.36</v>
          </cell>
          <cell r="R28">
            <v>11.33</v>
          </cell>
          <cell r="S28">
            <v>11.34</v>
          </cell>
          <cell r="T28">
            <v>11.11</v>
          </cell>
          <cell r="U28">
            <v>10.99</v>
          </cell>
          <cell r="V28">
            <v>10.91</v>
          </cell>
          <cell r="W28">
            <v>10.88</v>
          </cell>
          <cell r="X28">
            <v>10.89</v>
          </cell>
          <cell r="Y28">
            <v>10.95</v>
          </cell>
          <cell r="AD28">
            <v>11.57</v>
          </cell>
          <cell r="AE28">
            <v>10.88</v>
          </cell>
        </row>
        <row r="29">
          <cell r="AD29">
            <v>0</v>
          </cell>
          <cell r="AE29">
            <v>0</v>
          </cell>
        </row>
        <row r="30">
          <cell r="B30">
            <v>11.82</v>
          </cell>
          <cell r="C30">
            <v>11.81</v>
          </cell>
          <cell r="D30">
            <v>11.81</v>
          </cell>
          <cell r="E30">
            <v>11.8</v>
          </cell>
          <cell r="F30">
            <v>11.8</v>
          </cell>
          <cell r="G30">
            <v>11.81</v>
          </cell>
          <cell r="H30">
            <v>11.8</v>
          </cell>
          <cell r="I30">
            <v>11.81</v>
          </cell>
          <cell r="J30">
            <v>11.8</v>
          </cell>
          <cell r="K30">
            <v>11.81</v>
          </cell>
          <cell r="L30">
            <v>11.81</v>
          </cell>
          <cell r="M30">
            <v>11.82</v>
          </cell>
          <cell r="N30">
            <v>11.82</v>
          </cell>
          <cell r="O30">
            <v>11.8</v>
          </cell>
          <cell r="P30">
            <v>11.8</v>
          </cell>
          <cell r="Q30">
            <v>11.81</v>
          </cell>
          <cell r="R30">
            <v>11.81</v>
          </cell>
          <cell r="S30">
            <v>11.81</v>
          </cell>
          <cell r="T30">
            <v>11.81</v>
          </cell>
          <cell r="U30">
            <v>11.81</v>
          </cell>
          <cell r="V30">
            <v>11.81</v>
          </cell>
          <cell r="W30">
            <v>11.8</v>
          </cell>
          <cell r="X30">
            <v>11.8</v>
          </cell>
          <cell r="Y30">
            <v>11.79</v>
          </cell>
          <cell r="AD30">
            <v>11.82</v>
          </cell>
          <cell r="AE30">
            <v>11.79</v>
          </cell>
        </row>
      </sheetData>
      <sheetData sheetId="30"/>
      <sheetData sheetId="31"/>
      <sheetData sheetId="32"/>
      <sheetData sheetId="33"/>
      <sheetData sheetId="34">
        <row r="6">
          <cell r="AB6">
            <v>22.69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1A6F-5E4E-40D1-8714-EA62AF1EF8F6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Q34" sqref="Q34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2019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HLOOKUP(B5,'[1]Sep. 1'!B19:Y30,2,0)</f>
        <v>22.69</v>
      </c>
      <c r="C6" s="18">
        <f>HLOOKUP(C5,'[1]Sep. 1'!C19:Z30,2,0)</f>
        <v>22.57</v>
      </c>
      <c r="D6" s="18">
        <f>HLOOKUP(D5,'[1]Sep. 1'!D19:AA30,2,0)</f>
        <v>22.48</v>
      </c>
      <c r="E6" s="18" t="str">
        <f>HLOOKUP(E5,'[1]Sep. 1'!E19:AB30,2,0)</f>
        <v>*</v>
      </c>
      <c r="F6" s="18" t="str">
        <f>HLOOKUP(F5,'[1]Sep. 1'!F19:AC30,2,0)</f>
        <v>*</v>
      </c>
      <c r="G6" s="18" t="str">
        <f>HLOOKUP(G5,'[1]Sep. 1'!G19:AD30,2,0)</f>
        <v>*</v>
      </c>
      <c r="H6" s="18" t="str">
        <f>HLOOKUP(H5,'[1]Sep. 1'!H19:AE30,2,0)</f>
        <v>*</v>
      </c>
      <c r="I6" s="18">
        <f>HLOOKUP(I5,'[1]Sep. 1'!I19:AF30,2,0)</f>
        <v>22.16</v>
      </c>
      <c r="J6" s="18">
        <f>HLOOKUP(J5,'[1]Sep. 1'!J19:AG30,2,0)</f>
        <v>22.11</v>
      </c>
      <c r="K6" s="18" t="str">
        <f>HLOOKUP(K5,'[1]Sep. 1'!K19:AH30,2,0)</f>
        <v>****</v>
      </c>
      <c r="L6" s="18">
        <f>HLOOKUP(L5,'[1]Sep. 1'!L19:AI30,2,0)</f>
        <v>22.04</v>
      </c>
      <c r="M6" s="18">
        <f>HLOOKUP(M5,'[1]Sep. 1'!M19:AJ30,2,0)</f>
        <v>22</v>
      </c>
      <c r="N6" s="18">
        <f>HLOOKUP(N5,'[1]Sep. 1'!N19:AK30,2,0)</f>
        <v>21.97</v>
      </c>
      <c r="O6" s="19">
        <f>HLOOKUP(O5,'[1]Sep. 1'!O19:AL30,2,0)</f>
        <v>21.94</v>
      </c>
      <c r="P6" s="18" t="str">
        <f>HLOOKUP(P5,'[1]Sep. 1'!P19:AM30,2,0)</f>
        <v>***</v>
      </c>
      <c r="Q6" s="18" t="str">
        <f>HLOOKUP(Q5,'[1]Sep. 1'!Q19:AN30,2,0)</f>
        <v>****</v>
      </c>
      <c r="R6" s="18" t="str">
        <f>HLOOKUP(R5,'[1]Sep. 1'!R19:AO30,2,0)</f>
        <v>****</v>
      </c>
      <c r="S6" s="20">
        <f>HLOOKUP(S5,'[1]Sep. 1'!S19:AP30,2,0)</f>
        <v>21.82</v>
      </c>
      <c r="T6" s="17" t="str">
        <f>HLOOKUP(T5,'[1]Sep. 1'!T19:AQ30,2,0)</f>
        <v>****</v>
      </c>
      <c r="U6" s="18" t="str">
        <f>HLOOKUP(U5,'[1]Sep. 1'!U19:AR30,2,0)</f>
        <v>****</v>
      </c>
      <c r="V6" s="18">
        <f>HLOOKUP(V5,'[1]Sep. 1'!V19:AS30,2,0)</f>
        <v>21.75</v>
      </c>
      <c r="W6" s="18" t="str">
        <f>HLOOKUP(W5,'[1]Sep. 1'!W19:AT30,2,0)</f>
        <v>****</v>
      </c>
      <c r="X6" s="18">
        <f>HLOOKUP(X5,'[1]Sep. 1'!X19:AU30,2,0)</f>
        <v>21.72</v>
      </c>
      <c r="Y6" s="18">
        <f>HLOOKUP(Y5,'[1]Sep. 1'!Y19:AV30,2,0)</f>
        <v>21.71</v>
      </c>
      <c r="Z6" s="21">
        <f t="shared" ref="Z6:Z36" si="0">AVERAGE(B6:Y6)</f>
        <v>22.073846153846151</v>
      </c>
      <c r="AA6" s="22">
        <v>1</v>
      </c>
      <c r="AB6" s="23">
        <f>MAX(B6:Y6)</f>
        <v>22.69</v>
      </c>
      <c r="AC6" s="23">
        <f>MIN(B6:Y6)</f>
        <v>21.71</v>
      </c>
    </row>
    <row r="7" spans="1:42" ht="14.25" customHeight="1" x14ac:dyDescent="0.25">
      <c r="A7" s="16">
        <v>2</v>
      </c>
      <c r="B7" s="19" t="str">
        <f>HLOOKUP(B5,'[1]Sep. 2'!B19:Y30,2,0)</f>
        <v>*</v>
      </c>
      <c r="C7" s="19" t="str">
        <f>HLOOKUP(C5,'[1]Sep. 2'!C19:Z30,2,0)</f>
        <v>*</v>
      </c>
      <c r="D7" s="19">
        <f>HLOOKUP(D5,'[1]Sep. 2'!D19:AA30,2,0)</f>
        <v>21.71</v>
      </c>
      <c r="E7" s="19" t="str">
        <f>HLOOKUP(E5,'[1]Sep. 2'!E19:AB30,2,0)</f>
        <v>*</v>
      </c>
      <c r="F7" s="19" t="str">
        <f>HLOOKUP(F5,'[1]Sep. 2'!F19:AC30,2,0)</f>
        <v>*</v>
      </c>
      <c r="G7" s="19">
        <f>HLOOKUP(G5,'[1]Sep. 2'!G19:AD30,2,0)</f>
        <v>21.71</v>
      </c>
      <c r="H7" s="19">
        <f>HLOOKUP(H5,'[1]Sep. 2'!H19:AE30,2,0)</f>
        <v>21.71</v>
      </c>
      <c r="I7" s="19">
        <f>HLOOKUP(I5,'[1]Sep. 2'!I19:AF30,2,0)</f>
        <v>21.71</v>
      </c>
      <c r="J7" s="19" t="str">
        <f>HLOOKUP(J5,'[1]Sep. 2'!J19:AG30,2,0)</f>
        <v>****</v>
      </c>
      <c r="K7" s="19">
        <f>HLOOKUP(K5,'[1]Sep. 2'!K19:AH30,2,0)</f>
        <v>21.7</v>
      </c>
      <c r="L7" s="19">
        <f>HLOOKUP(L5,'[1]Sep. 2'!L19:AI30,2,0)</f>
        <v>21.7</v>
      </c>
      <c r="M7" s="19" t="str">
        <f>HLOOKUP(M5,'[1]Sep. 2'!M19:AJ30,2,0)</f>
        <v>*</v>
      </c>
      <c r="N7" s="19">
        <f>HLOOKUP(N5,'[1]Sep. 2'!N19:AK30,2,0)</f>
        <v>21.7</v>
      </c>
      <c r="O7" s="19">
        <f>HLOOKUP(O5,'[1]Sep. 2'!O19:AL30,2,0)</f>
        <v>21.7</v>
      </c>
      <c r="P7" s="19">
        <f>HLOOKUP(P5,'[1]Sep. 2'!P19:AM30,2,0)</f>
        <v>21.7</v>
      </c>
      <c r="Q7" s="19">
        <f>HLOOKUP(Q5,'[1]Sep. 2'!Q19:AN30,2,0)</f>
        <v>21.7</v>
      </c>
      <c r="R7" s="19">
        <f>HLOOKUP(R5,'[1]Sep. 2'!R19:AO30,2,0)</f>
        <v>21.7</v>
      </c>
      <c r="S7" s="19">
        <f>HLOOKUP(S5,'[1]Sep. 2'!S19:AP30,2,0)</f>
        <v>21.7</v>
      </c>
      <c r="T7" s="19">
        <f>HLOOKUP(T5,'[1]Sep. 2'!T19:AQ30,2,0)</f>
        <v>21.7</v>
      </c>
      <c r="U7" s="19">
        <f>HLOOKUP(U5,'[1]Sep. 2'!U19:AR30,2,0)</f>
        <v>21.7</v>
      </c>
      <c r="V7" s="19">
        <f>HLOOKUP(V5,'[1]Sep. 2'!V19:AS30,2,0)</f>
        <v>21.7</v>
      </c>
      <c r="W7" s="19">
        <f>HLOOKUP(W5,'[1]Sep. 2'!W19:AT30,2,0)</f>
        <v>21.7</v>
      </c>
      <c r="X7" s="19">
        <f>HLOOKUP(X5,'[1]Sep. 2'!X19:AU30,2,0)</f>
        <v>21.7</v>
      </c>
      <c r="Y7" s="19">
        <f>HLOOKUP(Y5,'[1]Sep. 2'!Y19:AV30,2,0)</f>
        <v>21.7</v>
      </c>
      <c r="Z7" s="21">
        <f t="shared" si="0"/>
        <v>21.702222222222215</v>
      </c>
      <c r="AA7" s="22">
        <v>2</v>
      </c>
      <c r="AB7" s="23">
        <f t="shared" ref="AB7:AB36" si="1">MAX(B7:Y7)</f>
        <v>21.71</v>
      </c>
      <c r="AC7" s="23">
        <f t="shared" ref="AC7:AC36" si="2">MIN(B7:Y7)</f>
        <v>21.7</v>
      </c>
    </row>
    <row r="8" spans="1:42" ht="14.25" customHeight="1" x14ac:dyDescent="0.25">
      <c r="A8" s="16">
        <v>3</v>
      </c>
      <c r="B8" s="19">
        <f>HLOOKUP(B5,'[1]Sep. 3'!B19:Y30,2,0)</f>
        <v>21.7</v>
      </c>
      <c r="C8" s="19">
        <f>HLOOKUP(C5,'[1]Sep. 3'!C19:Z30,2,0)</f>
        <v>21.7</v>
      </c>
      <c r="D8" s="19">
        <f>HLOOKUP(D5,'[1]Sep. 3'!D19:AA30,2,0)</f>
        <v>21.71</v>
      </c>
      <c r="E8" s="19" t="str">
        <f>HLOOKUP(E5,'[1]Sep. 3'!E19:AB30,2,0)</f>
        <v>****</v>
      </c>
      <c r="F8" s="19">
        <f>HLOOKUP(F5,'[1]Sep. 3'!F19:AC30,2,0)</f>
        <v>21.7</v>
      </c>
      <c r="G8" s="19">
        <f>HLOOKUP(G5,'[1]Sep. 3'!G19:AD30,2,0)</f>
        <v>21.7</v>
      </c>
      <c r="H8" s="19">
        <f>HLOOKUP(H5,'[1]Sep. 3'!H19:AE30,2,0)</f>
        <v>21.7</v>
      </c>
      <c r="I8" s="19" t="str">
        <f>HLOOKUP(I5,'[1]Sep. 3'!I19:AF30,2,0)</f>
        <v>*</v>
      </c>
      <c r="J8" s="19">
        <f>HLOOKUP(J5,'[1]Sep. 3'!J19:AG30,2,0)</f>
        <v>21.69</v>
      </c>
      <c r="K8" s="19">
        <f>HLOOKUP(K5,'[1]Sep. 3'!K19:AH30,2,0)</f>
        <v>21.82</v>
      </c>
      <c r="L8" s="19">
        <f>HLOOKUP(L5,'[1]Sep. 3'!L19:AI30,2,0)</f>
        <v>21.86</v>
      </c>
      <c r="M8" s="19">
        <f>HLOOKUP(M5,'[1]Sep. 3'!M19:AJ30,2,0)</f>
        <v>21.84</v>
      </c>
      <c r="N8" s="19">
        <f>HLOOKUP(N5,'[1]Sep. 3'!N19:AK30,2,0)</f>
        <v>21.81</v>
      </c>
      <c r="O8" s="19">
        <f>HLOOKUP(O5,'[1]Sep. 3'!O19:AL30,2,0)</f>
        <v>21.78</v>
      </c>
      <c r="P8" s="19">
        <f>HLOOKUP(P5,'[1]Sep. 3'!P19:AM30,2,0)</f>
        <v>21.73</v>
      </c>
      <c r="Q8" s="19">
        <f>HLOOKUP(Q5,'[1]Sep. 3'!Q19:AN30,2,0)</f>
        <v>21.71</v>
      </c>
      <c r="R8" s="19">
        <f>HLOOKUP(R5,'[1]Sep. 3'!R19:AO30,2,0)</f>
        <v>21.71</v>
      </c>
      <c r="S8" s="19">
        <f>HLOOKUP(S5,'[1]Sep. 3'!S19:AP30,2,0)</f>
        <v>21.7</v>
      </c>
      <c r="T8" s="19">
        <f>HLOOKUP(T5,'[1]Sep. 3'!T19:AQ30,2,0)</f>
        <v>21.7</v>
      </c>
      <c r="U8" s="19">
        <f>HLOOKUP(U5,'[1]Sep. 3'!U19:AR30,2,0)</f>
        <v>21.7</v>
      </c>
      <c r="V8" s="19">
        <f>HLOOKUP(V5,'[1]Sep. 3'!V19:AS30,2,0)</f>
        <v>21.7</v>
      </c>
      <c r="W8" s="19">
        <f>HLOOKUP(W5,'[1]Sep. 3'!W19:AT30,2,0)</f>
        <v>21.7</v>
      </c>
      <c r="X8" s="19">
        <f>HLOOKUP(X5,'[1]Sep. 3'!X19:AU30,2,0)</f>
        <v>21.7</v>
      </c>
      <c r="Y8" s="19">
        <f>HLOOKUP(Y5,'[1]Sep. 3'!Y19:AV30,2,0)</f>
        <v>21.7</v>
      </c>
      <c r="Z8" s="24">
        <f t="shared" si="0"/>
        <v>21.729999999999993</v>
      </c>
      <c r="AA8" s="22">
        <v>3</v>
      </c>
      <c r="AB8" s="25">
        <f t="shared" si="1"/>
        <v>21.86</v>
      </c>
      <c r="AC8" s="25">
        <f t="shared" si="2"/>
        <v>21.69</v>
      </c>
    </row>
    <row r="9" spans="1:42" ht="14.25" customHeight="1" x14ac:dyDescent="0.25">
      <c r="A9" s="16">
        <v>4</v>
      </c>
      <c r="B9" s="19" t="str">
        <f>HLOOKUP(B5,'[1]Sep. 4'!B19:Y30,2,0)</f>
        <v>*</v>
      </c>
      <c r="C9" s="19">
        <f>HLOOKUP(C5,'[1]Sep. 4'!C19:Z30,2,0)</f>
        <v>21.7</v>
      </c>
      <c r="D9" s="19" t="str">
        <f>HLOOKUP(D5,'[1]Sep. 4'!D19:AA30,2,0)</f>
        <v>*</v>
      </c>
      <c r="E9" s="19">
        <f>HLOOKUP(E5,'[1]Sep. 4'!E19:AB30,2,0)</f>
        <v>21.7</v>
      </c>
      <c r="F9" s="19" t="str">
        <f>HLOOKUP(F5,'[1]Sep. 4'!F19:AC30,2,0)</f>
        <v>*</v>
      </c>
      <c r="G9" s="19" t="str">
        <f>HLOOKUP(G5,'[1]Sep. 4'!G19:AD30,2,0)</f>
        <v>*</v>
      </c>
      <c r="H9" s="19" t="str">
        <f>HLOOKUP(H5,'[1]Sep. 4'!H19:AE30,2,0)</f>
        <v>*</v>
      </c>
      <c r="I9" s="19" t="str">
        <f>HLOOKUP(I5,'[1]Sep. 4'!I19:AF30,2,0)</f>
        <v>*</v>
      </c>
      <c r="J9" s="19">
        <f>HLOOKUP(J5,'[1]Sep. 4'!J19:AG30,2,0)</f>
        <v>21.7</v>
      </c>
      <c r="K9" s="19" t="str">
        <f>HLOOKUP(K5,'[1]Sep. 4'!K19:AH30,2,0)</f>
        <v>*</v>
      </c>
      <c r="L9" s="19" t="str">
        <f>HLOOKUP(L5,'[1]Sep. 4'!L19:AI30,2,0)</f>
        <v>*</v>
      </c>
      <c r="M9" s="19">
        <f>HLOOKUP(M5,'[1]Sep. 4'!M19:AJ30,2,0)</f>
        <v>21.69</v>
      </c>
      <c r="N9" s="19">
        <f>HLOOKUP(N5,'[1]Sep. 4'!N19:AK30,2,0)</f>
        <v>21.69</v>
      </c>
      <c r="O9" s="19">
        <f>HLOOKUP(O5,'[1]Sep. 4'!O19:AL30,2,0)</f>
        <v>21.69</v>
      </c>
      <c r="P9" s="19">
        <f>HLOOKUP(P5,'[1]Sep. 4'!P19:AM30,2,0)</f>
        <v>21.69</v>
      </c>
      <c r="Q9" s="19">
        <f>HLOOKUP(Q5,'[1]Sep. 4'!Q19:AN30,2,0)</f>
        <v>21.69</v>
      </c>
      <c r="R9" s="19">
        <f>HLOOKUP(R5,'[1]Sep. 4'!R19:AO30,2,0)</f>
        <v>21.69</v>
      </c>
      <c r="S9" s="19" t="str">
        <f>HLOOKUP(S5,'[1]Sep. 4'!S19:AP30,2,0)</f>
        <v>*</v>
      </c>
      <c r="T9" s="19">
        <f>HLOOKUP(T5,'[1]Sep. 4'!T19:AQ30,2,0)</f>
        <v>21.69</v>
      </c>
      <c r="U9" s="19" t="str">
        <f>HLOOKUP(U5,'[1]Sep. 4'!U19:AR30,2,0)</f>
        <v>*</v>
      </c>
      <c r="V9" s="19">
        <f>HLOOKUP(V5,'[1]Sep. 4'!V19:AS30,2,0)</f>
        <v>21.69</v>
      </c>
      <c r="W9" s="19">
        <f>HLOOKUP(W5,'[1]Sep. 4'!W19:AT30,2,0)</f>
        <v>21.69</v>
      </c>
      <c r="X9" s="19" t="str">
        <f>HLOOKUP(X5,'[1]Sep. 4'!X19:AU30,2,0)</f>
        <v>*</v>
      </c>
      <c r="Y9" s="19" t="str">
        <f>HLOOKUP(Y5,'[1]Sep. 4'!Y19:AV30,2,0)</f>
        <v>*</v>
      </c>
      <c r="Z9" s="24">
        <f t="shared" si="0"/>
        <v>21.692499999999999</v>
      </c>
      <c r="AA9" s="22">
        <v>4</v>
      </c>
      <c r="AB9" s="23">
        <f t="shared" si="1"/>
        <v>21.7</v>
      </c>
      <c r="AC9" s="23">
        <f t="shared" si="2"/>
        <v>21.69</v>
      </c>
    </row>
    <row r="10" spans="1:42" ht="14.25" customHeight="1" x14ac:dyDescent="0.25">
      <c r="A10" s="16">
        <v>5</v>
      </c>
      <c r="B10" s="19">
        <f>HLOOKUP(B5,'[1]Sep. 5'!B19:Y30,2,0)</f>
        <v>21.68</v>
      </c>
      <c r="C10" s="19">
        <f>HLOOKUP(C5,'[1]Sep. 5'!C19:Z30,2,0)</f>
        <v>21.68</v>
      </c>
      <c r="D10" s="19" t="str">
        <f>HLOOKUP(D5,'[1]Sep. 5'!D19:AA30,2,0)</f>
        <v>*</v>
      </c>
      <c r="E10" s="19" t="str">
        <f>HLOOKUP(E5,'[1]Sep. 5'!E19:AB30,2,0)</f>
        <v>*</v>
      </c>
      <c r="F10" s="19" t="str">
        <f>HLOOKUP(F5,'[1]Sep. 5'!F19:AC30,2,0)</f>
        <v>*</v>
      </c>
      <c r="G10" s="19">
        <f>HLOOKUP(G5,'[1]Sep. 5'!G19:AD30,2,0)</f>
        <v>21.68</v>
      </c>
      <c r="H10" s="19" t="str">
        <f>HLOOKUP(H5,'[1]Sep. 5'!H19:AE30,2,0)</f>
        <v>*</v>
      </c>
      <c r="I10" s="19">
        <f>HLOOKUP(I5,'[1]Sep. 5'!I19:AF30,2,0)</f>
        <v>21.68</v>
      </c>
      <c r="J10" s="19">
        <f>HLOOKUP(J5,'[1]Sep. 5'!J19:AG30,2,0)</f>
        <v>21.68</v>
      </c>
      <c r="K10" s="19" t="str">
        <f>HLOOKUP(K5,'[1]Sep. 5'!K19:AH30,2,0)</f>
        <v>*</v>
      </c>
      <c r="L10" s="19" t="str">
        <f>HLOOKUP(L5,'[1]Sep. 5'!L19:AI30,2,0)</f>
        <v>*</v>
      </c>
      <c r="M10" s="19">
        <f>HLOOKUP(M5,'[1]Sep. 5'!M19:AJ30,2,0)</f>
        <v>21.67</v>
      </c>
      <c r="N10" s="19">
        <f>HLOOKUP(N5,'[1]Sep. 5'!N19:AK30,2,0)</f>
        <v>21.67</v>
      </c>
      <c r="O10" s="19">
        <f>HLOOKUP(O5,'[1]Sep. 5'!O19:AL30,2,0)</f>
        <v>21.67</v>
      </c>
      <c r="P10" s="19">
        <f>HLOOKUP(P5,'[1]Sep. 5'!P19:AM30,2,0)</f>
        <v>21.66</v>
      </c>
      <c r="Q10" s="19" t="str">
        <f>HLOOKUP(Q5,'[1]Sep. 5'!Q19:AN30,2,0)</f>
        <v>*</v>
      </c>
      <c r="R10" s="19">
        <f>HLOOKUP(R5,'[1]Sep. 5'!R19:AO30,2,0)</f>
        <v>21.66</v>
      </c>
      <c r="S10" s="19">
        <f>HLOOKUP(S5,'[1]Sep. 5'!S19:AP30,2,0)</f>
        <v>21.66</v>
      </c>
      <c r="T10" s="19" t="str">
        <f>HLOOKUP(T5,'[1]Sep. 5'!T19:AQ30,2,0)</f>
        <v>*</v>
      </c>
      <c r="U10" s="19" t="str">
        <f>HLOOKUP(U5,'[1]Sep. 5'!U19:AR30,2,0)</f>
        <v>*</v>
      </c>
      <c r="V10" s="19" t="str">
        <f>HLOOKUP(V5,'[1]Sep. 5'!V19:AS30,2,0)</f>
        <v>*</v>
      </c>
      <c r="W10" s="19">
        <f>HLOOKUP(W5,'[1]Sep. 5'!W19:AT30,2,0)</f>
        <v>21.65</v>
      </c>
      <c r="X10" s="19" t="str">
        <f>HLOOKUP(X5,'[1]Sep. 5'!X19:AU30,2,0)</f>
        <v>*</v>
      </c>
      <c r="Y10" s="19">
        <f>HLOOKUP(Y5,'[1]Sep. 5'!Y19:AV30,2,0)</f>
        <v>21.64</v>
      </c>
      <c r="Z10" s="24">
        <f t="shared" si="0"/>
        <v>21.66769230769231</v>
      </c>
      <c r="AA10" s="22">
        <v>5</v>
      </c>
      <c r="AB10" s="23">
        <f t="shared" si="1"/>
        <v>21.68</v>
      </c>
      <c r="AC10" s="23">
        <f t="shared" si="2"/>
        <v>21.64</v>
      </c>
    </row>
    <row r="11" spans="1:42" ht="14.25" customHeight="1" x14ac:dyDescent="0.25">
      <c r="A11" s="16">
        <v>6</v>
      </c>
      <c r="B11" s="19" t="str">
        <f>HLOOKUP(B5,'[1]Sep. 6'!B19:Y30,2,0)</f>
        <v>*</v>
      </c>
      <c r="C11" s="19" t="str">
        <f>HLOOKUP(C5,'[1]Sep. 6'!C19:Z30,2,0)</f>
        <v>*</v>
      </c>
      <c r="D11" s="19">
        <f>HLOOKUP(D5,'[1]Sep. 6'!D19:AA30,2,0)</f>
        <v>21.64</v>
      </c>
      <c r="E11" s="19">
        <f>HLOOKUP(E5,'[1]Sep. 6'!E19:AB30,2,0)</f>
        <v>21.63</v>
      </c>
      <c r="F11" s="19">
        <f>HLOOKUP(F5,'[1]Sep. 6'!F19:AC30,2,0)</f>
        <v>21.63</v>
      </c>
      <c r="G11" s="19">
        <f>HLOOKUP(G5,'[1]Sep. 6'!G19:AD30,2,0)</f>
        <v>21.63</v>
      </c>
      <c r="H11" s="19">
        <f>HLOOKUP(H5,'[1]Sep. 6'!H19:AE30,2,0)</f>
        <v>21.63</v>
      </c>
      <c r="I11" s="19">
        <f>HLOOKUP(I5,'[1]Sep. 6'!I19:AF30,2,0)</f>
        <v>21.63</v>
      </c>
      <c r="J11" s="19" t="str">
        <f>HLOOKUP(J5,'[1]Sep. 6'!J19:AG30,2,0)</f>
        <v>***</v>
      </c>
      <c r="K11" s="19">
        <f>HLOOKUP(K5,'[1]Sep. 6'!K19:AH30,2,0)</f>
        <v>21.62</v>
      </c>
      <c r="L11" s="19" t="str">
        <f>HLOOKUP(L5,'[1]Sep. 6'!L19:AI30,2,0)</f>
        <v>****</v>
      </c>
      <c r="M11" s="19">
        <f>HLOOKUP(M5,'[1]Sep. 6'!M19:AJ30,2,0)</f>
        <v>21.62</v>
      </c>
      <c r="N11" s="19">
        <f>HLOOKUP(N5,'[1]Sep. 6'!N19:AK30,2,0)</f>
        <v>21.61</v>
      </c>
      <c r="O11" s="19">
        <f>HLOOKUP(O5,'[1]Sep. 6'!O19:AL30,2,0)</f>
        <v>21.61</v>
      </c>
      <c r="P11" s="19">
        <f>HLOOKUP(P5,'[1]Sep. 6'!P19:AM30,2,0)</f>
        <v>21.61</v>
      </c>
      <c r="Q11" s="19">
        <f>HLOOKUP(Q5,'[1]Sep. 6'!Q19:AN30,2,0)</f>
        <v>21.61</v>
      </c>
      <c r="R11" s="19">
        <f>HLOOKUP(R5,'[1]Sep. 6'!R19:AO30,2,0)</f>
        <v>21.61</v>
      </c>
      <c r="S11" s="19">
        <f>HLOOKUP(S5,'[1]Sep. 6'!S19:AP30,2,0)</f>
        <v>21.6</v>
      </c>
      <c r="T11" s="19">
        <f>HLOOKUP(T5,'[1]Sep. 6'!T19:AQ30,2,0)</f>
        <v>21.6</v>
      </c>
      <c r="U11" s="19">
        <f>HLOOKUP(U5,'[1]Sep. 6'!U19:AR30,2,0)</f>
        <v>21.6</v>
      </c>
      <c r="V11" s="19" t="str">
        <f>HLOOKUP(V5,'[1]Sep. 6'!V19:AS30,2,0)</f>
        <v>*</v>
      </c>
      <c r="W11" s="19" t="str">
        <f>HLOOKUP(W5,'[1]Sep. 6'!W19:AT30,2,0)</f>
        <v>*</v>
      </c>
      <c r="X11" s="19">
        <f>HLOOKUP(X5,'[1]Sep. 6'!X19:AU30,2,0)</f>
        <v>21.59</v>
      </c>
      <c r="Y11" s="19">
        <f>HLOOKUP(Y5,'[1]Sep. 6'!Y19:AV30,2,0)</f>
        <v>21.59</v>
      </c>
      <c r="Z11" s="21">
        <f t="shared" si="0"/>
        <v>21.614444444444448</v>
      </c>
      <c r="AA11" s="22">
        <v>6</v>
      </c>
      <c r="AB11" s="23">
        <f>MAX(B11:Y11)</f>
        <v>21.64</v>
      </c>
      <c r="AC11" s="23">
        <f>MIN(B11:Y11)</f>
        <v>21.59</v>
      </c>
    </row>
    <row r="12" spans="1:42" ht="14.25" customHeight="1" x14ac:dyDescent="0.25">
      <c r="A12" s="16">
        <v>7</v>
      </c>
      <c r="B12" s="19">
        <f>HLOOKUP(B5,'[1]Sep. 7'!B19:Y30,2,0)</f>
        <v>21.59</v>
      </c>
      <c r="C12" s="19">
        <f>HLOOKUP(C5,'[1]Sep. 7'!C19:Z30,2,0)</f>
        <v>21.59</v>
      </c>
      <c r="D12" s="19">
        <f>HLOOKUP(D5,'[1]Sep. 7'!D19:AA30,2,0)</f>
        <v>21.58</v>
      </c>
      <c r="E12" s="19">
        <f>HLOOKUP(E5,'[1]Sep. 7'!E19:AB30,2,0)</f>
        <v>21.58</v>
      </c>
      <c r="F12" s="19">
        <f>HLOOKUP(F5,'[1]Sep. 7'!F19:AC30,2,0)</f>
        <v>21.58</v>
      </c>
      <c r="G12" s="19">
        <f>HLOOKUP(G5,'[1]Sep. 7'!G19:AD30,2,0)</f>
        <v>21.58</v>
      </c>
      <c r="H12" s="19">
        <f>HLOOKUP(H5,'[1]Sep. 7'!H19:AE30,2,0)</f>
        <v>21.58</v>
      </c>
      <c r="I12" s="19" t="str">
        <f>HLOOKUP(I5,'[1]Sep. 7'!I19:AF30,2,0)</f>
        <v>****</v>
      </c>
      <c r="J12" s="19">
        <f>HLOOKUP(J5,'[1]Sep. 7'!J19:AG30,2,0)</f>
        <v>21.57</v>
      </c>
      <c r="K12" s="19" t="str">
        <f>HLOOKUP(K5,'[1]Sep. 7'!K19:AH30,2,0)</f>
        <v>*</v>
      </c>
      <c r="L12" s="19">
        <f>HLOOKUP(L5,'[1]Sep. 7'!L19:AI30,2,0)</f>
        <v>21.57</v>
      </c>
      <c r="M12" s="19">
        <f>HLOOKUP(M5,'[1]Sep. 7'!M19:AJ30,2,0)</f>
        <v>21.57</v>
      </c>
      <c r="N12" s="19">
        <f>HLOOKUP(N5,'[1]Sep. 7'!N19:AK30,2,0)</f>
        <v>21.57</v>
      </c>
      <c r="O12" s="19">
        <f>HLOOKUP(O5,'[1]Sep. 7'!O19:AL30,2,0)</f>
        <v>21.56</v>
      </c>
      <c r="P12" s="19">
        <f>HLOOKUP(P5,'[1]Sep. 7'!P19:AM30,2,0)</f>
        <v>21.56</v>
      </c>
      <c r="Q12" s="19">
        <f>HLOOKUP(Q5,'[1]Sep. 7'!Q19:AN30,2,0)</f>
        <v>21.56</v>
      </c>
      <c r="R12" s="19" t="str">
        <f>HLOOKUP(R5,'[1]Sep. 7'!R19:AO30,2,0)</f>
        <v>*</v>
      </c>
      <c r="S12" s="19">
        <f>HLOOKUP(S5,'[1]Sep. 7'!S19:AP30,2,0)</f>
        <v>21.56</v>
      </c>
      <c r="T12" s="19" t="str">
        <f>HLOOKUP(T5,'[1]Sep. 7'!T19:AQ30,2,0)</f>
        <v>*</v>
      </c>
      <c r="U12" s="19">
        <f>HLOOKUP(U5,'[1]Sep. 7'!U19:AR30,2,0)</f>
        <v>21.55</v>
      </c>
      <c r="V12" s="19">
        <f>HLOOKUP(V5,'[1]Sep. 7'!V19:AS30,2,0)</f>
        <v>21.55</v>
      </c>
      <c r="W12" s="19">
        <f>HLOOKUP(W5,'[1]Sep. 7'!W19:AT30,2,0)</f>
        <v>21.55</v>
      </c>
      <c r="X12" s="19">
        <f>HLOOKUP(X5,'[1]Sep. 7'!X19:AU30,2,0)</f>
        <v>21.55</v>
      </c>
      <c r="Y12" s="19">
        <f>HLOOKUP(Y5,'[1]Sep. 7'!Y19:AV30,2,0)</f>
        <v>21.55</v>
      </c>
      <c r="Z12" s="21">
        <f t="shared" si="0"/>
        <v>21.567500000000003</v>
      </c>
      <c r="AA12" s="22">
        <v>7</v>
      </c>
      <c r="AB12" s="23">
        <f t="shared" si="1"/>
        <v>21.59</v>
      </c>
      <c r="AC12" s="23">
        <f t="shared" si="2"/>
        <v>21.55</v>
      </c>
    </row>
    <row r="13" spans="1:42" ht="14.25" customHeight="1" x14ac:dyDescent="0.25">
      <c r="A13" s="16">
        <v>8</v>
      </c>
      <c r="B13" s="19">
        <f>HLOOKUP(B5,'[1]Sep. 8'!B19:Y30,2,0)</f>
        <v>21.55</v>
      </c>
      <c r="C13" s="19">
        <f>HLOOKUP(C5,'[1]Sep. 8'!C19:Z30,2,0)</f>
        <v>21.55</v>
      </c>
      <c r="D13" s="19" t="str">
        <f>HLOOKUP(D5,'[1]Sep. 8'!D19:AA30,2,0)</f>
        <v>**.**</v>
      </c>
      <c r="E13" s="19">
        <f>HLOOKUP(E5,'[1]Sep. 8'!E19:AB30,2,0)</f>
        <v>21.54</v>
      </c>
      <c r="F13" s="19">
        <f>HLOOKUP(F5,'[1]Sep. 8'!F19:AC30,2,0)</f>
        <v>21.54</v>
      </c>
      <c r="G13" s="19">
        <f>HLOOKUP(G5,'[1]Sep. 8'!G19:AD30,2,0)</f>
        <v>21.54</v>
      </c>
      <c r="H13" s="19">
        <f>HLOOKUP(H5,'[1]Sep. 8'!H19:AE30,2,0)</f>
        <v>21.54</v>
      </c>
      <c r="I13" s="19">
        <f>HLOOKUP(I5,'[1]Sep. 8'!I19:AF30,2,0)</f>
        <v>21.54</v>
      </c>
      <c r="J13" s="19" t="str">
        <f>HLOOKUP(J5,'[1]Sep. 8'!J19:AG30,2,0)</f>
        <v>****</v>
      </c>
      <c r="K13" s="19" t="str">
        <f>HLOOKUP(K5,'[1]Sep. 8'!K19:AH30,2,0)</f>
        <v>****</v>
      </c>
      <c r="L13" s="19">
        <f>HLOOKUP(L5,'[1]Sep. 8'!L19:AI30,2,0)</f>
        <v>21.53</v>
      </c>
      <c r="M13" s="19">
        <f>HLOOKUP(M5,'[1]Sep. 8'!M19:AJ30,2,0)</f>
        <v>21.53</v>
      </c>
      <c r="N13" s="19">
        <f>HLOOKUP(N5,'[1]Sep. 8'!N19:AK30,2,0)</f>
        <v>21.53</v>
      </c>
      <c r="O13" s="19">
        <f>HLOOKUP(O5,'[1]Sep. 8'!O19:AL30,2,0)</f>
        <v>21.53</v>
      </c>
      <c r="P13" s="19">
        <f>HLOOKUP(P5,'[1]Sep. 8'!P19:AM30,2,0)</f>
        <v>21.53</v>
      </c>
      <c r="Q13" s="19">
        <f>HLOOKUP(Q5,'[1]Sep. 8'!Q19:AN30,2,0)</f>
        <v>21.53</v>
      </c>
      <c r="R13" s="19" t="str">
        <f>HLOOKUP(R5,'[1]Sep. 8'!R19:AO30,2,0)</f>
        <v>****</v>
      </c>
      <c r="S13" s="19" t="str">
        <f>HLOOKUP(S5,'[1]Sep. 8'!S19:AP30,2,0)</f>
        <v>****</v>
      </c>
      <c r="T13" s="19">
        <f>HLOOKUP(T5,'[1]Sep. 8'!T19:AQ30,2,0)</f>
        <v>21.52</v>
      </c>
      <c r="U13" s="19">
        <f>HLOOKUP(U5,'[1]Sep. 8'!U19:AR30,2,0)</f>
        <v>21.52</v>
      </c>
      <c r="V13" s="19">
        <f>HLOOKUP(V5,'[1]Sep. 8'!V19:AS30,2,0)</f>
        <v>21.52</v>
      </c>
      <c r="W13" s="19">
        <f>HLOOKUP(W5,'[1]Sep. 8'!W19:AT30,2,0)</f>
        <v>21.52</v>
      </c>
      <c r="X13" s="19" t="str">
        <f>HLOOKUP(X5,'[1]Sep. 8'!X19:AU30,2,0)</f>
        <v>****</v>
      </c>
      <c r="Y13" s="19" t="str">
        <f>HLOOKUP(Y5,'[1]Sep. 8'!Y19:AV30,2,0)</f>
        <v>*</v>
      </c>
      <c r="Z13" s="21">
        <f t="shared" si="0"/>
        <v>21.532941176470587</v>
      </c>
      <c r="AA13" s="22">
        <v>8</v>
      </c>
      <c r="AB13" s="23">
        <f t="shared" si="1"/>
        <v>21.55</v>
      </c>
      <c r="AC13" s="23">
        <f t="shared" si="2"/>
        <v>21.52</v>
      </c>
    </row>
    <row r="14" spans="1:42" ht="14.25" customHeight="1" x14ac:dyDescent="0.25">
      <c r="A14" s="16">
        <v>9</v>
      </c>
      <c r="B14" s="19">
        <f>HLOOKUP(B5,'[1]Sep. 9'!B19:Y30,2,0)</f>
        <v>21.52</v>
      </c>
      <c r="C14" s="19">
        <f>HLOOKUP(C5,'[1]Sep. 9'!C19:Z30,2,0)</f>
        <v>21.52</v>
      </c>
      <c r="D14" s="19">
        <f>HLOOKUP(D5,'[1]Sep. 9'!D19:AA30,2,0)</f>
        <v>21.52</v>
      </c>
      <c r="E14" s="19">
        <f>HLOOKUP(E5,'[1]Sep. 9'!E19:AB30,2,0)</f>
        <v>21.52</v>
      </c>
      <c r="F14" s="19">
        <f>HLOOKUP(F5,'[1]Sep. 9'!F19:AC30,2,0)</f>
        <v>21.51</v>
      </c>
      <c r="G14" s="19">
        <f>HLOOKUP(G5,'[1]Sep. 9'!G19:AD30,2,0)</f>
        <v>21.51</v>
      </c>
      <c r="H14" s="19">
        <f>HLOOKUP(H5,'[1]Sep. 9'!H19:AE30,2,0)</f>
        <v>21.51</v>
      </c>
      <c r="I14" s="19">
        <f>HLOOKUP(I5,'[1]Sep. 9'!I19:AF30,2,0)</f>
        <v>21.51</v>
      </c>
      <c r="J14" s="19">
        <f>HLOOKUP(J5,'[1]Sep. 9'!J19:AG30,2,0)</f>
        <v>21.51</v>
      </c>
      <c r="K14" s="19">
        <f>HLOOKUP(K5,'[1]Sep. 9'!K19:AH30,2,0)</f>
        <v>21.51</v>
      </c>
      <c r="L14" s="19">
        <f>HLOOKUP(L5,'[1]Sep. 9'!L19:AI30,2,0)</f>
        <v>21.51</v>
      </c>
      <c r="M14" s="19" t="str">
        <f>HLOOKUP(M5,'[1]Sep. 9'!M19:AJ30,2,0)</f>
        <v>*</v>
      </c>
      <c r="N14" s="19">
        <f>HLOOKUP(N5,'[1]Sep. 9'!N19:AK30,2,0)</f>
        <v>21.51</v>
      </c>
      <c r="O14" s="19" t="str">
        <f>HLOOKUP(O5,'[1]Sep. 9'!O19:AL30,2,0)</f>
        <v>*</v>
      </c>
      <c r="P14" s="19">
        <f>HLOOKUP(P5,'[1]Sep. 9'!P19:AM30,2,0)</f>
        <v>21.51</v>
      </c>
      <c r="Q14" s="19" t="str">
        <f>HLOOKUP(Q5,'[1]Sep. 9'!Q19:AN30,2,0)</f>
        <v>*</v>
      </c>
      <c r="R14" s="19">
        <f>HLOOKUP(R5,'[1]Sep. 9'!R19:AO30,2,0)</f>
        <v>21.51</v>
      </c>
      <c r="S14" s="19">
        <f>HLOOKUP(S5,'[1]Sep. 9'!S19:AP30,2,0)</f>
        <v>21.51</v>
      </c>
      <c r="T14" s="19">
        <f>HLOOKUP(T5,'[1]Sep. 9'!T19:AQ30,2,0)</f>
        <v>21.51</v>
      </c>
      <c r="U14" s="19" t="str">
        <f>HLOOKUP(U5,'[1]Sep. 9'!U19:AR30,2,0)</f>
        <v>*</v>
      </c>
      <c r="V14" s="19">
        <f>HLOOKUP(V5,'[1]Sep. 9'!V19:AS30,2,0)</f>
        <v>21.51</v>
      </c>
      <c r="W14" s="19">
        <f>HLOOKUP(W5,'[1]Sep. 9'!W19:AT30,2,0)</f>
        <v>21.51</v>
      </c>
      <c r="X14" s="19">
        <f>HLOOKUP(X5,'[1]Sep. 9'!X19:AU30,2,0)</f>
        <v>21.5</v>
      </c>
      <c r="Y14" s="19">
        <f>HLOOKUP(Y5,'[1]Sep. 9'!Y19:AV30,2,0)</f>
        <v>21.5</v>
      </c>
      <c r="Z14" s="21">
        <f t="shared" si="0"/>
        <v>21.510999999999996</v>
      </c>
      <c r="AA14" s="22">
        <v>9</v>
      </c>
      <c r="AB14" s="23">
        <f t="shared" si="1"/>
        <v>21.52</v>
      </c>
      <c r="AC14" s="23">
        <f t="shared" si="2"/>
        <v>21.5</v>
      </c>
    </row>
    <row r="15" spans="1:42" ht="14.25" customHeight="1" x14ac:dyDescent="0.25">
      <c r="A15" s="16">
        <v>10</v>
      </c>
      <c r="B15" s="19">
        <f>HLOOKUP(B5,'[1]Sep. 10'!B19:Y30,2,0)</f>
        <v>21.5</v>
      </c>
      <c r="C15" s="19">
        <f>HLOOKUP(C5,'[1]Sep. 10'!C19:Z30,2,0)</f>
        <v>21.5</v>
      </c>
      <c r="D15" s="19" t="str">
        <f>HLOOKUP(D5,'[1]Sep. 10'!D19:AA30,2,0)</f>
        <v>*</v>
      </c>
      <c r="E15" s="19">
        <f>HLOOKUP(E5,'[1]Sep. 10'!E19:AB30,2,0)</f>
        <v>21.5</v>
      </c>
      <c r="F15" s="19">
        <f>HLOOKUP(F5,'[1]Sep. 10'!F19:AC30,2,0)</f>
        <v>21.5</v>
      </c>
      <c r="G15" s="19">
        <f>HLOOKUP(G5,'[1]Sep. 10'!G19:AD30,2,0)</f>
        <v>21.5</v>
      </c>
      <c r="H15" s="19">
        <f>HLOOKUP(H5,'[1]Sep. 10'!H19:AE30,2,0)</f>
        <v>21.5</v>
      </c>
      <c r="I15" s="19">
        <f>HLOOKUP(I5,'[1]Sep. 10'!I19:AF30,2,0)</f>
        <v>21.5</v>
      </c>
      <c r="J15" s="19">
        <f>HLOOKUP(J5,'[1]Sep. 10'!J19:AG30,2,0)</f>
        <v>21.5</v>
      </c>
      <c r="K15" s="19">
        <f>HLOOKUP(K5,'[1]Sep. 10'!K19:AH30,2,0)</f>
        <v>21.5</v>
      </c>
      <c r="L15" s="19">
        <f>HLOOKUP(L5,'[1]Sep. 10'!L19:AI30,2,0)</f>
        <v>21.49</v>
      </c>
      <c r="M15" s="19">
        <f>HLOOKUP(M5,'[1]Sep. 10'!M19:AJ30,2,0)</f>
        <v>21.49</v>
      </c>
      <c r="N15" s="19">
        <f>HLOOKUP(N5,'[1]Sep. 10'!N19:AK30,2,0)</f>
        <v>21.49</v>
      </c>
      <c r="O15" s="19">
        <f>HLOOKUP(O5,'[1]Sep. 10'!O19:AL30,2,0)</f>
        <v>21.49</v>
      </c>
      <c r="P15" s="19">
        <f>HLOOKUP(P5,'[1]Sep. 10'!P19:AM30,2,0)</f>
        <v>21.49</v>
      </c>
      <c r="Q15" s="19">
        <f>HLOOKUP(Q5,'[1]Sep. 10'!Q19:AN30,2,0)</f>
        <v>21.49</v>
      </c>
      <c r="R15" s="19">
        <f>HLOOKUP(R5,'[1]Sep. 10'!R19:AO30,2,0)</f>
        <v>21.49</v>
      </c>
      <c r="S15" s="19">
        <f>HLOOKUP(S5,'[1]Sep. 10'!S19:AP30,2,0)</f>
        <v>21.49</v>
      </c>
      <c r="T15" s="19">
        <f>HLOOKUP(T5,'[1]Sep. 10'!T19:AQ30,2,0)</f>
        <v>21.49</v>
      </c>
      <c r="U15" s="19">
        <f>HLOOKUP(U5,'[1]Sep. 10'!U19:AR30,2,0)</f>
        <v>21.49</v>
      </c>
      <c r="V15" s="19">
        <f>HLOOKUP(V5,'[1]Sep. 10'!V19:AS30,2,0)</f>
        <v>21.48</v>
      </c>
      <c r="W15" s="19">
        <f>HLOOKUP(W5,'[1]Sep. 10'!W19:AT30,2,0)</f>
        <v>21.48</v>
      </c>
      <c r="X15" s="19">
        <f>HLOOKUP(X5,'[1]Sep. 10'!X19:AU30,2,0)</f>
        <v>21.48</v>
      </c>
      <c r="Y15" s="19">
        <f>HLOOKUP(Y5,'[1]Sep. 10'!Y19:AV30,2,0)</f>
        <v>21.48</v>
      </c>
      <c r="Z15" s="21">
        <f t="shared" si="0"/>
        <v>21.492173913043484</v>
      </c>
      <c r="AA15" s="22">
        <v>10</v>
      </c>
      <c r="AB15" s="23">
        <f t="shared" si="1"/>
        <v>21.5</v>
      </c>
      <c r="AC15" s="23">
        <f t="shared" si="2"/>
        <v>21.48</v>
      </c>
    </row>
    <row r="16" spans="1:42" ht="14.25" customHeight="1" x14ac:dyDescent="0.25">
      <c r="A16" s="16">
        <v>11</v>
      </c>
      <c r="B16" s="19">
        <f>HLOOKUP(B5,'[1]Sep. 11'!B19:Y30,2,0)</f>
        <v>21.48</v>
      </c>
      <c r="C16" s="19" t="str">
        <f>HLOOKUP(C5,'[1]Sep. 11'!C19:Z30,2,0)</f>
        <v>*</v>
      </c>
      <c r="D16" s="19">
        <f>HLOOKUP(D5,'[1]Sep. 11'!D19:AA30,2,0)</f>
        <v>21.48</v>
      </c>
      <c r="E16" s="19" t="str">
        <f>HLOOKUP(E5,'[1]Sep. 11'!E19:AB30,2,0)</f>
        <v>*</v>
      </c>
      <c r="F16" s="19" t="str">
        <f>HLOOKUP(F5,'[1]Sep. 11'!F19:AC30,2,0)</f>
        <v>*</v>
      </c>
      <c r="G16" s="19" t="str">
        <f>HLOOKUP(G5,'[1]Sep. 11'!G19:AD30,2,0)</f>
        <v>*</v>
      </c>
      <c r="H16" s="19" t="str">
        <f>HLOOKUP(H5,'[1]Sep. 11'!H19:AE30,2,0)</f>
        <v>*</v>
      </c>
      <c r="I16" s="19">
        <f>HLOOKUP(I5,'[1]Sep. 11'!I19:AF30,2,0)</f>
        <v>21.48</v>
      </c>
      <c r="J16" s="19">
        <f>HLOOKUP(J5,'[1]Sep. 11'!J19:AG30,2,0)</f>
        <v>21.48</v>
      </c>
      <c r="K16" s="19">
        <f>HLOOKUP(K5,'[1]Sep. 11'!K19:AH30,2,0)</f>
        <v>21.47</v>
      </c>
      <c r="L16" s="19">
        <f>HLOOKUP(L5,'[1]Sep. 11'!L19:AI30,2,0)</f>
        <v>21.47</v>
      </c>
      <c r="M16" s="19" t="str">
        <f>HLOOKUP(M5,'[1]Sep. 11'!M19:AJ30,2,0)</f>
        <v>*</v>
      </c>
      <c r="N16" s="19">
        <f>HLOOKUP(N5,'[1]Sep. 11'!N19:AK30,2,0)</f>
        <v>21.47</v>
      </c>
      <c r="O16" s="19">
        <f>HLOOKUP(O5,'[1]Sep. 11'!O19:AL30,2,0)</f>
        <v>21.47</v>
      </c>
      <c r="P16" s="19">
        <f>HLOOKUP(P5,'[1]Sep. 11'!P19:AM30,2,0)</f>
        <v>21.47</v>
      </c>
      <c r="Q16" s="19">
        <f>HLOOKUP(Q5,'[1]Sep. 11'!Q19:AN30,2,0)</f>
        <v>21.47</v>
      </c>
      <c r="R16" s="19">
        <f>HLOOKUP(R5,'[1]Sep. 11'!R19:AO30,2,0)</f>
        <v>21.47</v>
      </c>
      <c r="S16" s="19">
        <f>HLOOKUP(S5,'[1]Sep. 11'!S19:AP30,2,0)</f>
        <v>21.47</v>
      </c>
      <c r="T16" s="19">
        <f>HLOOKUP(T5,'[1]Sep. 11'!T19:AQ30,2,0)</f>
        <v>21.47</v>
      </c>
      <c r="U16" s="19" t="str">
        <f>HLOOKUP(U5,'[1]Sep. 11'!U19:AR30,2,0)</f>
        <v>*</v>
      </c>
      <c r="V16" s="19" t="str">
        <f>HLOOKUP(V5,'[1]Sep. 11'!V19:AS30,2,0)</f>
        <v>*</v>
      </c>
      <c r="W16" s="19">
        <f>HLOOKUP(W5,'[1]Sep. 11'!W19:AT30,2,0)</f>
        <v>21.416</v>
      </c>
      <c r="X16" s="19">
        <f>HLOOKUP(X5,'[1]Sep. 11'!X19:AU30,2,0)</f>
        <v>21.46</v>
      </c>
      <c r="Y16" s="19">
        <f>HLOOKUP(Y5,'[1]Sep. 11'!Y19:AV30,2,0)</f>
        <v>21.46</v>
      </c>
      <c r="Z16" s="21">
        <f t="shared" si="0"/>
        <v>21.467874999999996</v>
      </c>
      <c r="AA16" s="22">
        <v>11</v>
      </c>
      <c r="AB16" s="23">
        <f t="shared" si="1"/>
        <v>21.48</v>
      </c>
      <c r="AC16" s="23">
        <f t="shared" si="2"/>
        <v>21.416</v>
      </c>
    </row>
    <row r="17" spans="1:29" ht="14.25" customHeight="1" x14ac:dyDescent="0.25">
      <c r="A17" s="16">
        <v>12</v>
      </c>
      <c r="B17" s="19">
        <f>HLOOKUP(B5,'[1]Sep. 12'!B19:Y30,2,0)</f>
        <v>21.46</v>
      </c>
      <c r="C17" s="19" t="str">
        <f>HLOOKUP(C5,'[1]Sep. 12'!C19:Z30,2,0)</f>
        <v>*</v>
      </c>
      <c r="D17" s="19">
        <f>HLOOKUP(D5,'[1]Sep. 12'!D19:AA30,2,0)</f>
        <v>21.46</v>
      </c>
      <c r="E17" s="19">
        <f>HLOOKUP(E5,'[1]Sep. 12'!E19:AB30,2,0)</f>
        <v>21.46</v>
      </c>
      <c r="F17" s="19">
        <f>HLOOKUP(F5,'[1]Sep. 12'!F19:AC30,2,0)</f>
        <v>21.46</v>
      </c>
      <c r="G17" s="19">
        <f>HLOOKUP(G5,'[1]Sep. 12'!G19:AD30,2,0)</f>
        <v>21.46</v>
      </c>
      <c r="H17" s="19">
        <f>HLOOKUP(H5,'[1]Sep. 12'!H19:AE30,2,0)</f>
        <v>21.46</v>
      </c>
      <c r="I17" s="19">
        <f>HLOOKUP(I5,'[1]Sep. 12'!I19:AF30,2,0)</f>
        <v>21.46</v>
      </c>
      <c r="J17" s="19">
        <f>HLOOKUP(J5,'[1]Sep. 12'!J19:AG30,2,0)</f>
        <v>21.46</v>
      </c>
      <c r="K17" s="19">
        <f>HLOOKUP(K5,'[1]Sep. 12'!K19:AH30,2,0)</f>
        <v>21.46</v>
      </c>
      <c r="L17" s="19">
        <f>HLOOKUP(L5,'[1]Sep. 12'!L19:AI30,2,0)</f>
        <v>21.46</v>
      </c>
      <c r="M17" s="19">
        <f>HLOOKUP(M5,'[1]Sep. 12'!M19:AJ30,2,0)</f>
        <v>21.46</v>
      </c>
      <c r="N17" s="19">
        <f>HLOOKUP(N5,'[1]Sep. 12'!N19:AK30,2,0)</f>
        <v>21.46</v>
      </c>
      <c r="O17" s="19">
        <f>HLOOKUP(O5,'[1]Sep. 12'!O19:AL30,2,0)</f>
        <v>21.46</v>
      </c>
      <c r="P17" s="19">
        <f>HLOOKUP(P5,'[1]Sep. 12'!P19:AM30,2,0)</f>
        <v>21.46</v>
      </c>
      <c r="Q17" s="19">
        <f>HLOOKUP(Q5,'[1]Sep. 12'!Q19:AN30,2,0)</f>
        <v>21.46</v>
      </c>
      <c r="R17" s="19">
        <f>HLOOKUP(R5,'[1]Sep. 12'!R19:AO30,2,0)</f>
        <v>21.46</v>
      </c>
      <c r="S17" s="19">
        <f>HLOOKUP(S5,'[1]Sep. 12'!S19:AP30,2,0)</f>
        <v>21.46</v>
      </c>
      <c r="T17" s="19">
        <f>HLOOKUP(T5,'[1]Sep. 12'!T19:AQ30,2,0)</f>
        <v>21.46</v>
      </c>
      <c r="U17" s="19">
        <f>HLOOKUP(U5,'[1]Sep. 12'!U19:AR30,2,0)</f>
        <v>21.46</v>
      </c>
      <c r="V17" s="19">
        <f>HLOOKUP(V5,'[1]Sep. 12'!V19:AS30,2,0)</f>
        <v>21.46</v>
      </c>
      <c r="W17" s="19">
        <f>HLOOKUP(W5,'[1]Sep. 12'!W19:AT30,2,0)</f>
        <v>21.46</v>
      </c>
      <c r="X17" s="19">
        <f>HLOOKUP(X5,'[1]Sep. 12'!X19:AU30,2,0)</f>
        <v>21.46</v>
      </c>
      <c r="Y17" s="19">
        <f>HLOOKUP(Y5,'[1]Sep. 12'!Y19:AV30,2,0)</f>
        <v>21.46</v>
      </c>
      <c r="Z17" s="21">
        <f t="shared" si="0"/>
        <v>21.45999999999999</v>
      </c>
      <c r="AA17" s="22">
        <v>12</v>
      </c>
      <c r="AB17" s="23">
        <f t="shared" si="1"/>
        <v>21.46</v>
      </c>
      <c r="AC17" s="23">
        <f t="shared" si="2"/>
        <v>21.46</v>
      </c>
    </row>
    <row r="18" spans="1:29" ht="14.25" customHeight="1" x14ac:dyDescent="0.25">
      <c r="A18" s="16">
        <v>13</v>
      </c>
      <c r="B18" s="19">
        <f>HLOOKUP(B5,'[1]Sep. 13'!B19:Y30,2,0)</f>
        <v>21.46</v>
      </c>
      <c r="C18" s="19">
        <f>HLOOKUP(C5,'[1]Sep. 13'!C19:Z30,2,0)</f>
        <v>21.46</v>
      </c>
      <c r="D18" s="19">
        <f>HLOOKUP(D5,'[1]Sep. 13'!D19:AA30,2,0)</f>
        <v>21.46</v>
      </c>
      <c r="E18" s="19">
        <f>HLOOKUP(E5,'[1]Sep. 13'!E19:AB30,2,0)</f>
        <v>21.45</v>
      </c>
      <c r="F18" s="19" t="str">
        <f>HLOOKUP(F5,'[1]Sep. 13'!F19:AC30,2,0)</f>
        <v>*</v>
      </c>
      <c r="G18" s="19">
        <f>HLOOKUP(G5,'[1]Sep. 13'!G19:AD30,2,0)</f>
        <v>21.45</v>
      </c>
      <c r="H18" s="19">
        <f>HLOOKUP(H5,'[1]Sep. 13'!H19:AE30,2,0)</f>
        <v>21.45</v>
      </c>
      <c r="I18" s="19" t="str">
        <f>HLOOKUP(I5,'[1]Sep. 13'!I19:AF30,2,0)</f>
        <v>***</v>
      </c>
      <c r="J18" s="19">
        <f>HLOOKUP(J5,'[1]Sep. 13'!J19:AG30,2,0)</f>
        <v>21.45</v>
      </c>
      <c r="K18" s="19">
        <f>HLOOKUP(K5,'[1]Sep. 13'!K19:AH30,2,0)</f>
        <v>21.45</v>
      </c>
      <c r="L18" s="19" t="str">
        <f>HLOOKUP(L5,'[1]Sep. 13'!L19:AI30,2,0)</f>
        <v>****</v>
      </c>
      <c r="M18" s="19" t="str">
        <f>HLOOKUP(M5,'[1]Sep. 13'!M19:AJ30,2,0)</f>
        <v>****</v>
      </c>
      <c r="N18" s="19">
        <f>HLOOKUP(N5,'[1]Sep. 13'!N19:AK30,2,0)</f>
        <v>21.45</v>
      </c>
      <c r="O18" s="19">
        <f>HLOOKUP(O5,'[1]Sep. 13'!O19:AL30,2,0)</f>
        <v>21.45</v>
      </c>
      <c r="P18" s="19" t="str">
        <f>HLOOKUP(P5,'[1]Sep. 13'!P19:AM30,2,0)</f>
        <v>***</v>
      </c>
      <c r="Q18" s="19" t="str">
        <f>HLOOKUP(Q5,'[1]Sep. 13'!Q19:AN30,2,0)</f>
        <v>*</v>
      </c>
      <c r="R18" s="19" t="str">
        <f>HLOOKUP(R5,'[1]Sep. 13'!R19:AO30,2,0)</f>
        <v>*</v>
      </c>
      <c r="S18" s="19">
        <f>HLOOKUP(S5,'[1]Sep. 13'!S19:AP30,2,0)</f>
        <v>21.45</v>
      </c>
      <c r="T18" s="19">
        <f>HLOOKUP(T5,'[1]Sep. 13'!T19:AQ30,2,0)</f>
        <v>21.45</v>
      </c>
      <c r="U18" s="19">
        <f>HLOOKUP(U5,'[1]Sep. 13'!U19:AR30,2,0)</f>
        <v>21.45</v>
      </c>
      <c r="V18" s="19" t="str">
        <f>HLOOKUP(V5,'[1]Sep. 13'!V19:AS30,2,0)</f>
        <v>*</v>
      </c>
      <c r="W18" s="19" t="str">
        <f>HLOOKUP(W5,'[1]Sep. 13'!W19:AT30,2,0)</f>
        <v>*</v>
      </c>
      <c r="X18" s="19" t="str">
        <f>HLOOKUP(X5,'[1]Sep. 13'!X19:AU30,2,0)</f>
        <v>*</v>
      </c>
      <c r="Y18" s="19" t="str">
        <f>HLOOKUP(Y5,'[1]Sep. 13'!Y19:AV30,2,0)</f>
        <v>*</v>
      </c>
      <c r="Z18" s="21">
        <f t="shared" si="0"/>
        <v>21.452307692307688</v>
      </c>
      <c r="AA18" s="22">
        <v>13</v>
      </c>
      <c r="AB18" s="23">
        <f t="shared" si="1"/>
        <v>21.46</v>
      </c>
      <c r="AC18" s="23">
        <f t="shared" si="2"/>
        <v>21.45</v>
      </c>
    </row>
    <row r="19" spans="1:29" ht="14.25" customHeight="1" x14ac:dyDescent="0.25">
      <c r="A19" s="16">
        <v>14</v>
      </c>
      <c r="B19" s="19" t="str">
        <f>HLOOKUP(B5,'[1]Sep. 14'!B19:Y30,2,0)</f>
        <v>***</v>
      </c>
      <c r="C19" s="19">
        <f>HLOOKUP(C5,'[1]Sep. 14'!C19:Z30,2,0)</f>
        <v>21.45</v>
      </c>
      <c r="D19" s="19">
        <f>HLOOKUP(D5,'[1]Sep. 14'!D19:AA30,2,0)</f>
        <v>21.45</v>
      </c>
      <c r="E19" s="19" t="str">
        <f>HLOOKUP(E5,'[1]Sep. 14'!E19:AB30,2,0)</f>
        <v>***</v>
      </c>
      <c r="F19" s="19" t="str">
        <f>HLOOKUP(F5,'[1]Sep. 14'!F19:AC30,2,0)</f>
        <v>***</v>
      </c>
      <c r="G19" s="19">
        <f>HLOOKUP(G5,'[1]Sep. 14'!G19:AD30,2,0)</f>
        <v>21.44</v>
      </c>
      <c r="H19" s="19" t="str">
        <f>HLOOKUP(H5,'[1]Sep. 14'!H19:AE30,2,0)</f>
        <v>***</v>
      </c>
      <c r="I19" s="19">
        <f>HLOOKUP(I5,'[1]Sep. 14'!I19:AF30,2,0)</f>
        <v>21.44</v>
      </c>
      <c r="J19" s="19">
        <f>HLOOKUP(J5,'[1]Sep. 14'!J19:AG30,2,0)</f>
        <v>0</v>
      </c>
      <c r="K19" s="19">
        <f>HLOOKUP(K5,'[1]Sep. 14'!K19:AH30,2,0)</f>
        <v>21.44</v>
      </c>
      <c r="L19" s="19">
        <f>HLOOKUP(L5,'[1]Sep. 14'!L19:AI30,2,0)</f>
        <v>21.44</v>
      </c>
      <c r="M19" s="19">
        <f>HLOOKUP(M5,'[1]Sep. 14'!M19:AJ30,2,0)</f>
        <v>0</v>
      </c>
      <c r="N19" s="19">
        <f>HLOOKUP(N5,'[1]Sep. 14'!N19:AK30,2,0)</f>
        <v>21.44</v>
      </c>
      <c r="O19" s="19">
        <f>HLOOKUP(O5,'[1]Sep. 14'!O19:AL30,2,0)</f>
        <v>21.44</v>
      </c>
      <c r="P19" s="19">
        <f>HLOOKUP(P5,'[1]Sep. 14'!P19:AM30,2,0)</f>
        <v>21.44</v>
      </c>
      <c r="Q19" s="19">
        <f>HLOOKUP(Q5,'[1]Sep. 14'!Q19:AN30,2,0)</f>
        <v>21.44</v>
      </c>
      <c r="R19" s="19">
        <f>HLOOKUP(R5,'[1]Sep. 14'!R19:AO30,2,0)</f>
        <v>21.44</v>
      </c>
      <c r="S19" s="19">
        <f>HLOOKUP(S5,'[1]Sep. 14'!S19:AP30,2,0)</f>
        <v>21.46</v>
      </c>
      <c r="T19" s="19">
        <f>HLOOKUP(T5,'[1]Sep. 14'!T19:AQ30,2,0)</f>
        <v>21.45</v>
      </c>
      <c r="U19" s="19">
        <f>HLOOKUP(U5,'[1]Sep. 14'!U19:AR30,2,0)</f>
        <v>21.49</v>
      </c>
      <c r="V19" s="19">
        <f>HLOOKUP(V5,'[1]Sep. 14'!V19:AS30,2,0)</f>
        <v>21.76</v>
      </c>
      <c r="W19" s="19">
        <f>HLOOKUP(W5,'[1]Sep. 14'!W19:AT30,2,0)</f>
        <v>21.89</v>
      </c>
      <c r="X19" s="19">
        <f>HLOOKUP(X5,'[1]Sep. 14'!X19:AU30,2,0)</f>
        <v>21.89</v>
      </c>
      <c r="Y19" s="19">
        <f>HLOOKUP(Y5,'[1]Sep. 14'!Y19:AV30,2,0)</f>
        <v>21.81</v>
      </c>
      <c r="Z19" s="21">
        <f t="shared" si="0"/>
        <v>19.380499999999998</v>
      </c>
      <c r="AA19" s="22">
        <v>14</v>
      </c>
      <c r="AB19" s="23">
        <f t="shared" si="1"/>
        <v>21.89</v>
      </c>
      <c r="AC19" s="23">
        <f t="shared" si="2"/>
        <v>0</v>
      </c>
    </row>
    <row r="20" spans="1:29" ht="14.25" customHeight="1" x14ac:dyDescent="0.25">
      <c r="A20" s="16">
        <v>15</v>
      </c>
      <c r="B20" s="19">
        <f>HLOOKUP(B5,'[1]Sep. 15'!B19:Y30,2,0)</f>
        <v>21.77</v>
      </c>
      <c r="C20" s="19">
        <f>HLOOKUP(C5,'[1]Sep. 15'!C19:Z30,2,0)</f>
        <v>21.74</v>
      </c>
      <c r="D20" s="19" t="str">
        <f>HLOOKUP(D5,'[1]Sep. 15'!D19:AA30,2,0)</f>
        <v>*</v>
      </c>
      <c r="E20" s="19">
        <f>HLOOKUP(E5,'[1]Sep. 15'!E19:AB30,2,0)</f>
        <v>21.72</v>
      </c>
      <c r="F20" s="19">
        <f>HLOOKUP(F5,'[1]Sep. 15'!F19:AC30,2,0)</f>
        <v>21.92</v>
      </c>
      <c r="G20" s="19">
        <f>HLOOKUP(G5,'[1]Sep. 15'!G19:AD30,2,0)</f>
        <v>21.81</v>
      </c>
      <c r="H20" s="19">
        <f>HLOOKUP(H5,'[1]Sep. 15'!H19:AE30,2,0)</f>
        <v>21.78</v>
      </c>
      <c r="I20" s="19" t="str">
        <f>HLOOKUP(I5,'[1]Sep. 15'!I19:AF30,2,0)</f>
        <v>**.**</v>
      </c>
      <c r="J20" s="19" t="str">
        <f>HLOOKUP(J5,'[1]Sep. 15'!J19:AG30,2,0)</f>
        <v>****</v>
      </c>
      <c r="K20" s="19" t="str">
        <f>HLOOKUP(K5,'[1]Sep. 15'!K19:AH30,2,0)</f>
        <v>****</v>
      </c>
      <c r="L20" s="19">
        <f>HLOOKUP(L5,'[1]Sep. 15'!L19:AI30,2,0)</f>
        <v>21.77</v>
      </c>
      <c r="M20" s="19" t="str">
        <f>HLOOKUP(M5,'[1]Sep. 15'!M19:AJ30,2,0)</f>
        <v>****</v>
      </c>
      <c r="N20" s="19" t="str">
        <f>HLOOKUP(N5,'[1]Sep. 15'!N19:AK30,2,0)</f>
        <v>****</v>
      </c>
      <c r="O20" s="19" t="str">
        <f>HLOOKUP(O5,'[1]Sep. 15'!O19:AL30,2,0)</f>
        <v>****</v>
      </c>
      <c r="P20" s="19">
        <f>HLOOKUP(P5,'[1]Sep. 15'!P19:AM30,2,0)</f>
        <v>21.87</v>
      </c>
      <c r="Q20" s="19">
        <f>HLOOKUP(Q5,'[1]Sep. 15'!Q19:AN30,2,0)</f>
        <v>21.92</v>
      </c>
      <c r="R20" s="19" t="str">
        <f>HLOOKUP(R5,'[1]Sep. 15'!R19:AO30,2,0)</f>
        <v>***</v>
      </c>
      <c r="S20" s="19">
        <f>HLOOKUP(S5,'[1]Sep. 15'!S19:AP30,2,0)</f>
        <v>22.33</v>
      </c>
      <c r="T20" s="19" t="str">
        <f>HLOOKUP(T5,'[1]Sep. 15'!T19:AQ30,2,0)</f>
        <v>****</v>
      </c>
      <c r="U20" s="19" t="str">
        <f>HLOOKUP(U5,'[1]Sep. 15'!U19:AR30,2,0)</f>
        <v>****</v>
      </c>
      <c r="V20" s="19" t="str">
        <f>HLOOKUP(V5,'[1]Sep. 15'!V19:AS30,2,0)</f>
        <v>****</v>
      </c>
      <c r="W20" s="19" t="str">
        <f>HLOOKUP(W5,'[1]Sep. 15'!W19:AT30,2,0)</f>
        <v>****</v>
      </c>
      <c r="X20" s="19">
        <f>HLOOKUP(X5,'[1]Sep. 15'!X19:AU30,2,0)</f>
        <v>22.74</v>
      </c>
      <c r="Y20" s="19">
        <f>HLOOKUP(Y5,'[1]Sep. 15'!Y19:AV30,2,0)</f>
        <v>22.72</v>
      </c>
      <c r="Z20" s="21">
        <f t="shared" si="0"/>
        <v>22.007500000000004</v>
      </c>
      <c r="AA20" s="22">
        <v>15</v>
      </c>
      <c r="AB20" s="23">
        <f t="shared" si="1"/>
        <v>22.74</v>
      </c>
      <c r="AC20" s="23">
        <f t="shared" si="2"/>
        <v>21.72</v>
      </c>
    </row>
    <row r="21" spans="1:29" ht="14.25" customHeight="1" x14ac:dyDescent="0.25">
      <c r="A21" s="16">
        <v>16</v>
      </c>
      <c r="B21" s="19">
        <f>HLOOKUP(B5,'[1]Sep. 16'!B19:Y30,2,0)</f>
        <v>21.66</v>
      </c>
      <c r="C21" s="19">
        <f>HLOOKUP(C5,'[1]Sep. 16'!C19:Z30,2,0)</f>
        <v>21.6</v>
      </c>
      <c r="D21" s="19" t="str">
        <f>HLOOKUP(D5,'[1]Sep. 16'!D19:AA30,2,0)</f>
        <v>*</v>
      </c>
      <c r="E21" s="19">
        <f>HLOOKUP(E5,'[1]Sep. 16'!E19:AB30,2,0)</f>
        <v>22.5</v>
      </c>
      <c r="F21" s="19">
        <f>HLOOKUP(F5,'[1]Sep. 16'!F19:AC30,2,0)</f>
        <v>22.47</v>
      </c>
      <c r="G21" s="19">
        <f>HLOOKUP(G5,'[1]Sep. 16'!G19:AD30,2,0)</f>
        <v>22.45</v>
      </c>
      <c r="H21" s="19" t="str">
        <f>HLOOKUP(H5,'[1]Sep. 16'!H19:AE30,2,0)</f>
        <v>*</v>
      </c>
      <c r="I21" s="19">
        <f>HLOOKUP(I5,'[1]Sep. 16'!I19:AF30,2,0)</f>
        <v>22.41</v>
      </c>
      <c r="J21" s="19">
        <f>HLOOKUP(J5,'[1]Sep. 16'!J19:AG30,2,0)</f>
        <v>22.66</v>
      </c>
      <c r="K21" s="19">
        <f>HLOOKUP(K5,'[1]Sep. 16'!K19:AH30,2,0)</f>
        <v>22.33</v>
      </c>
      <c r="L21" s="19">
        <f>HLOOKUP(L5,'[1]Sep. 16'!L19:AI30,2,0)</f>
        <v>22.31</v>
      </c>
      <c r="M21" s="19">
        <f>HLOOKUP(M5,'[1]Sep. 16'!M19:AJ30,2,0)</f>
        <v>22.3</v>
      </c>
      <c r="N21" s="19">
        <f>HLOOKUP(N5,'[1]Sep. 16'!N19:AK30,2,0)</f>
        <v>22.32</v>
      </c>
      <c r="O21" s="19">
        <f>HLOOKUP(O5,'[1]Sep. 16'!O19:AL30,2,0)</f>
        <v>22.32</v>
      </c>
      <c r="P21" s="19" t="str">
        <f>HLOOKUP(P5,'[1]Sep. 16'!P19:AM30,2,0)</f>
        <v>*</v>
      </c>
      <c r="Q21" s="19">
        <f>HLOOKUP(Q5,'[1]Sep. 16'!Q19:AN30,2,0)</f>
        <v>22.24</v>
      </c>
      <c r="R21" s="19">
        <f>HLOOKUP(R5,'[1]Sep. 16'!R19:AO30,2,0)</f>
        <v>22.3</v>
      </c>
      <c r="S21" s="19">
        <f>HLOOKUP(S5,'[1]Sep. 16'!S19:AP30,2,0)</f>
        <v>22.26</v>
      </c>
      <c r="T21" s="19" t="str">
        <f>HLOOKUP(T5,'[1]Sep. 16'!T19:AQ30,2,0)</f>
        <v>*</v>
      </c>
      <c r="U21" s="19">
        <f>HLOOKUP(U5,'[1]Sep. 16'!U19:AR30,2,0)</f>
        <v>22.17</v>
      </c>
      <c r="V21" s="19">
        <f>HLOOKUP(V5,'[1]Sep. 16'!V19:AS30,2,0)</f>
        <v>22.17</v>
      </c>
      <c r="W21" s="19">
        <f>HLOOKUP(W5,'[1]Sep. 16'!W19:AT30,2,0)</f>
        <v>22.17</v>
      </c>
      <c r="X21" s="19">
        <f>HLOOKUP(X5,'[1]Sep. 16'!X19:AU30,2,0)</f>
        <v>22.13</v>
      </c>
      <c r="Y21" s="19">
        <f>HLOOKUP(Y5,'[1]Sep. 16'!Y19:AV30,2,0)</f>
        <v>22.09</v>
      </c>
      <c r="Z21" s="21">
        <f t="shared" si="0"/>
        <v>22.243000000000002</v>
      </c>
      <c r="AA21" s="22">
        <v>16</v>
      </c>
      <c r="AB21" s="23">
        <f t="shared" si="1"/>
        <v>22.66</v>
      </c>
      <c r="AC21" s="23">
        <f t="shared" si="2"/>
        <v>21.6</v>
      </c>
    </row>
    <row r="22" spans="1:29" ht="14.25" customHeight="1" x14ac:dyDescent="0.25">
      <c r="A22" s="16">
        <v>17</v>
      </c>
      <c r="B22" s="19" t="str">
        <f>HLOOKUP(B5,'[1]Sep. 17'!B19:Y30,2,0)</f>
        <v>*</v>
      </c>
      <c r="C22" s="19">
        <f>HLOOKUP(C5,'[1]Sep. 17'!C19:Z30,2,0)</f>
        <v>22.02</v>
      </c>
      <c r="D22" s="19">
        <f>HLOOKUP(D5,'[1]Sep. 17'!D19:AA30,2,0)</f>
        <v>21.99</v>
      </c>
      <c r="E22" s="19">
        <f>HLOOKUP(E5,'[1]Sep. 17'!E19:AB30,2,0)</f>
        <v>21.95</v>
      </c>
      <c r="F22" s="19">
        <f>HLOOKUP(F5,'[1]Sep. 17'!F19:AC30,2,0)</f>
        <v>21.93</v>
      </c>
      <c r="G22" s="19">
        <f>HLOOKUP(G5,'[1]Sep. 17'!G19:AD30,2,0)</f>
        <v>21.94</v>
      </c>
      <c r="H22" s="19" t="str">
        <f>HLOOKUP(H5,'[1]Sep. 17'!H19:AE30,2,0)</f>
        <v>*</v>
      </c>
      <c r="I22" s="19" t="str">
        <f>HLOOKUP(I5,'[1]Sep. 17'!I19:AF30,2,0)</f>
        <v>*</v>
      </c>
      <c r="J22" s="19">
        <f>HLOOKUP(J5,'[1]Sep. 17'!J19:AG30,2,0)</f>
        <v>21.9</v>
      </c>
      <c r="K22" s="19">
        <f>HLOOKUP(K5,'[1]Sep. 17'!K19:AH30,2,0)</f>
        <v>21.89</v>
      </c>
      <c r="L22" s="19">
        <f>HLOOKUP(L5,'[1]Sep. 17'!L19:AI30,2,0)</f>
        <v>21.89</v>
      </c>
      <c r="M22" s="19">
        <f>HLOOKUP(M5,'[1]Sep. 17'!M19:AJ30,2,0)</f>
        <v>21.95</v>
      </c>
      <c r="N22" s="19">
        <f>HLOOKUP(N5,'[1]Sep. 17'!N19:AK30,2,0)</f>
        <v>22.09</v>
      </c>
      <c r="O22" s="19">
        <f>HLOOKUP(O5,'[1]Sep. 17'!O19:AL30,2,0)</f>
        <v>22.06</v>
      </c>
      <c r="P22" s="19">
        <f>HLOOKUP(P5,'[1]Sep. 17'!P19:AM30,2,0)</f>
        <v>22.02</v>
      </c>
      <c r="Q22" s="19">
        <f>HLOOKUP(Q5,'[1]Sep. 17'!Q19:AN30,2,0)</f>
        <v>22</v>
      </c>
      <c r="R22" s="19">
        <f>HLOOKUP(R5,'[1]Sep. 17'!R19:AO30,2,0)</f>
        <v>21.95</v>
      </c>
      <c r="S22" s="19">
        <f>HLOOKUP(S5,'[1]Sep. 17'!S19:AP30,2,0)</f>
        <v>21.92</v>
      </c>
      <c r="T22" s="19">
        <f>HLOOKUP(T5,'[1]Sep. 17'!T19:AQ30,2,0)</f>
        <v>21.91</v>
      </c>
      <c r="U22" s="19">
        <f>HLOOKUP(U5,'[1]Sep. 17'!U19:AR30,2,0)</f>
        <v>21.9</v>
      </c>
      <c r="V22" s="19">
        <f>HLOOKUP(V5,'[1]Sep. 17'!V19:AS30,2,0)</f>
        <v>21.88</v>
      </c>
      <c r="W22" s="19">
        <f>HLOOKUP(W5,'[1]Sep. 17'!W19:AT30,2,0)</f>
        <v>21.86</v>
      </c>
      <c r="X22" s="19">
        <f>HLOOKUP(X5,'[1]Sep. 17'!X19:AU30,2,0)</f>
        <v>21.85</v>
      </c>
      <c r="Y22" s="19">
        <f>HLOOKUP(Y5,'[1]Sep. 17'!Y19:AV30,2,0)</f>
        <v>21.84</v>
      </c>
      <c r="Z22" s="21">
        <f t="shared" si="0"/>
        <v>21.94</v>
      </c>
      <c r="AA22" s="22">
        <v>17</v>
      </c>
      <c r="AB22" s="23">
        <f>MAX(B22:Y22)</f>
        <v>22.09</v>
      </c>
      <c r="AC22" s="23">
        <f>MIN(B22:Y22)</f>
        <v>21.84</v>
      </c>
    </row>
    <row r="23" spans="1:29" ht="14.25" customHeight="1" x14ac:dyDescent="0.25">
      <c r="A23" s="16">
        <v>18</v>
      </c>
      <c r="B23" s="19">
        <f>HLOOKUP(B5,[1]Sep.18!B19:Y30,2,0)</f>
        <v>21.83</v>
      </c>
      <c r="C23" s="19">
        <f>HLOOKUP(C5,[1]Sep.18!C19:Z30,2,0)</f>
        <v>21.82</v>
      </c>
      <c r="D23" s="19">
        <f>HLOOKUP(D5,[1]Sep.18!D19:AA30,2,0)</f>
        <v>21.82</v>
      </c>
      <c r="E23" s="19">
        <f>HLOOKUP(E5,[1]Sep.18!E19:AB30,2,0)</f>
        <v>21.86</v>
      </c>
      <c r="F23" s="19">
        <f>HLOOKUP(F5,[1]Sep.18!F19:AC30,2,0)</f>
        <v>21.83</v>
      </c>
      <c r="G23" s="19">
        <f>HLOOKUP(G5,[1]Sep.18!G19:AD30,2,0)</f>
        <v>21.82</v>
      </c>
      <c r="H23" s="19">
        <f>HLOOKUP(H5,[1]Sep.18!H19:AE30,2,0)</f>
        <v>21.8</v>
      </c>
      <c r="I23" s="19">
        <f>HLOOKUP(I5,[1]Sep.18!I19:AF30,2,0)</f>
        <v>21.8</v>
      </c>
      <c r="J23" s="19" t="str">
        <f>HLOOKUP(J5,[1]Sep.18!J19:AG30,2,0)</f>
        <v>*</v>
      </c>
      <c r="K23" s="19">
        <f>HLOOKUP(K5,[1]Sep.18!K19:AH30,2,0)</f>
        <v>21.96</v>
      </c>
      <c r="L23" s="19">
        <f>HLOOKUP(L5,[1]Sep.18!L19:AI30,2,0)</f>
        <v>22.05</v>
      </c>
      <c r="M23" s="19">
        <f>HLOOKUP(M5,[1]Sep.18!M19:AJ30,2,0)</f>
        <v>22.07</v>
      </c>
      <c r="N23" s="19">
        <f>HLOOKUP(N5,[1]Sep.18!N19:AK30,2,0)</f>
        <v>22.3</v>
      </c>
      <c r="O23" s="19">
        <f>HLOOKUP(O5,[1]Sep.18!O19:AL30,2,0)</f>
        <v>22.4</v>
      </c>
      <c r="P23" s="19">
        <f>HLOOKUP(P5,[1]Sep.18!P19:AM30,2,0)</f>
        <v>22.46</v>
      </c>
      <c r="Q23" s="19">
        <f>HLOOKUP(Q5,[1]Sep.18!Q19:AN30,2,0)</f>
        <v>22.53</v>
      </c>
      <c r="R23" s="19">
        <f>HLOOKUP(R5,[1]Sep.18!R19:AO30,2,0)</f>
        <v>22.55</v>
      </c>
      <c r="S23" s="19">
        <f>HLOOKUP(S5,[1]Sep.18!S19:AP30,2,0)</f>
        <v>22.55</v>
      </c>
      <c r="T23" s="19">
        <f>HLOOKUP(T5,[1]Sep.18!T19:AQ30,2,0)</f>
        <v>22.54</v>
      </c>
      <c r="U23" s="19">
        <f>HLOOKUP(U5,[1]Sep.18!U19:AR30,2,0)</f>
        <v>22.5</v>
      </c>
      <c r="V23" s="19">
        <f>HLOOKUP(V5,[1]Sep.18!V19:AS30,2,0)</f>
        <v>22.44</v>
      </c>
      <c r="W23" s="19">
        <f>HLOOKUP(W5,[1]Sep.18!W19:AT30,2,0)</f>
        <v>22.4</v>
      </c>
      <c r="X23" s="19">
        <f>HLOOKUP(X5,[1]Sep.18!X19:AU30,2,0)</f>
        <v>22.37</v>
      </c>
      <c r="Y23" s="19">
        <f>HLOOKUP(Y5,[1]Sep.18!Y19:AV30,2,0)</f>
        <v>22.35</v>
      </c>
      <c r="Z23" s="21">
        <f t="shared" si="0"/>
        <v>22.176086956521743</v>
      </c>
      <c r="AA23" s="22">
        <v>18</v>
      </c>
      <c r="AB23" s="23">
        <f t="shared" si="1"/>
        <v>22.55</v>
      </c>
      <c r="AC23" s="23">
        <f t="shared" si="2"/>
        <v>21.8</v>
      </c>
    </row>
    <row r="24" spans="1:29" ht="14.25" customHeight="1" x14ac:dyDescent="0.25">
      <c r="A24" s="16">
        <v>19</v>
      </c>
      <c r="B24" s="19">
        <f>HLOOKUP(B5,[1]Sep.19!B19:Y30,2,0)</f>
        <v>22.34</v>
      </c>
      <c r="C24" s="19">
        <f>HLOOKUP(C5,[1]Sep.19!C19:Z30,2,0)</f>
        <v>22.33</v>
      </c>
      <c r="D24" s="19">
        <f>HLOOKUP(D5,[1]Sep.19!D19:AA30,2,0)</f>
        <v>22.33</v>
      </c>
      <c r="E24" s="19" t="str">
        <f>HLOOKUP(E5,[1]Sep.19!E19:AB30,2,0)</f>
        <v>*</v>
      </c>
      <c r="F24" s="19">
        <f>HLOOKUP(F5,[1]Sep.19!F19:AC30,2,0)</f>
        <v>22.25</v>
      </c>
      <c r="G24" s="19">
        <f>HLOOKUP(G5,[1]Sep.19!G19:AD30,2,0)</f>
        <v>22.23</v>
      </c>
      <c r="H24" s="19">
        <f>HLOOKUP(H5,[1]Sep.19!H19:AE30,2,0)</f>
        <v>22.23</v>
      </c>
      <c r="I24" s="19">
        <f>HLOOKUP(I5,[1]Sep.19!I19:AF30,2,0)</f>
        <v>22.22</v>
      </c>
      <c r="J24" s="19">
        <f>HLOOKUP(J5,[1]Sep.19!J19:AG30,2,0)</f>
        <v>22.21</v>
      </c>
      <c r="K24" s="19">
        <f>HLOOKUP(K5,[1]Sep.19!K19:AH30,2,0)</f>
        <v>22.19</v>
      </c>
      <c r="L24" s="19">
        <f>HLOOKUP(L5,[1]Sep.19!L19:AI30,2,0)</f>
        <v>22.18</v>
      </c>
      <c r="M24" s="19">
        <f>HLOOKUP(M5,[1]Sep.19!M19:AJ30,2,0)</f>
        <v>22.18</v>
      </c>
      <c r="N24" s="19">
        <f>HLOOKUP(N5,[1]Sep.19!N19:AK30,2,0)</f>
        <v>22.2</v>
      </c>
      <c r="O24" s="19">
        <f>HLOOKUP(O5,[1]Sep.19!O19:AL30,2,0)</f>
        <v>22.23</v>
      </c>
      <c r="P24" s="19">
        <f>HLOOKUP(P5,[1]Sep.19!P19:AM30,2,0)</f>
        <v>22.3</v>
      </c>
      <c r="Q24" s="19">
        <f>HLOOKUP(Q5,[1]Sep.19!Q19:AN30,2,0)</f>
        <v>22.38</v>
      </c>
      <c r="R24" s="19">
        <f>HLOOKUP(R5,[1]Sep.19!R19:AO30,2,0)</f>
        <v>22.44</v>
      </c>
      <c r="S24" s="19">
        <f>HLOOKUP(S5,[1]Sep.19!S19:AP30,2,0)</f>
        <v>22.42</v>
      </c>
      <c r="T24" s="19">
        <f>HLOOKUP(T5,[1]Sep.19!T19:AQ30,2,0)</f>
        <v>22.37</v>
      </c>
      <c r="U24" s="19">
        <f>HLOOKUP(U5,[1]Sep.19!U19:AR30,2,0)</f>
        <v>22.32</v>
      </c>
      <c r="V24" s="19">
        <f>HLOOKUP(V5,[1]Sep.19!V19:AS30,2,0)</f>
        <v>22.27</v>
      </c>
      <c r="W24" s="19">
        <f>HLOOKUP(W5,[1]Sep.19!W19:AT30,2,0)</f>
        <v>22.23</v>
      </c>
      <c r="X24" s="19">
        <f>HLOOKUP(X5,[1]Sep.19!X19:AU30,2,0)</f>
        <v>22.19</v>
      </c>
      <c r="Y24" s="19">
        <f>HLOOKUP(Y5,[1]Sep.19!Y19:AV30,2,0)</f>
        <v>22.15</v>
      </c>
      <c r="Z24" s="21">
        <f t="shared" si="0"/>
        <v>22.26913043478261</v>
      </c>
      <c r="AA24" s="22">
        <v>19</v>
      </c>
      <c r="AB24" s="23">
        <f t="shared" si="1"/>
        <v>22.44</v>
      </c>
      <c r="AC24" s="23">
        <f t="shared" si="2"/>
        <v>22.15</v>
      </c>
    </row>
    <row r="25" spans="1:29" ht="14.25" customHeight="1" x14ac:dyDescent="0.25">
      <c r="A25" s="16">
        <v>20</v>
      </c>
      <c r="B25" s="19">
        <f>HLOOKUP(B5,[1]Sep.20!B19:Y30,2,0)</f>
        <v>22.12</v>
      </c>
      <c r="C25" s="19" t="str">
        <f>HLOOKUP(C5,[1]Sep.20!C19:Z30,2,0)</f>
        <v>*</v>
      </c>
      <c r="D25" s="19">
        <f>HLOOKUP(D5,[1]Sep.20!D19:AA30,2,0)</f>
        <v>22.04</v>
      </c>
      <c r="E25" s="19">
        <f>HLOOKUP(E5,[1]Sep.20!E19:AB30,2,0)</f>
        <v>22</v>
      </c>
      <c r="F25" s="19">
        <f>HLOOKUP(F5,[1]Sep.20!F19:AC30,2,0)</f>
        <v>21.97</v>
      </c>
      <c r="G25" s="19">
        <f>HLOOKUP(G5,[1]Sep.20!G19:AD30,2,0)</f>
        <v>21.94</v>
      </c>
      <c r="H25" s="19">
        <f>HLOOKUP(H5,[1]Sep.20!H19:AE30,2,0)</f>
        <v>21.92</v>
      </c>
      <c r="I25" s="19">
        <f>HLOOKUP(I5,[1]Sep.20!I19:AF30,2,0)</f>
        <v>21.91</v>
      </c>
      <c r="J25" s="19">
        <f>HLOOKUP(J5,[1]Sep.20!J19:AG30,2,0)</f>
        <v>21.88</v>
      </c>
      <c r="K25" s="19">
        <f>HLOOKUP(K5,[1]Sep.20!K19:AH30,2,0)</f>
        <v>21.86</v>
      </c>
      <c r="L25" s="19">
        <f>HLOOKUP(L5,[1]Sep.20!L19:AI30,2,0)</f>
        <v>21.85</v>
      </c>
      <c r="M25" s="19">
        <f>HLOOKUP(M5,[1]Sep.20!M19:AJ30,2,0)</f>
        <v>21.84</v>
      </c>
      <c r="N25" s="19">
        <f>HLOOKUP(N5,[1]Sep.20!N19:AK30,2,0)</f>
        <v>21.83</v>
      </c>
      <c r="O25" s="19">
        <f>HLOOKUP(O5,[1]Sep.20!O19:AL30,2,0)</f>
        <v>21.85</v>
      </c>
      <c r="P25" s="19">
        <f>HLOOKUP(P5,[1]Sep.20!P19:AM30,2,0)</f>
        <v>21.91</v>
      </c>
      <c r="Q25" s="19">
        <f>HLOOKUP(Q5,[1]Sep.20!Q19:AN30,2,0)</f>
        <v>22.02</v>
      </c>
      <c r="R25" s="19">
        <f>HLOOKUP(R5,[1]Sep.20!R19:AO30,2,0)</f>
        <v>22.03</v>
      </c>
      <c r="S25" s="19">
        <f>HLOOKUP(S5,[1]Sep.20!S19:AP30,2,0)</f>
        <v>22.08</v>
      </c>
      <c r="T25" s="19">
        <f>HLOOKUP(T5,[1]Sep.20!T19:AQ30,2,0)</f>
        <v>22.06</v>
      </c>
      <c r="U25" s="19">
        <f>HLOOKUP(U5,[1]Sep.20!U19:AR30,2,0)</f>
        <v>22.03</v>
      </c>
      <c r="V25" s="19">
        <f>HLOOKUP(V5,[1]Sep.20!V19:AS30,2,0)</f>
        <v>21.99</v>
      </c>
      <c r="W25" s="19">
        <f>HLOOKUP(W5,[1]Sep.20!W19:AT30,2,0)</f>
        <v>21.97</v>
      </c>
      <c r="X25" s="19">
        <f>HLOOKUP(X5,[1]Sep.20!X19:AU30,2,0)</f>
        <v>21.98</v>
      </c>
      <c r="Y25" s="19">
        <f>HLOOKUP(Y5,[1]Sep.20!Y19:AV30,2,0)</f>
        <v>21.96</v>
      </c>
      <c r="Z25" s="21">
        <f t="shared" si="0"/>
        <v>21.958260869565219</v>
      </c>
      <c r="AA25" s="22">
        <v>20</v>
      </c>
      <c r="AB25" s="23">
        <f t="shared" si="1"/>
        <v>22.12</v>
      </c>
      <c r="AC25" s="23">
        <f t="shared" si="2"/>
        <v>21.83</v>
      </c>
    </row>
    <row r="26" spans="1:29" ht="14.25" customHeight="1" x14ac:dyDescent="0.25">
      <c r="A26" s="16">
        <v>21</v>
      </c>
      <c r="B26" s="19" t="str">
        <f>HLOOKUP(B5,[1]Sep.21!B19:Y30,2,0)</f>
        <v>*</v>
      </c>
      <c r="C26" s="19">
        <f>HLOOKUP(C5,[1]Sep.21!C19:Z30,2,0)</f>
        <v>21.92</v>
      </c>
      <c r="D26" s="19" t="str">
        <f>HLOOKUP(D5,[1]Sep.21!D19:AA30,2,0)</f>
        <v>*</v>
      </c>
      <c r="E26" s="19">
        <f>HLOOKUP(E5,[1]Sep.21!E19:AB30,2,0)</f>
        <v>21.88</v>
      </c>
      <c r="F26" s="19">
        <f>HLOOKUP(F5,[1]Sep.21!F19:AC30,2,0)</f>
        <v>21.86</v>
      </c>
      <c r="G26" s="19">
        <f>HLOOKUP(G5,[1]Sep.21!G19:AD30,2,0)</f>
        <v>21.84</v>
      </c>
      <c r="H26" s="19">
        <f>HLOOKUP(H5,[1]Sep.21!H19:AE30,2,0)</f>
        <v>21.83</v>
      </c>
      <c r="I26" s="19">
        <f>HLOOKUP(I5,[1]Sep.21!I19:AF30,2,0)</f>
        <v>21.81</v>
      </c>
      <c r="J26" s="19" t="str">
        <f>HLOOKUP(J5,[1]Sep.21!J19:AG30,2,0)</f>
        <v>****</v>
      </c>
      <c r="K26" s="19">
        <f>HLOOKUP(K5,[1]Sep.21!K19:AH30,2,0)</f>
        <v>21.77</v>
      </c>
      <c r="L26" s="19">
        <f>HLOOKUP(L5,[1]Sep.21!L19:AI30,2,0)</f>
        <v>21.75</v>
      </c>
      <c r="M26" s="19">
        <f>HLOOKUP(M5,[1]Sep.21!M19:AJ30,2,0)</f>
        <v>21.73</v>
      </c>
      <c r="N26" s="19">
        <f>HLOOKUP(N5,[1]Sep.21!N19:AK30,2,0)</f>
        <v>21.72</v>
      </c>
      <c r="O26" s="19">
        <f>HLOOKUP(O5,[1]Sep.21!O19:AL30,2,0)</f>
        <v>21.72</v>
      </c>
      <c r="P26" s="19">
        <f>HLOOKUP(P5,[1]Sep.21!P19:AM30,2,0)</f>
        <v>21.72</v>
      </c>
      <c r="Q26" s="19">
        <f>HLOOKUP(Q5,[1]Sep.21!Q19:AN30,2,0)</f>
        <v>21.72</v>
      </c>
      <c r="R26" s="19">
        <f>HLOOKUP(R5,[1]Sep.21!R19:AO30,2,0)</f>
        <v>21.71</v>
      </c>
      <c r="S26" s="19" t="str">
        <f>HLOOKUP(S5,[1]Sep.21!S19:AP30,2,0)</f>
        <v>*</v>
      </c>
      <c r="T26" s="19">
        <f>HLOOKUP(T5,[1]Sep.21!T19:AQ30,2,0)</f>
        <v>21.71</v>
      </c>
      <c r="U26" s="19" t="str">
        <f>HLOOKUP(U5,[1]Sep.21!U19:AR30,2,0)</f>
        <v>*</v>
      </c>
      <c r="V26" s="19">
        <f>HLOOKUP(V5,[1]Sep.21!V19:AS30,2,0)</f>
        <v>21.71</v>
      </c>
      <c r="W26" s="19">
        <f>HLOOKUP(W5,[1]Sep.21!W19:AT30,2,0)</f>
        <v>21.17</v>
      </c>
      <c r="X26" s="19">
        <f>HLOOKUP(X5,[1]Sep.21!X19:AU30,2,0)</f>
        <v>21.71</v>
      </c>
      <c r="Y26" s="19">
        <f>HLOOKUP(Y5,[1]Sep.21!Y19:AV30,2,0)</f>
        <v>21.71</v>
      </c>
      <c r="Z26" s="21">
        <f t="shared" si="0"/>
        <v>21.736315789473679</v>
      </c>
      <c r="AA26" s="22">
        <v>21</v>
      </c>
      <c r="AB26" s="23">
        <f t="shared" si="1"/>
        <v>21.92</v>
      </c>
      <c r="AC26" s="23">
        <f t="shared" si="2"/>
        <v>21.17</v>
      </c>
    </row>
    <row r="27" spans="1:29" ht="14.25" customHeight="1" x14ac:dyDescent="0.25">
      <c r="A27" s="16">
        <v>22</v>
      </c>
      <c r="B27" s="19">
        <f>HLOOKUP(B5,[1]Sep.22!B19:Y30,2,0)</f>
        <v>21.71</v>
      </c>
      <c r="C27" s="19" t="str">
        <f>HLOOKUP(C5,[1]Sep.22!C19:Z30,2,0)</f>
        <v>*</v>
      </c>
      <c r="D27" s="19">
        <f>HLOOKUP(D5,[1]Sep.22!D19:AA30,2,0)</f>
        <v>21.71</v>
      </c>
      <c r="E27" s="19">
        <f>HLOOKUP(E5,[1]Sep.22!E19:AB30,2,0)</f>
        <v>21.7</v>
      </c>
      <c r="F27" s="19">
        <f>HLOOKUP(F5,[1]Sep.22!F19:AC30,2,0)</f>
        <v>21.7</v>
      </c>
      <c r="G27" s="19" t="str">
        <f>HLOOKUP(G5,[1]Sep.22!G19:AD30,2,0)</f>
        <v>*</v>
      </c>
      <c r="H27" s="19">
        <f>HLOOKUP(H5,[1]Sep.22!H19:AE30,2,0)</f>
        <v>21.7</v>
      </c>
      <c r="I27" s="19">
        <f>HLOOKUP(I5,[1]Sep.22!I19:AF30,2,0)</f>
        <v>21.7</v>
      </c>
      <c r="J27" s="19">
        <f>HLOOKUP(J5,[1]Sep.22!J19:AG30,2,0)</f>
        <v>21.7</v>
      </c>
      <c r="K27" s="19">
        <f>HLOOKUP(K5,[1]Sep.22!K19:AH30,2,0)</f>
        <v>21.7</v>
      </c>
      <c r="L27" s="19">
        <f>HLOOKUP(L5,[1]Sep.22!L19:AI30,2,0)</f>
        <v>21.7</v>
      </c>
      <c r="M27" s="19">
        <f>HLOOKUP(M5,[1]Sep.22!M19:AJ30,2,0)</f>
        <v>21.7</v>
      </c>
      <c r="N27" s="19">
        <f>HLOOKUP(N5,[1]Sep.22!N19:AK30,2,0)</f>
        <v>21.7</v>
      </c>
      <c r="O27" s="19">
        <f>HLOOKUP(O5,[1]Sep.22!O19:AL30,2,0)</f>
        <v>21.7</v>
      </c>
      <c r="P27" s="19">
        <f>HLOOKUP(P5,[1]Sep.22!P19:AM30,2,0)</f>
        <v>21.7</v>
      </c>
      <c r="Q27" s="19">
        <f>HLOOKUP(Q5,[1]Sep.22!Q19:AN30,2,0)</f>
        <v>21.7</v>
      </c>
      <c r="R27" s="19">
        <f>HLOOKUP(R5,[1]Sep.22!R19:AO30,2,0)</f>
        <v>21.7</v>
      </c>
      <c r="S27" s="19">
        <f>HLOOKUP(S5,[1]Sep.22!S19:AP30,2,0)</f>
        <v>21.69</v>
      </c>
      <c r="T27" s="19">
        <f>HLOOKUP(T5,[1]Sep.22!T19:AQ30,2,0)</f>
        <v>21.69</v>
      </c>
      <c r="U27" s="19">
        <f>HLOOKUP(U5,[1]Sep.22!U19:AR30,2,0)</f>
        <v>11.69</v>
      </c>
      <c r="V27" s="19">
        <f>HLOOKUP(V5,[1]Sep.22!V19:AS30,2,0)</f>
        <v>21.69</v>
      </c>
      <c r="W27" s="19">
        <f>HLOOKUP(W5,[1]Sep.22!W19:AT30,2,0)</f>
        <v>21.69</v>
      </c>
      <c r="X27" s="19">
        <f>HLOOKUP(X5,[1]Sep.22!X19:AU30,2,0)</f>
        <v>12.69</v>
      </c>
      <c r="Y27" s="19">
        <f>HLOOKUP(Y5,[1]Sep.22!Y19:AV30,2,0)</f>
        <v>21.69</v>
      </c>
      <c r="Z27" s="21">
        <f t="shared" si="0"/>
        <v>20.834090909090904</v>
      </c>
      <c r="AA27" s="22">
        <v>22</v>
      </c>
      <c r="AB27" s="23">
        <f t="shared" si="1"/>
        <v>21.71</v>
      </c>
      <c r="AC27" s="23">
        <f t="shared" si="2"/>
        <v>11.69</v>
      </c>
    </row>
    <row r="28" spans="1:29" ht="14.25" customHeight="1" x14ac:dyDescent="0.25">
      <c r="A28" s="16">
        <v>23</v>
      </c>
      <c r="B28" s="19">
        <f>HLOOKUP(B5,[1]Sep.23!B19:Y30,2,0)</f>
        <v>21.69</v>
      </c>
      <c r="C28" s="19">
        <f>HLOOKUP(C5,[1]Sep.23!C19:Z30,2,0)</f>
        <v>21.69</v>
      </c>
      <c r="D28" s="19">
        <f>HLOOKUP(D5,[1]Sep.23!D19:AA30,2,0)</f>
        <v>21.69</v>
      </c>
      <c r="E28" s="19">
        <f>HLOOKUP(E5,[1]Sep.23!E19:AB30,2,0)</f>
        <v>21.69</v>
      </c>
      <c r="F28" s="19">
        <f>HLOOKUP(F5,[1]Sep.23!F19:AC30,2,0)</f>
        <v>21.69</v>
      </c>
      <c r="G28" s="19">
        <f>HLOOKUP(G5,[1]Sep.23!G19:AD30,2,0)</f>
        <v>21.69</v>
      </c>
      <c r="H28" s="19">
        <f>HLOOKUP(H5,[1]Sep.23!H19:AE30,2,0)</f>
        <v>21.69</v>
      </c>
      <c r="I28" s="19">
        <f>HLOOKUP(I5,[1]Sep.23!I19:AF30,2,0)</f>
        <v>21.69</v>
      </c>
      <c r="J28" s="19" t="str">
        <f>HLOOKUP(J5,[1]Sep.23!J19:AG30,2,0)</f>
        <v>*</v>
      </c>
      <c r="K28" s="19">
        <f>HLOOKUP(K5,[1]Sep.23!K19:AH30,2,0)</f>
        <v>21.68</v>
      </c>
      <c r="L28" s="19">
        <f>HLOOKUP(L5,[1]Sep.23!L19:AI30,2,0)</f>
        <v>21.68</v>
      </c>
      <c r="M28" s="19" t="str">
        <f>HLOOKUP(M5,[1]Sep.23!M19:AJ30,2,0)</f>
        <v>*</v>
      </c>
      <c r="N28" s="19">
        <f>HLOOKUP(N5,[1]Sep.23!N19:AK30,2,0)</f>
        <v>21.68</v>
      </c>
      <c r="O28" s="19">
        <f>HLOOKUP(O5,[1]Sep.23!O19:AL30,2,0)</f>
        <v>21.68</v>
      </c>
      <c r="P28" s="19">
        <f>HLOOKUP(P5,[1]Sep.23!P19:AM30,2,0)</f>
        <v>21.68</v>
      </c>
      <c r="Q28" s="19">
        <f>HLOOKUP(Q5,[1]Sep.23!Q19:AN30,2,0)</f>
        <v>21.68</v>
      </c>
      <c r="R28" s="19">
        <f>HLOOKUP(R5,[1]Sep.23!R19:AO30,2,0)</f>
        <v>21.68</v>
      </c>
      <c r="S28" s="19">
        <f>HLOOKUP(S5,[1]Sep.23!S19:AP30,2,0)</f>
        <v>21.68</v>
      </c>
      <c r="T28" s="19">
        <f>HLOOKUP(T5,[1]Sep.23!T19:AQ30,2,0)</f>
        <v>21.68</v>
      </c>
      <c r="U28" s="19">
        <f>HLOOKUP(U5,[1]Sep.23!U19:AR30,2,0)</f>
        <v>21.68</v>
      </c>
      <c r="V28" s="19">
        <f>HLOOKUP(V5,[1]Sep.23!V19:AS30,2,0)</f>
        <v>21.68</v>
      </c>
      <c r="W28" s="19">
        <f>HLOOKUP(W5,[1]Sep.23!W19:AT30,2,0)</f>
        <v>21.68</v>
      </c>
      <c r="X28" s="19">
        <f>HLOOKUP(X5,[1]Sep.23!X19:AU30,2,0)</f>
        <v>21.68</v>
      </c>
      <c r="Y28" s="19">
        <f>HLOOKUP(Y5,[1]Sep.23!Y19:AV30,2,0)</f>
        <v>21.68</v>
      </c>
      <c r="Z28" s="21">
        <f t="shared" si="0"/>
        <v>21.683636363636367</v>
      </c>
      <c r="AA28" s="22">
        <v>23</v>
      </c>
      <c r="AB28" s="23">
        <f t="shared" si="1"/>
        <v>21.69</v>
      </c>
      <c r="AC28" s="23">
        <f t="shared" si="2"/>
        <v>21.68</v>
      </c>
    </row>
    <row r="29" spans="1:29" ht="14.25" customHeight="1" x14ac:dyDescent="0.25">
      <c r="A29" s="16">
        <v>24</v>
      </c>
      <c r="B29" s="19">
        <f>HLOOKUP(B5,[1]Sep.24!B19:Y30,2,0)</f>
        <v>21.68</v>
      </c>
      <c r="C29" s="19">
        <f>HLOOKUP(C5,[1]Sep.24!C19:Z30,2,0)</f>
        <v>21.68</v>
      </c>
      <c r="D29" s="19">
        <f>HLOOKUP(D5,[1]Sep.24!D19:AA30,2,0)</f>
        <v>21.67</v>
      </c>
      <c r="E29" s="19">
        <f>HLOOKUP(E5,[1]Sep.24!E19:AB30,2,0)</f>
        <v>21.67</v>
      </c>
      <c r="F29" s="19">
        <f>HLOOKUP(F5,[1]Sep.24!F19:AC30,2,0)</f>
        <v>21.67</v>
      </c>
      <c r="G29" s="19">
        <f>HLOOKUP(G5,[1]Sep.24!G19:AD30,2,0)</f>
        <v>21.67</v>
      </c>
      <c r="H29" s="19">
        <f>HLOOKUP(H5,[1]Sep.24!H19:AE30,2,0)</f>
        <v>21.67</v>
      </c>
      <c r="I29" s="19">
        <f>HLOOKUP(I5,[1]Sep.24!I19:AF30,2,0)</f>
        <v>21.67</v>
      </c>
      <c r="J29" s="19">
        <f>HLOOKUP(J5,[1]Sep.24!J19:AG30,2,0)</f>
        <v>21.67</v>
      </c>
      <c r="K29" s="19" t="str">
        <f>HLOOKUP(K5,[1]Sep.24!K19:AH30,2,0)</f>
        <v>*</v>
      </c>
      <c r="L29" s="19">
        <f>HLOOKUP(L5,[1]Sep.24!L19:AI30,2,0)</f>
        <v>21.67</v>
      </c>
      <c r="M29" s="19">
        <f>HLOOKUP(M5,[1]Sep.24!M19:AJ30,2,0)</f>
        <v>21.67</v>
      </c>
      <c r="N29" s="19">
        <f>HLOOKUP(N5,[1]Sep.24!N19:AK30,2,0)</f>
        <v>21.67</v>
      </c>
      <c r="O29" s="19" t="str">
        <f>HLOOKUP(O5,[1]Sep.24!O19:AL30,2,0)</f>
        <v>*</v>
      </c>
      <c r="P29" s="19">
        <f>HLOOKUP(P5,[1]Sep.24!P19:AM30,2,0)</f>
        <v>21.67</v>
      </c>
      <c r="Q29" s="19">
        <f>HLOOKUP(Q5,[1]Sep.24!Q19:AN30,2,0)</f>
        <v>21.66</v>
      </c>
      <c r="R29" s="19">
        <f>HLOOKUP(R5,[1]Sep.24!R19:AO30,2,0)</f>
        <v>21.66</v>
      </c>
      <c r="S29" s="19">
        <f>HLOOKUP(S5,[1]Sep.24!S19:AP30,2,0)</f>
        <v>21.66</v>
      </c>
      <c r="T29" s="19">
        <f>HLOOKUP(T5,[1]Sep.24!T19:AQ30,2,0)</f>
        <v>21.66</v>
      </c>
      <c r="U29" s="19">
        <f>HLOOKUP(U5,[1]Sep.24!U19:AR30,2,0)</f>
        <v>21.66</v>
      </c>
      <c r="V29" s="19">
        <f>HLOOKUP(V5,[1]Sep.24!V19:AS30,2,0)</f>
        <v>21.66</v>
      </c>
      <c r="W29" s="19" t="str">
        <f>HLOOKUP(W5,[1]Sep.24!W19:AT30,2,0)</f>
        <v>*</v>
      </c>
      <c r="X29" s="19">
        <f>HLOOKUP(X5,[1]Sep.24!X19:AU30,2,0)</f>
        <v>21.66</v>
      </c>
      <c r="Y29" s="19">
        <f>HLOOKUP(Y5,[1]Sep.24!Y19:AV30,2,0)</f>
        <v>21.66</v>
      </c>
      <c r="Z29" s="21">
        <f t="shared" si="0"/>
        <v>21.667142857142874</v>
      </c>
      <c r="AA29" s="22">
        <v>24</v>
      </c>
      <c r="AB29" s="23">
        <f t="shared" si="1"/>
        <v>21.68</v>
      </c>
      <c r="AC29" s="23">
        <f>MIN(B29:Y29)</f>
        <v>21.66</v>
      </c>
    </row>
    <row r="30" spans="1:29" ht="14.25" customHeight="1" x14ac:dyDescent="0.25">
      <c r="A30" s="16">
        <v>25</v>
      </c>
      <c r="B30" s="19">
        <f>HLOOKUP(B5,[1]Sep.25!B19:Y30,2,0)</f>
        <v>21.66</v>
      </c>
      <c r="C30" s="19">
        <f>HLOOKUP(C5,[1]Sep.25!C19:Z30,2,0)</f>
        <v>21.66</v>
      </c>
      <c r="D30" s="19">
        <f>HLOOKUP(D5,[1]Sep.25!D19:AA30,2,0)</f>
        <v>21.66</v>
      </c>
      <c r="E30" s="19">
        <f>HLOOKUP(E5,[1]Sep.25!E19:AB30,2,0)</f>
        <v>21.66</v>
      </c>
      <c r="F30" s="19">
        <f>HLOOKUP(F5,[1]Sep.25!F19:AC30,2,0)</f>
        <v>21.65</v>
      </c>
      <c r="G30" s="19" t="str">
        <f>HLOOKUP(G5,[1]Sep.25!G19:AD30,2,0)</f>
        <v>*</v>
      </c>
      <c r="H30" s="19" t="str">
        <f>HLOOKUP(H5,[1]Sep.25!H19:AE30,2,0)</f>
        <v>*</v>
      </c>
      <c r="I30" s="19">
        <f>HLOOKUP(I5,[1]Sep.25!I19:AF30,2,0)</f>
        <v>21.65</v>
      </c>
      <c r="J30" s="19">
        <f>HLOOKUP(J5,[1]Sep.25!J19:AG30,2,0)</f>
        <v>21.65</v>
      </c>
      <c r="K30" s="19">
        <f>HLOOKUP(K5,[1]Sep.25!K19:AH30,2,0)</f>
        <v>21.65</v>
      </c>
      <c r="L30" s="19">
        <f>HLOOKUP(L5,[1]Sep.25!L19:AI30,2,0)</f>
        <v>21.65</v>
      </c>
      <c r="M30" s="19">
        <f>HLOOKUP(M5,[1]Sep.25!M19:AJ30,2,0)</f>
        <v>21.65</v>
      </c>
      <c r="N30" s="19">
        <f>HLOOKUP(N5,[1]Sep.25!N19:AK30,2,0)</f>
        <v>21.65</v>
      </c>
      <c r="O30" s="19">
        <f>HLOOKUP(O5,[1]Sep.25!O19:AL30,2,0)</f>
        <v>21.65</v>
      </c>
      <c r="P30" s="19">
        <f>HLOOKUP(P5,[1]Sep.25!P19:AM30,2,0)</f>
        <v>21.65</v>
      </c>
      <c r="Q30" s="19">
        <f>HLOOKUP(Q5,[1]Sep.25!Q19:AN30,2,0)</f>
        <v>21.65</v>
      </c>
      <c r="R30" s="19">
        <f>HLOOKUP(R5,[1]Sep.25!R19:AO30,2,0)</f>
        <v>21.64</v>
      </c>
      <c r="S30" s="19">
        <f>HLOOKUP(S5,[1]Sep.25!S19:AP30,2,0)</f>
        <v>21.64</v>
      </c>
      <c r="T30" s="19">
        <f>HLOOKUP(T5,[1]Sep.25!T19:AQ30,2,0)</f>
        <v>21.64</v>
      </c>
      <c r="U30" s="19">
        <f>HLOOKUP(U5,[1]Sep.25!U19:AR30,2,0)</f>
        <v>21.64</v>
      </c>
      <c r="V30" s="19">
        <f>HLOOKUP(V5,[1]Sep.25!V19:AS30,2,0)</f>
        <v>21.64</v>
      </c>
      <c r="W30" s="19">
        <f>HLOOKUP(W5,[1]Sep.25!W19:AT30,2,0)</f>
        <v>21.64</v>
      </c>
      <c r="X30" s="19">
        <f>HLOOKUP(X5,[1]Sep.25!X19:AU30,2,0)</f>
        <v>21.64</v>
      </c>
      <c r="Y30" s="19">
        <f>HLOOKUP(Y5,[1]Sep.25!Y19:AV30,2,0)</f>
        <v>21.64</v>
      </c>
      <c r="Z30" s="21">
        <f t="shared" si="0"/>
        <v>21.648181818181811</v>
      </c>
      <c r="AA30" s="22">
        <v>25</v>
      </c>
      <c r="AB30" s="23">
        <f t="shared" si="1"/>
        <v>21.66</v>
      </c>
      <c r="AC30" s="23">
        <f t="shared" si="2"/>
        <v>21.64</v>
      </c>
    </row>
    <row r="31" spans="1:29" ht="14.25" customHeight="1" x14ac:dyDescent="0.25">
      <c r="A31" s="16">
        <v>26</v>
      </c>
      <c r="B31" s="19">
        <f>HLOOKUP(B5,[1]Sep.26!B19:Y30,2,0)</f>
        <v>21.64</v>
      </c>
      <c r="C31" s="19" t="str">
        <f>HLOOKUP(C5,[1]Sep.26!C19:Z30,2,0)</f>
        <v>*</v>
      </c>
      <c r="D31" s="19">
        <f>HLOOKUP(D5,[1]Sep.26!D19:AA30,2,0)</f>
        <v>21.64</v>
      </c>
      <c r="E31" s="19">
        <f>HLOOKUP(E5,[1]Sep.26!E19:AB30,2,0)</f>
        <v>21.63</v>
      </c>
      <c r="F31" s="19">
        <f>HLOOKUP(F5,[1]Sep.26!F19:AC30,2,0)</f>
        <v>21.63</v>
      </c>
      <c r="G31" s="19">
        <f>HLOOKUP(G5,[1]Sep.26!G19:AD30,2,0)</f>
        <v>21.63</v>
      </c>
      <c r="H31" s="19" t="str">
        <f>HLOOKUP(H5,[1]Sep.26!H19:AE30,2,0)</f>
        <v>*</v>
      </c>
      <c r="I31" s="19">
        <f>HLOOKUP(I5,[1]Sep.26!I19:AF30,2,0)</f>
        <v>21.63</v>
      </c>
      <c r="J31" s="19">
        <f>HLOOKUP(J5,[1]Sep.26!J19:AG30,2,0)</f>
        <v>21.63</v>
      </c>
      <c r="K31" s="19">
        <f>HLOOKUP(K5,[1]Sep.26!K19:AH30,2,0)</f>
        <v>21.63</v>
      </c>
      <c r="L31" s="19">
        <f>HLOOKUP(L5,[1]Sep.26!L19:AI30,2,0)</f>
        <v>21.63</v>
      </c>
      <c r="M31" s="19">
        <f>HLOOKUP(M5,[1]Sep.26!M19:AJ30,2,0)</f>
        <v>21.63</v>
      </c>
      <c r="N31" s="19">
        <f>HLOOKUP(N5,[1]Sep.26!N19:AK30,2,0)</f>
        <v>21.63</v>
      </c>
      <c r="O31" s="19">
        <f>HLOOKUP(O5,[1]Sep.26!O19:AL30,2,0)</f>
        <v>21.62</v>
      </c>
      <c r="P31" s="19">
        <f>HLOOKUP(P5,[1]Sep.26!P19:AM30,2,0)</f>
        <v>21.62</v>
      </c>
      <c r="Q31" s="19" t="str">
        <f>HLOOKUP(Q5,[1]Sep.26!Q19:AN30,2,0)</f>
        <v>*</v>
      </c>
      <c r="R31" s="19" t="str">
        <f>HLOOKUP(R5,[1]Sep.26!R19:AO30,2,0)</f>
        <v>*</v>
      </c>
      <c r="S31" s="19">
        <f>HLOOKUP(S5,[1]Sep.26!S19:AP30,2,0)</f>
        <v>21.62</v>
      </c>
      <c r="T31" s="19" t="str">
        <f>HLOOKUP(T5,[1]Sep.26!T19:AQ30,2,0)</f>
        <v>*</v>
      </c>
      <c r="U31" s="19">
        <f>HLOOKUP(U5,[1]Sep.26!U19:AR30,2,0)</f>
        <v>21.62</v>
      </c>
      <c r="V31" s="19" t="str">
        <f>HLOOKUP(V5,[1]Sep.26!V19:AS30,2,0)</f>
        <v>*</v>
      </c>
      <c r="W31" s="19" t="str">
        <f>HLOOKUP(W5,[1]Sep.26!W19:AT30,2,0)</f>
        <v>*</v>
      </c>
      <c r="X31" s="19">
        <f>HLOOKUP(X5,[1]Sep.26!X19:AU30,2,0)</f>
        <v>21.61</v>
      </c>
      <c r="Y31" s="19">
        <f>HLOOKUP(Y5,[1]Sep.26!Y19:AV30,2,0)</f>
        <v>21.61</v>
      </c>
      <c r="Z31" s="21">
        <f t="shared" si="0"/>
        <v>21.626470588235293</v>
      </c>
      <c r="AA31" s="22">
        <v>26</v>
      </c>
      <c r="AB31" s="23">
        <f t="shared" si="1"/>
        <v>21.64</v>
      </c>
      <c r="AC31" s="23">
        <f>MIN(B31:Y31)</f>
        <v>21.61</v>
      </c>
    </row>
    <row r="32" spans="1:29" ht="14.25" customHeight="1" x14ac:dyDescent="0.25">
      <c r="A32" s="16">
        <v>27</v>
      </c>
      <c r="B32" s="19">
        <f>HLOOKUP(B5,[1]Sep.27!B19:Y30,2,0)</f>
        <v>21.61</v>
      </c>
      <c r="C32" s="19">
        <f>HLOOKUP(C5,[1]Sep.27!C19:Z30,2,0)</f>
        <v>21.61</v>
      </c>
      <c r="D32" s="19">
        <f>HLOOKUP(D5,[1]Sep.27!D19:AA30,2,0)</f>
        <v>21.61</v>
      </c>
      <c r="E32" s="19">
        <f>HLOOKUP(E5,[1]Sep.27!E19:AB30,2,0)</f>
        <v>21.61</v>
      </c>
      <c r="F32" s="19">
        <f>HLOOKUP(F5,[1]Sep.27!F19:AC30,2,0)</f>
        <v>21.61</v>
      </c>
      <c r="G32" s="19">
        <f>HLOOKUP(G5,[1]Sep.27!G19:AD30,2,0)</f>
        <v>21.6</v>
      </c>
      <c r="H32" s="19">
        <f>HLOOKUP(H5,[1]Sep.27!H19:AE30,2,0)</f>
        <v>0</v>
      </c>
      <c r="I32" s="19">
        <f>HLOOKUP(I5,[1]Sep.27!I19:AF30,2,0)</f>
        <v>21.63</v>
      </c>
      <c r="J32" s="19">
        <f>HLOOKUP(J5,[1]Sep.27!J19:AG30,2,0)</f>
        <v>21.6</v>
      </c>
      <c r="K32" s="19">
        <f>HLOOKUP(K5,[1]Sep.27!K19:AH30,2,0)</f>
        <v>21.6</v>
      </c>
      <c r="L32" s="19">
        <f>HLOOKUP(L5,[1]Sep.27!L19:AI30,2,0)</f>
        <v>21.6</v>
      </c>
      <c r="M32" s="19">
        <f>HLOOKUP(M5,[1]Sep.27!M19:AJ30,2,0)</f>
        <v>21.6</v>
      </c>
      <c r="N32" s="19">
        <f>HLOOKUP(N5,[1]Sep.27!N19:AK30,2,0)</f>
        <v>21.59</v>
      </c>
      <c r="O32" s="19">
        <f>HLOOKUP(O5,[1]Sep.27!O19:AL30,2,0)</f>
        <v>21.59</v>
      </c>
      <c r="P32" s="19">
        <f>HLOOKUP(P5,[1]Sep.27!P19:AM30,2,0)</f>
        <v>21.59</v>
      </c>
      <c r="Q32" s="19">
        <f>HLOOKUP(Q5,[1]Sep.27!Q19:AN30,2,0)</f>
        <v>21.59</v>
      </c>
      <c r="R32" s="19">
        <f>HLOOKUP(R5,[1]Sep.27!R19:AO30,2,0)</f>
        <v>21.59</v>
      </c>
      <c r="S32" s="19" t="str">
        <f>HLOOKUP(S5,[1]Sep.27!S19:AP30,2,0)</f>
        <v>*</v>
      </c>
      <c r="T32" s="19">
        <f>HLOOKUP(T5,[1]Sep.27!T19:AQ30,2,0)</f>
        <v>21.58</v>
      </c>
      <c r="U32" s="19">
        <f>HLOOKUP(U5,[1]Sep.27!U19:AR30,2,0)</f>
        <v>21.58</v>
      </c>
      <c r="V32" s="19">
        <f>HLOOKUP(V5,[1]Sep.27!V19:AS30,2,0)</f>
        <v>21.58</v>
      </c>
      <c r="W32" s="19">
        <f>HLOOKUP(W5,[1]Sep.27!W19:AT30,2,0)</f>
        <v>21.58</v>
      </c>
      <c r="X32" s="19" t="str">
        <f>HLOOKUP(X5,[1]Sep.27!X19:AU30,2,0)</f>
        <v>*</v>
      </c>
      <c r="Y32" s="19">
        <f>HLOOKUP(Y5,[1]Sep.27!Y19:AV30,2,0)</f>
        <v>21.58</v>
      </c>
      <c r="Z32" s="21">
        <f t="shared" si="0"/>
        <v>20.614999999999991</v>
      </c>
      <c r="AA32" s="22">
        <v>27</v>
      </c>
      <c r="AB32" s="23">
        <f t="shared" si="1"/>
        <v>21.63</v>
      </c>
      <c r="AC32" s="23">
        <f t="shared" si="2"/>
        <v>0</v>
      </c>
    </row>
    <row r="33" spans="1:29" ht="14.25" customHeight="1" x14ac:dyDescent="0.25">
      <c r="A33" s="16">
        <v>28</v>
      </c>
      <c r="B33" s="19">
        <f>HLOOKUP(B5,[1]Sep.28!B19:Y30,2,0)</f>
        <v>21.57</v>
      </c>
      <c r="C33" s="19">
        <f>HLOOKUP(C5,[1]Sep.28!C19:Z30,2,0)</f>
        <v>21.57</v>
      </c>
      <c r="D33" s="19">
        <f>HLOOKUP(D5,[1]Sep.28!D19:AA30,2,0)</f>
        <v>21.57</v>
      </c>
      <c r="E33" s="19" t="str">
        <f>HLOOKUP(E5,[1]Sep.28!E19:AB30,2,0)</f>
        <v>**.**</v>
      </c>
      <c r="F33" s="19">
        <f>HLOOKUP(F5,[1]Sep.28!F19:AC30,2,0)</f>
        <v>21.57</v>
      </c>
      <c r="G33" s="19">
        <f>HLOOKUP(G5,[1]Sep.28!G19:AD30,2,0)</f>
        <v>21.57</v>
      </c>
      <c r="H33" s="19">
        <f>HLOOKUP(H5,[1]Sep.28!H19:AE30,2,0)</f>
        <v>21.56</v>
      </c>
      <c r="I33" s="19">
        <f>HLOOKUP(I5,[1]Sep.28!I19:AF30,2,0)</f>
        <v>21.56</v>
      </c>
      <c r="J33" s="19">
        <f>HLOOKUP(J5,[1]Sep.28!J19:AG30,2,0)</f>
        <v>21.56</v>
      </c>
      <c r="K33" s="19">
        <f>HLOOKUP(K5,[1]Sep.28!K19:AH30,2,0)</f>
        <v>21.56</v>
      </c>
      <c r="L33" s="19">
        <f>HLOOKUP(L5,[1]Sep.28!L19:AI30,2,0)</f>
        <v>21.56</v>
      </c>
      <c r="M33" s="19">
        <f>HLOOKUP(M5,[1]Sep.28!M19:AJ30,2,0)</f>
        <v>21.55</v>
      </c>
      <c r="N33" s="19">
        <f>HLOOKUP(N5,[1]Sep.28!N19:AK30,2,0)</f>
        <v>21.55</v>
      </c>
      <c r="O33" s="19">
        <f>HLOOKUP(O5,[1]Sep.28!O19:AL30,2,0)</f>
        <v>21.55</v>
      </c>
      <c r="P33" s="19">
        <f>HLOOKUP(P5,[1]Sep.28!P19:AM30,2,0)</f>
        <v>21.55</v>
      </c>
      <c r="Q33" s="19">
        <f>HLOOKUP(Q5,[1]Sep.28!Q19:AN30,2,0)</f>
        <v>21.55</v>
      </c>
      <c r="R33" s="19" t="str">
        <f>HLOOKUP(R5,[1]Sep.28!R19:AO30,2,0)</f>
        <v>*</v>
      </c>
      <c r="S33" s="19">
        <f>HLOOKUP(S5,[1]Sep.28!S19:AP30,2,0)</f>
        <v>21.54</v>
      </c>
      <c r="T33" s="19">
        <f>HLOOKUP(T5,[1]Sep.28!T19:AQ30,2,0)</f>
        <v>21.54</v>
      </c>
      <c r="U33" s="19">
        <f>HLOOKUP(U5,[1]Sep.28!U19:AR30,2,0)</f>
        <v>21.54</v>
      </c>
      <c r="V33" s="19">
        <f>HLOOKUP(V5,[1]Sep.28!V19:AS30,2,0)</f>
        <v>21.53</v>
      </c>
      <c r="W33" s="19">
        <f>HLOOKUP(W5,[1]Sep.28!W19:AT30,2,0)</f>
        <v>21.53</v>
      </c>
      <c r="X33" s="19">
        <f>HLOOKUP(X5,[1]Sep.28!X19:AU30,2,0)</f>
        <v>21.53</v>
      </c>
      <c r="Y33" s="19">
        <f>HLOOKUP(Y5,[1]Sep.28!Y19:AV30,2,0)</f>
        <v>21.53</v>
      </c>
      <c r="Z33" s="21">
        <f t="shared" si="0"/>
        <v>21.551818181818181</v>
      </c>
      <c r="AA33" s="22">
        <v>28</v>
      </c>
      <c r="AB33" s="23">
        <f t="shared" si="1"/>
        <v>21.57</v>
      </c>
      <c r="AC33" s="23">
        <f t="shared" si="2"/>
        <v>21.53</v>
      </c>
    </row>
    <row r="34" spans="1:29" ht="14.25" customHeight="1" x14ac:dyDescent="0.25">
      <c r="A34" s="16">
        <v>29</v>
      </c>
      <c r="B34" s="19" t="str">
        <f>HLOOKUP(B5,[1]Sep.29!B19:Y30,2,0)</f>
        <v>*</v>
      </c>
      <c r="C34" s="19">
        <f>HLOOKUP(C5,[1]Sep.29!C19:Z30,2,0)</f>
        <v>21.52</v>
      </c>
      <c r="D34" s="19">
        <f>HLOOKUP(D5,[1]Sep.29!D19:AA30,2,0)</f>
        <v>21.52</v>
      </c>
      <c r="E34" s="19">
        <f>HLOOKUP(E5,[1]Sep.29!E19:AB30,2,0)</f>
        <v>21.52</v>
      </c>
      <c r="F34" s="19">
        <f>HLOOKUP(F5,[1]Sep.29!F19:AC30,2,0)</f>
        <v>21.52</v>
      </c>
      <c r="G34" s="19">
        <f>HLOOKUP(G5,[1]Sep.29!G19:AD30,2,0)</f>
        <v>21.51</v>
      </c>
      <c r="H34" s="19">
        <f>HLOOKUP(H5,[1]Sep.29!H19:AE30,2,0)</f>
        <v>21.51</v>
      </c>
      <c r="I34" s="19">
        <f>HLOOKUP(I5,[1]Sep.29!I19:AF30,2,0)</f>
        <v>21.51</v>
      </c>
      <c r="J34" s="19">
        <f>HLOOKUP(J5,[1]Sep.29!J19:AG30,2,0)</f>
        <v>21.51</v>
      </c>
      <c r="K34" s="19">
        <f>HLOOKUP(K5,[1]Sep.29!K19:AH30,2,0)</f>
        <v>21.51</v>
      </c>
      <c r="L34" s="19">
        <f>HLOOKUP(L5,[1]Sep.29!L19:AI30,2,0)</f>
        <v>21.5</v>
      </c>
      <c r="M34" s="19">
        <f>HLOOKUP(M5,[1]Sep.29!M19:AJ30,2,0)</f>
        <v>21.5</v>
      </c>
      <c r="N34" s="19">
        <f>HLOOKUP(N5,[1]Sep.29!N19:AK30,2,0)</f>
        <v>21.5</v>
      </c>
      <c r="O34" s="19">
        <f>HLOOKUP(O5,[1]Sep.29!O19:AL30,2,0)</f>
        <v>21.5</v>
      </c>
      <c r="P34" s="19">
        <f>HLOOKUP(P5,[1]Sep.29!P19:AM30,2,0)</f>
        <v>21.5</v>
      </c>
      <c r="Q34" s="19" t="s">
        <v>16</v>
      </c>
      <c r="R34" s="19">
        <f>HLOOKUP(R5,[1]Sep.29!R19:AO30,2,0)</f>
        <v>21.49</v>
      </c>
      <c r="S34" s="19">
        <f>HLOOKUP(S5,[1]Sep.29!S19:AP30,2,0)</f>
        <v>21.49</v>
      </c>
      <c r="T34" s="19">
        <f>HLOOKUP(T5,[1]Sep.29!T19:AQ30,2,0)</f>
        <v>21.49</v>
      </c>
      <c r="U34" s="19">
        <f>HLOOKUP(U5,[1]Sep.29!U19:AR30,2,0)</f>
        <v>21.48</v>
      </c>
      <c r="V34" s="19">
        <f>HLOOKUP(V5,[1]Sep.29!V19:AS30,2,0)</f>
        <v>21.48</v>
      </c>
      <c r="W34" s="19">
        <f>HLOOKUP(W5,[1]Sep.29!W19:AT30,2,0)</f>
        <v>21.48</v>
      </c>
      <c r="X34" s="19">
        <f>HLOOKUP(X5,[1]Sep.29!X19:AU30,2,0)</f>
        <v>21.48</v>
      </c>
      <c r="Y34" s="19">
        <f>HLOOKUP(Y5,[1]Sep.29!Y19:AV30,2,0)</f>
        <v>21.48</v>
      </c>
      <c r="Z34" s="21">
        <f t="shared" si="0"/>
        <v>21.500000000000004</v>
      </c>
      <c r="AA34" s="22">
        <v>29</v>
      </c>
      <c r="AB34" s="23">
        <f t="shared" si="1"/>
        <v>21.52</v>
      </c>
      <c r="AC34" s="23">
        <f t="shared" si="2"/>
        <v>21.48</v>
      </c>
    </row>
    <row r="35" spans="1:29" ht="14.25" customHeight="1" x14ac:dyDescent="0.25">
      <c r="A35" s="16">
        <v>30</v>
      </c>
      <c r="B35" s="19">
        <f>HLOOKUP(B5,[1]Sep.30!B19:Y30,2,0)</f>
        <v>21.48</v>
      </c>
      <c r="C35" s="19">
        <f>HLOOKUP(C5,[1]Sep.30!C19:Z30,2,0)</f>
        <v>21.47</v>
      </c>
      <c r="D35" s="19">
        <f>HLOOKUP(D5,[1]Sep.30!D19:AA30,2,0)</f>
        <v>21.47</v>
      </c>
      <c r="E35" s="19">
        <f>HLOOKUP(E5,[1]Sep.30!E19:AB30,2,0)</f>
        <v>21.47</v>
      </c>
      <c r="F35" s="19">
        <f>HLOOKUP(F5,[1]Sep.30!F19:AC30,2,0)</f>
        <v>21.47</v>
      </c>
      <c r="G35" s="19">
        <f>HLOOKUP(G5,[1]Sep.30!G19:AD30,2,0)</f>
        <v>21.47</v>
      </c>
      <c r="H35" s="19">
        <f>HLOOKUP(H5,[1]Sep.30!H19:AE30,2,0)</f>
        <v>21.46</v>
      </c>
      <c r="I35" s="19">
        <f>HLOOKUP(I5,[1]Sep.30!I19:AF30,2,0)</f>
        <v>21.46</v>
      </c>
      <c r="J35" s="19">
        <f>HLOOKUP(J5,[1]Sep.30!J19:AG30,2,0)</f>
        <v>21.46</v>
      </c>
      <c r="K35" s="19">
        <f>HLOOKUP(K5,[1]Sep.30!K19:AH30,2,0)</f>
        <v>21.46</v>
      </c>
      <c r="L35" s="19">
        <f>HLOOKUP(L5,[1]Sep.30!L19:AI30,2,0)</f>
        <v>21.46</v>
      </c>
      <c r="M35" s="19">
        <f>HLOOKUP(M5,[1]Sep.30!M19:AJ30,2,0)</f>
        <v>21.46</v>
      </c>
      <c r="N35" s="19">
        <f>HLOOKUP(N5,[1]Sep.30!N19:AK30,2,0)</f>
        <v>21.45</v>
      </c>
      <c r="O35" s="19">
        <f>HLOOKUP(O5,[1]Sep.30!O19:AL30,2,0)</f>
        <v>21.45</v>
      </c>
      <c r="P35" s="19">
        <f>HLOOKUP(P5,[1]Sep.30!P19:AM30,2,0)</f>
        <v>21.45</v>
      </c>
      <c r="Q35" s="19">
        <f>HLOOKUP(Q5,[1]Sep.30!Q19:AN30,2,0)</f>
        <v>21.45</v>
      </c>
      <c r="R35" s="19">
        <f>HLOOKUP(R5,[1]Sep.30!R19:AO30,2,0)</f>
        <v>21.45</v>
      </c>
      <c r="S35" s="19">
        <f>HLOOKUP(S5,[1]Sep.30!S19:AP30,2,0)</f>
        <v>21.45</v>
      </c>
      <c r="T35" s="19">
        <f>HLOOKUP(T5,[1]Sep.30!T19:AQ30,2,0)</f>
        <v>21.45</v>
      </c>
      <c r="U35" s="19">
        <f>HLOOKUP(U5,[1]Sep.30!U19:AR30,2,0)</f>
        <v>21.44</v>
      </c>
      <c r="V35" s="19">
        <f>HLOOKUP(V5,[1]Sep.30!V19:AS30,2,0)</f>
        <v>21.44</v>
      </c>
      <c r="W35" s="19">
        <f>HLOOKUP(W5,[1]Sep.30!W19:AT30,2,0)</f>
        <v>21.44</v>
      </c>
      <c r="X35" s="19">
        <f>HLOOKUP(X5,[1]Sep.30!X19:AU30,2,0)</f>
        <v>21.44</v>
      </c>
      <c r="Y35" s="19" t="str">
        <f>HLOOKUP(Y5,[1]Sep.30!Y19:AV30,2,0)</f>
        <v>*</v>
      </c>
      <c r="Z35" s="21">
        <f t="shared" si="0"/>
        <v>21.456521739130434</v>
      </c>
      <c r="AA35" s="22">
        <v>30</v>
      </c>
      <c r="AB35" s="23">
        <f t="shared" si="1"/>
        <v>21.48</v>
      </c>
      <c r="AC35" s="23">
        <f>MIN(B35:Y35)</f>
        <v>21.44</v>
      </c>
    </row>
    <row r="36" spans="1:29" ht="14.25" customHeight="1" x14ac:dyDescent="0.25">
      <c r="A36" s="16">
        <v>31</v>
      </c>
      <c r="B36" s="19">
        <v>21.48</v>
      </c>
      <c r="C36" s="19">
        <v>21.48</v>
      </c>
      <c r="D36" s="19">
        <v>21.48</v>
      </c>
      <c r="E36" s="19">
        <v>21.48</v>
      </c>
      <c r="F36" s="19">
        <v>21.48</v>
      </c>
      <c r="G36" s="19">
        <v>21.48</v>
      </c>
      <c r="H36" s="19">
        <v>21.48</v>
      </c>
      <c r="I36" s="19">
        <v>21.48</v>
      </c>
      <c r="J36" s="19">
        <v>21.48</v>
      </c>
      <c r="K36" s="19">
        <v>21.48</v>
      </c>
      <c r="L36" s="19">
        <v>21.48</v>
      </c>
      <c r="M36" s="19">
        <v>21.48</v>
      </c>
      <c r="N36" s="19">
        <v>21.48</v>
      </c>
      <c r="O36" s="19">
        <v>21.48</v>
      </c>
      <c r="P36" s="19">
        <v>21.48</v>
      </c>
      <c r="Q36" s="19">
        <v>21.48</v>
      </c>
      <c r="R36" s="19">
        <v>21.48</v>
      </c>
      <c r="S36" s="19">
        <v>21.48</v>
      </c>
      <c r="T36" s="19">
        <v>21.48</v>
      </c>
      <c r="U36" s="19">
        <v>21.48</v>
      </c>
      <c r="V36" s="19">
        <v>21.48</v>
      </c>
      <c r="W36" s="19">
        <v>21.48</v>
      </c>
      <c r="X36" s="19">
        <v>21.48</v>
      </c>
      <c r="Y36" s="19">
        <v>21.48</v>
      </c>
      <c r="Z36" s="21">
        <f t="shared" si="0"/>
        <v>21.480000000000004</v>
      </c>
      <c r="AA36" s="22">
        <v>31</v>
      </c>
      <c r="AB36" s="23">
        <f t="shared" si="1"/>
        <v>21.48</v>
      </c>
      <c r="AC36" s="23">
        <f t="shared" si="2"/>
        <v>21.48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21.572198690890509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21.683478260869567</v>
      </c>
      <c r="F38" s="27"/>
      <c r="G38" s="27"/>
      <c r="H38" s="27"/>
      <c r="I38" s="29"/>
      <c r="J38" s="29">
        <f>AVERAGE(J6:J36)</f>
        <v>20.794166666666666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21.732222222222223</v>
      </c>
      <c r="Z38" s="21">
        <f>AVERAGE(E38,J38,Y38)</f>
        <v>21.403289049919483</v>
      </c>
      <c r="AA38" s="30" t="s">
        <v>14</v>
      </c>
      <c r="AB38" s="31">
        <f>AVERAGE(AB6:AB36)</f>
        <v>21.816451612903229</v>
      </c>
      <c r="AC38" s="31">
        <f>AVERAGE(AC6:AC36)</f>
        <v>19.894064516129031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2023-03-06T06:09:01Z</dcterms:created>
  <dcterms:modified xsi:type="dcterms:W3CDTF">2024-11-28T02:30:29Z</dcterms:modified>
</cp:coreProperties>
</file>