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0\Waterlevel\Montalban 2020\"/>
    </mc:Choice>
  </mc:AlternateContent>
  <xr:revisionPtr revIDLastSave="0" documentId="13_ncr:1_{18409A9F-FED7-42E6-927E-D63435C2D83B}" xr6:coauthVersionLast="47" xr6:coauthVersionMax="47" xr10:uidLastSave="{00000000-0000-0000-0000-000000000000}"/>
  <bookViews>
    <workbookView xWindow="-120" yWindow="-120" windowWidth="29040" windowHeight="15720" xr2:uid="{BABC7DC3-AA0F-4C16-920C-64778857F8B8}"/>
  </bookViews>
  <sheets>
    <sheet name="MONTALBAN" sheetId="1" r:id="rId1"/>
  </sheets>
  <externalReferences>
    <externalReference r:id="rId2"/>
  </externalReferences>
  <definedNames>
    <definedName name="_xlnm.Print_Area" localSheetId="0">MONTALBAN!$A$1:$AR$38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B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K33" i="1"/>
  <c r="J33" i="1"/>
  <c r="I33" i="1"/>
  <c r="H33" i="1"/>
  <c r="G33" i="1"/>
  <c r="F33" i="1"/>
  <c r="E33" i="1"/>
  <c r="D33" i="1"/>
  <c r="C33" i="1"/>
  <c r="B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25" i="1"/>
  <c r="X25" i="1"/>
  <c r="W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B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B7" i="1"/>
  <c r="J37" i="1"/>
  <c r="E37" i="1"/>
  <c r="AB32" i="1" l="1"/>
  <c r="AC7" i="1"/>
  <c r="AC10" i="1"/>
  <c r="AB13" i="1"/>
  <c r="AC14" i="1"/>
  <c r="AC15" i="1"/>
  <c r="Z16" i="1"/>
  <c r="AB17" i="1"/>
  <c r="AC18" i="1"/>
  <c r="AB19" i="1"/>
  <c r="AC23" i="1"/>
  <c r="AC26" i="1"/>
  <c r="Z27" i="1"/>
  <c r="Z28" i="1"/>
  <c r="AB29" i="1"/>
  <c r="AC30" i="1"/>
  <c r="Z31" i="1"/>
  <c r="AC35" i="1"/>
  <c r="AB8" i="1"/>
  <c r="AB12" i="1"/>
  <c r="AB16" i="1"/>
  <c r="Z24" i="1"/>
  <c r="AB25" i="1"/>
  <c r="AB28" i="1"/>
  <c r="AC32" i="1"/>
  <c r="AB9" i="1"/>
  <c r="AC9" i="1"/>
  <c r="AC13" i="1"/>
  <c r="AC17" i="1"/>
  <c r="AC25" i="1"/>
  <c r="AC29" i="1"/>
  <c r="Z33" i="1"/>
  <c r="AC33" i="1"/>
  <c r="AC6" i="1"/>
  <c r="AC11" i="1"/>
  <c r="Z22" i="1"/>
  <c r="AB34" i="1"/>
  <c r="Z8" i="1"/>
  <c r="Y37" i="1"/>
  <c r="Z37" i="1" s="1"/>
  <c r="AB22" i="1"/>
  <c r="Z12" i="1"/>
  <c r="Z7" i="1"/>
  <c r="Z11" i="1"/>
  <c r="Z15" i="1"/>
  <c r="AC19" i="1"/>
  <c r="Z6" i="1"/>
  <c r="AB7" i="1"/>
  <c r="AC8" i="1"/>
  <c r="Z10" i="1"/>
  <c r="AB11" i="1"/>
  <c r="AC12" i="1"/>
  <c r="Z14" i="1"/>
  <c r="AB15" i="1"/>
  <c r="AC16" i="1"/>
  <c r="Z18" i="1"/>
  <c r="Z20" i="1"/>
  <c r="AB21" i="1"/>
  <c r="AC22" i="1"/>
  <c r="AB24" i="1"/>
  <c r="Z26" i="1"/>
  <c r="AB27" i="1"/>
  <c r="AC28" i="1"/>
  <c r="Z30" i="1"/>
  <c r="AC31" i="1"/>
  <c r="AB33" i="1"/>
  <c r="AC34" i="1"/>
  <c r="Z21" i="1"/>
  <c r="AB31" i="1"/>
  <c r="AB6" i="1"/>
  <c r="Z9" i="1"/>
  <c r="AB10" i="1"/>
  <c r="Z13" i="1"/>
  <c r="AB14" i="1"/>
  <c r="Z17" i="1"/>
  <c r="AB18" i="1"/>
  <c r="Z19" i="1"/>
  <c r="AB20" i="1"/>
  <c r="Z23" i="1"/>
  <c r="Z25" i="1"/>
  <c r="AB26" i="1"/>
  <c r="AC27" i="1"/>
  <c r="Z29" i="1"/>
  <c r="AB30" i="1"/>
  <c r="Z32" i="1"/>
  <c r="Z35" i="1"/>
  <c r="AC37" i="1" l="1"/>
  <c r="Z36" i="1"/>
  <c r="AB37" i="1"/>
</calcChain>
</file>

<file path=xl/sharedStrings.xml><?xml version="1.0" encoding="utf-8"?>
<sst xmlns="http://schemas.openxmlformats.org/spreadsheetml/2006/main" count="79" uniqueCount="18">
  <si>
    <t>FORM 2-1  HOURLY  WATERLEVEL CHART</t>
  </si>
  <si>
    <t>RECORDED DAILY HIGHEST AND LOWEST WATER ELEVATION</t>
  </si>
  <si>
    <t>JUNE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</si>
  <si>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</si>
  <si>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</si>
  <si>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</si>
  <si>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</si>
  <si>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</si>
  <si>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JUNE 1-31, 2020</t>
  </si>
  <si>
    <t>AVE.</t>
  </si>
  <si>
    <t>DATE</t>
  </si>
  <si>
    <t>HIGHEST</t>
  </si>
  <si>
    <t>LOWEST</t>
  </si>
  <si>
    <t>*</t>
  </si>
  <si>
    <t>*PTA</t>
  </si>
  <si>
    <t>AVE</t>
  </si>
  <si>
    <t>* Period Time  Average (PTA) is the average water level of the  data at 8:00,12:00 and 17:00.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</si>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</sst>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199D5546-5B5F-4142-A8FA-00426E0FA1B8}"/>
    <cellStyle name="Normal" xfId="0" builtinId="0"/>
    <cellStyle name="Normal 2" xfId="1" xr:uid="{A073790F-9904-424B-AA6F-A54CD12CCD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MONTALBAN!$AB$6:$AB$35</c:f>
              <c:numCache>
                <c:formatCode>_(* #,##0.00_);_(* \(#,##0.00\);_(* "-"??_);_(@_)</c:formatCode>
                <c:ptCount val="30"/>
                <c:pt idx="0">
                  <c:v>0</c:v>
                </c:pt>
                <c:pt idx="1">
                  <c:v>20.85</c:v>
                </c:pt>
                <c:pt idx="2">
                  <c:v>20.85</c:v>
                </c:pt>
                <c:pt idx="3">
                  <c:v>20.85</c:v>
                </c:pt>
                <c:pt idx="4">
                  <c:v>20.85</c:v>
                </c:pt>
                <c:pt idx="5">
                  <c:v>20.85</c:v>
                </c:pt>
                <c:pt idx="6">
                  <c:v>20.85</c:v>
                </c:pt>
                <c:pt idx="7">
                  <c:v>20.85</c:v>
                </c:pt>
                <c:pt idx="8">
                  <c:v>20.85</c:v>
                </c:pt>
                <c:pt idx="9">
                  <c:v>20.85</c:v>
                </c:pt>
                <c:pt idx="10">
                  <c:v>20.85</c:v>
                </c:pt>
                <c:pt idx="11">
                  <c:v>20.93</c:v>
                </c:pt>
                <c:pt idx="12">
                  <c:v>20.86</c:v>
                </c:pt>
                <c:pt idx="13">
                  <c:v>20.86</c:v>
                </c:pt>
                <c:pt idx="14">
                  <c:v>20.86</c:v>
                </c:pt>
                <c:pt idx="15">
                  <c:v>20.86</c:v>
                </c:pt>
                <c:pt idx="16">
                  <c:v>20.86</c:v>
                </c:pt>
                <c:pt idx="17">
                  <c:v>20.86</c:v>
                </c:pt>
                <c:pt idx="18">
                  <c:v>20.86</c:v>
                </c:pt>
                <c:pt idx="19">
                  <c:v>20.86</c:v>
                </c:pt>
                <c:pt idx="20">
                  <c:v>22.1</c:v>
                </c:pt>
                <c:pt idx="21">
                  <c:v>21.37</c:v>
                </c:pt>
                <c:pt idx="22">
                  <c:v>21</c:v>
                </c:pt>
                <c:pt idx="23">
                  <c:v>21.91</c:v>
                </c:pt>
                <c:pt idx="24">
                  <c:v>20.91</c:v>
                </c:pt>
                <c:pt idx="25">
                  <c:v>20.91</c:v>
                </c:pt>
                <c:pt idx="26">
                  <c:v>20.91</c:v>
                </c:pt>
                <c:pt idx="27">
                  <c:v>20.91</c:v>
                </c:pt>
                <c:pt idx="28">
                  <c:v>20.91</c:v>
                </c:pt>
                <c:pt idx="29">
                  <c:v>20.91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F-4014-BBC1-6C37F9687E3D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MONTALBAN!$AC$6:$AC$35</c:f>
              <c:numCache>
                <c:formatCode>_(* #,##0.00_);_(* \(#,##0.00\);_(* "-"??_);_(@_)</c:formatCode>
                <c:ptCount val="30"/>
                <c:pt idx="0">
                  <c:v>0</c:v>
                </c:pt>
                <c:pt idx="1">
                  <c:v>20.85</c:v>
                </c:pt>
                <c:pt idx="2">
                  <c:v>20.85</c:v>
                </c:pt>
                <c:pt idx="3">
                  <c:v>20.85</c:v>
                </c:pt>
                <c:pt idx="4">
                  <c:v>20.85</c:v>
                </c:pt>
                <c:pt idx="5">
                  <c:v>20.85</c:v>
                </c:pt>
                <c:pt idx="6">
                  <c:v>20.85</c:v>
                </c:pt>
                <c:pt idx="7">
                  <c:v>20.85</c:v>
                </c:pt>
                <c:pt idx="8">
                  <c:v>20.85</c:v>
                </c:pt>
                <c:pt idx="9">
                  <c:v>20.85</c:v>
                </c:pt>
                <c:pt idx="10">
                  <c:v>20.85</c:v>
                </c:pt>
                <c:pt idx="11">
                  <c:v>20.85</c:v>
                </c:pt>
                <c:pt idx="12">
                  <c:v>20.86</c:v>
                </c:pt>
                <c:pt idx="13">
                  <c:v>20.86</c:v>
                </c:pt>
                <c:pt idx="14">
                  <c:v>20.86</c:v>
                </c:pt>
                <c:pt idx="15">
                  <c:v>20.86</c:v>
                </c:pt>
                <c:pt idx="16">
                  <c:v>20.86</c:v>
                </c:pt>
                <c:pt idx="17">
                  <c:v>20.86</c:v>
                </c:pt>
                <c:pt idx="18">
                  <c:v>20.86</c:v>
                </c:pt>
                <c:pt idx="19">
                  <c:v>20.86</c:v>
                </c:pt>
                <c:pt idx="20">
                  <c:v>20.86</c:v>
                </c:pt>
                <c:pt idx="21">
                  <c:v>20.420000000000002</c:v>
                </c:pt>
                <c:pt idx="22">
                  <c:v>20.91</c:v>
                </c:pt>
                <c:pt idx="23">
                  <c:v>21.91</c:v>
                </c:pt>
                <c:pt idx="24">
                  <c:v>20.91</c:v>
                </c:pt>
                <c:pt idx="25">
                  <c:v>20.9</c:v>
                </c:pt>
                <c:pt idx="26">
                  <c:v>20.91</c:v>
                </c:pt>
                <c:pt idx="27">
                  <c:v>20.91</c:v>
                </c:pt>
                <c:pt idx="28">
                  <c:v>20.91</c:v>
                </c:pt>
                <c:pt idx="29">
                  <c:v>20.9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EF-4014-BBC1-6C37F9687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680464"/>
        <c:axId val="346679904"/>
      </c:barChart>
      <c:catAx>
        <c:axId val="34668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679904"/>
        <c:crosses val="autoZero"/>
        <c:auto val="1"/>
        <c:lblAlgn val="ctr"/>
        <c:lblOffset val="100"/>
        <c:noMultiLvlLbl val="0"/>
      </c:catAx>
      <c:valAx>
        <c:axId val="34667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680464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DC8112F8-AE7F-4EEC-A385-0FAFC9851542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BD45BE1-1D69-49A5-A7D8-371B325019B0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8305DA90-A482-4B70-9F43-3FBEBF71609D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835852-461A-4306-A258-DCCF9A8EE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F2A14C2-7169-4AB6-83E5-FE857DB6D5B8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8E8FCF-64D6-4CCE-80C3-59D790534013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1.%20Rainfall%20and%20Waterlevel%20Data%20Sheet/Sorted%20Hydrological%20Data%20of%20Stations%20as%20of%20JAN%202023/2020/6.JUNE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1"/>
      <sheetName val="June.2"/>
      <sheetName val="June.3"/>
      <sheetName val="June.4"/>
      <sheetName val="June.5"/>
      <sheetName val="June.6"/>
      <sheetName val="June.7"/>
      <sheetName val="June.8"/>
      <sheetName val="June.9"/>
      <sheetName val="June.10"/>
      <sheetName val="June.11"/>
      <sheetName val="June.12"/>
      <sheetName val="June.13"/>
      <sheetName val="June.14"/>
      <sheetName val="June.15"/>
      <sheetName val="June.16"/>
      <sheetName val="June.17"/>
      <sheetName val="June.18"/>
      <sheetName val="June.19"/>
      <sheetName val="June.20"/>
      <sheetName val="June.21"/>
      <sheetName val="June.22"/>
      <sheetName val="June.23"/>
      <sheetName val="June.24"/>
      <sheetName val="June.25"/>
      <sheetName val="June.26"/>
      <sheetName val="June.27"/>
      <sheetName val="June.28"/>
      <sheetName val="June.29"/>
      <sheetName val="June.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</row>
        <row r="20">
          <cell r="B20">
            <v>20.85</v>
          </cell>
          <cell r="C20" t="str">
            <v>*</v>
          </cell>
        </row>
        <row r="21">
          <cell r="B21">
            <v>15.8</v>
          </cell>
          <cell r="C21">
            <v>15.8</v>
          </cell>
        </row>
        <row r="22">
          <cell r="B22">
            <v>12.08</v>
          </cell>
          <cell r="C22">
            <v>12.08</v>
          </cell>
        </row>
        <row r="23">
          <cell r="B23">
            <v>10.59</v>
          </cell>
          <cell r="C23">
            <v>10.58</v>
          </cell>
        </row>
        <row r="24">
          <cell r="B24">
            <v>10.75</v>
          </cell>
          <cell r="C24">
            <v>10.74</v>
          </cell>
        </row>
        <row r="27">
          <cell r="B27">
            <v>10.98</v>
          </cell>
          <cell r="C27">
            <v>10.94</v>
          </cell>
        </row>
        <row r="28">
          <cell r="B28">
            <v>11.05</v>
          </cell>
          <cell r="C28" t="str">
            <v>*</v>
          </cell>
        </row>
        <row r="30">
          <cell r="B30">
            <v>10.86</v>
          </cell>
          <cell r="C30">
            <v>10.86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 t="str">
            <v>*</v>
          </cell>
          <cell r="D20" t="str">
            <v>*</v>
          </cell>
          <cell r="E20">
            <v>20.85</v>
          </cell>
          <cell r="F20">
            <v>20.85</v>
          </cell>
          <cell r="G20">
            <v>20.85</v>
          </cell>
          <cell r="H20">
            <v>20.85</v>
          </cell>
          <cell r="I20">
            <v>20.85</v>
          </cell>
          <cell r="J20" t="str">
            <v>*</v>
          </cell>
          <cell r="K20">
            <v>20.85</v>
          </cell>
          <cell r="L20">
            <v>20.85</v>
          </cell>
          <cell r="M20">
            <v>20.85</v>
          </cell>
          <cell r="N20" t="str">
            <v>*</v>
          </cell>
          <cell r="O20" t="str">
            <v>*</v>
          </cell>
          <cell r="P20">
            <v>20.85</v>
          </cell>
          <cell r="Q20">
            <v>20.85</v>
          </cell>
          <cell r="R20">
            <v>20.85</v>
          </cell>
          <cell r="S20">
            <v>20.85</v>
          </cell>
          <cell r="T20">
            <v>20.85</v>
          </cell>
          <cell r="U20">
            <v>20.85</v>
          </cell>
          <cell r="V20">
            <v>20.85</v>
          </cell>
          <cell r="W20">
            <v>20.85</v>
          </cell>
          <cell r="X20">
            <v>20.85</v>
          </cell>
          <cell r="Y20">
            <v>20.85</v>
          </cell>
          <cell r="AD20">
            <v>20.85</v>
          </cell>
          <cell r="AE20">
            <v>20.85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11.05</v>
          </cell>
          <cell r="C23">
            <v>11.04</v>
          </cell>
          <cell r="D23">
            <v>10.98</v>
          </cell>
          <cell r="E23">
            <v>10.93</v>
          </cell>
          <cell r="F23">
            <v>10.86</v>
          </cell>
          <cell r="G23">
            <v>10.74</v>
          </cell>
          <cell r="H23">
            <v>10.68</v>
          </cell>
          <cell r="I23">
            <v>10.66</v>
          </cell>
          <cell r="J23">
            <v>10.68</v>
          </cell>
          <cell r="K23">
            <v>10.73</v>
          </cell>
          <cell r="L23">
            <v>10.78</v>
          </cell>
          <cell r="M23">
            <v>10.86</v>
          </cell>
          <cell r="N23">
            <v>10.96</v>
          </cell>
          <cell r="O23">
            <v>10.97</v>
          </cell>
          <cell r="P23">
            <v>10.96</v>
          </cell>
          <cell r="Q23">
            <v>10.94</v>
          </cell>
          <cell r="R23">
            <v>10.88</v>
          </cell>
          <cell r="S23">
            <v>10.87</v>
          </cell>
          <cell r="T23">
            <v>10.86</v>
          </cell>
          <cell r="U23">
            <v>10.87</v>
          </cell>
          <cell r="V23">
            <v>10.89</v>
          </cell>
          <cell r="W23">
            <v>10.96</v>
          </cell>
          <cell r="X23">
            <v>11.01</v>
          </cell>
          <cell r="Y23">
            <v>11.07</v>
          </cell>
          <cell r="AD23">
            <v>11.07</v>
          </cell>
          <cell r="AE23">
            <v>10.66</v>
          </cell>
        </row>
        <row r="24">
          <cell r="B24">
            <v>10.74</v>
          </cell>
          <cell r="C24">
            <v>10.74</v>
          </cell>
          <cell r="D24">
            <v>10.74</v>
          </cell>
          <cell r="E24">
            <v>10.72</v>
          </cell>
          <cell r="F24">
            <v>10.74</v>
          </cell>
          <cell r="G24">
            <v>10.74</v>
          </cell>
          <cell r="H24">
            <v>10.73</v>
          </cell>
          <cell r="I24">
            <v>10.77</v>
          </cell>
          <cell r="J24">
            <v>10.75</v>
          </cell>
          <cell r="K24">
            <v>10.72</v>
          </cell>
          <cell r="L24">
            <v>10.74</v>
          </cell>
          <cell r="M24">
            <v>10.71</v>
          </cell>
          <cell r="N24">
            <v>10.71</v>
          </cell>
          <cell r="O24">
            <v>10.71</v>
          </cell>
          <cell r="P24">
            <v>10.72</v>
          </cell>
          <cell r="Q24">
            <v>10.7</v>
          </cell>
          <cell r="R24">
            <v>10.68</v>
          </cell>
          <cell r="S24">
            <v>10.7</v>
          </cell>
          <cell r="T24">
            <v>10.85</v>
          </cell>
          <cell r="U24">
            <v>10.76</v>
          </cell>
          <cell r="V24">
            <v>10.77</v>
          </cell>
          <cell r="W24">
            <v>10.79</v>
          </cell>
          <cell r="X24">
            <v>11.12</v>
          </cell>
          <cell r="Y24">
            <v>11.12</v>
          </cell>
          <cell r="AD24">
            <v>11.12</v>
          </cell>
          <cell r="AE24">
            <v>10.68</v>
          </cell>
        </row>
        <row r="25">
          <cell r="AD25">
            <v>0</v>
          </cell>
          <cell r="AE25">
            <v>0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>
            <v>10.86</v>
          </cell>
          <cell r="F27" t="str">
            <v>*</v>
          </cell>
          <cell r="G27">
            <v>10.68</v>
          </cell>
          <cell r="H27">
            <v>10.62</v>
          </cell>
          <cell r="I27" t="str">
            <v>*</v>
          </cell>
          <cell r="J27" t="str">
            <v>*</v>
          </cell>
          <cell r="K27">
            <v>10.78</v>
          </cell>
          <cell r="L27" t="str">
            <v>*</v>
          </cell>
          <cell r="M27">
            <v>10.92</v>
          </cell>
          <cell r="N27" t="str">
            <v>*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 t="str">
            <v>*</v>
          </cell>
          <cell r="T27">
            <v>10.74</v>
          </cell>
          <cell r="U27">
            <v>10.82</v>
          </cell>
          <cell r="V27" t="str">
            <v>*</v>
          </cell>
          <cell r="W27" t="str">
            <v>*</v>
          </cell>
          <cell r="X27">
            <v>11.14</v>
          </cell>
          <cell r="Y27">
            <v>11.24</v>
          </cell>
          <cell r="AD27">
            <v>11.24</v>
          </cell>
          <cell r="AE27">
            <v>10.62</v>
          </cell>
        </row>
        <row r="28">
          <cell r="B28">
            <v>11.19</v>
          </cell>
          <cell r="C28">
            <v>11.12</v>
          </cell>
          <cell r="D28">
            <v>11.03</v>
          </cell>
          <cell r="E28">
            <v>10.91</v>
          </cell>
          <cell r="F28">
            <v>10.8</v>
          </cell>
          <cell r="G28" t="str">
            <v>*</v>
          </cell>
          <cell r="H28">
            <v>10.71</v>
          </cell>
          <cell r="I28">
            <v>10.7</v>
          </cell>
          <cell r="J28">
            <v>10.75</v>
          </cell>
          <cell r="K28">
            <v>10.86</v>
          </cell>
          <cell r="L28">
            <v>10.93</v>
          </cell>
          <cell r="M28">
            <v>11</v>
          </cell>
          <cell r="N28">
            <v>11.02</v>
          </cell>
          <cell r="O28">
            <v>10.99</v>
          </cell>
          <cell r="P28">
            <v>10.93</v>
          </cell>
          <cell r="Q28">
            <v>10.87</v>
          </cell>
          <cell r="R28">
            <v>10.81</v>
          </cell>
          <cell r="S28">
            <v>10.8</v>
          </cell>
          <cell r="T28">
            <v>10.82</v>
          </cell>
          <cell r="U28">
            <v>10.89</v>
          </cell>
          <cell r="V28">
            <v>11.02</v>
          </cell>
          <cell r="W28">
            <v>11.12</v>
          </cell>
          <cell r="X28">
            <v>11.21</v>
          </cell>
          <cell r="Y28">
            <v>11.31</v>
          </cell>
          <cell r="AD28">
            <v>11.31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10.86</v>
          </cell>
          <cell r="C30">
            <v>10.86</v>
          </cell>
          <cell r="D30">
            <v>10.86</v>
          </cell>
          <cell r="E30">
            <v>10.86</v>
          </cell>
          <cell r="F30">
            <v>10.86</v>
          </cell>
          <cell r="G30">
            <v>10.86</v>
          </cell>
          <cell r="H30">
            <v>10.86</v>
          </cell>
          <cell r="I30">
            <v>10.86</v>
          </cell>
          <cell r="J30">
            <v>10.86</v>
          </cell>
          <cell r="K30">
            <v>10.86</v>
          </cell>
          <cell r="L30">
            <v>10.86</v>
          </cell>
          <cell r="M30">
            <v>10.86</v>
          </cell>
          <cell r="N30">
            <v>10.86</v>
          </cell>
          <cell r="O30">
            <v>10.86</v>
          </cell>
          <cell r="P30">
            <v>10.86</v>
          </cell>
          <cell r="Q30">
            <v>10.86</v>
          </cell>
          <cell r="R30">
            <v>10.86</v>
          </cell>
          <cell r="S30">
            <v>10.86</v>
          </cell>
          <cell r="T30">
            <v>10.86</v>
          </cell>
          <cell r="U30">
            <v>10.86</v>
          </cell>
          <cell r="V30">
            <v>10.86</v>
          </cell>
          <cell r="W30">
            <v>10.86</v>
          </cell>
          <cell r="X30">
            <v>10.86</v>
          </cell>
          <cell r="Y30">
            <v>10.86</v>
          </cell>
          <cell r="AD30">
            <v>10.86</v>
          </cell>
          <cell r="AE30">
            <v>10.86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20.85</v>
          </cell>
          <cell r="C20">
            <v>20.85</v>
          </cell>
          <cell r="D20" t="str">
            <v>*</v>
          </cell>
          <cell r="E20" t="str">
            <v>*</v>
          </cell>
          <cell r="F20">
            <v>20.85</v>
          </cell>
          <cell r="G20">
            <v>20.85</v>
          </cell>
          <cell r="H20">
            <v>20.85</v>
          </cell>
          <cell r="I20">
            <v>20.85</v>
          </cell>
          <cell r="J20" t="str">
            <v>*</v>
          </cell>
          <cell r="K20">
            <v>20.85</v>
          </cell>
          <cell r="L20">
            <v>20.85</v>
          </cell>
          <cell r="M20">
            <v>20.85</v>
          </cell>
          <cell r="N20">
            <v>20.85</v>
          </cell>
          <cell r="O20">
            <v>20.85</v>
          </cell>
          <cell r="P20">
            <v>20.85</v>
          </cell>
          <cell r="Q20">
            <v>20.85</v>
          </cell>
          <cell r="R20">
            <v>20.85</v>
          </cell>
          <cell r="S20">
            <v>20.85</v>
          </cell>
          <cell r="T20">
            <v>20.85</v>
          </cell>
          <cell r="U20">
            <v>20.85</v>
          </cell>
          <cell r="V20">
            <v>20.85</v>
          </cell>
          <cell r="W20">
            <v>20.85</v>
          </cell>
          <cell r="X20">
            <v>20.85</v>
          </cell>
          <cell r="Y20">
            <v>20.85</v>
          </cell>
          <cell r="AD20">
            <v>20.85</v>
          </cell>
          <cell r="AE20">
            <v>20.85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11.12</v>
          </cell>
          <cell r="C23">
            <v>11.13</v>
          </cell>
          <cell r="D23">
            <v>11.11</v>
          </cell>
          <cell r="E23">
            <v>10.99</v>
          </cell>
          <cell r="F23">
            <v>10.89</v>
          </cell>
          <cell r="G23">
            <v>10.81</v>
          </cell>
          <cell r="H23">
            <v>10.73</v>
          </cell>
          <cell r="I23">
            <v>10.7</v>
          </cell>
          <cell r="J23">
            <v>10.67</v>
          </cell>
          <cell r="K23">
            <v>10.67</v>
          </cell>
          <cell r="L23">
            <v>10.71</v>
          </cell>
          <cell r="M23">
            <v>10.79</v>
          </cell>
          <cell r="N23">
            <v>10.86</v>
          </cell>
          <cell r="O23">
            <v>10.88</v>
          </cell>
          <cell r="P23">
            <v>10.91</v>
          </cell>
          <cell r="Q23">
            <v>10.89</v>
          </cell>
          <cell r="R23">
            <v>10.89</v>
          </cell>
          <cell r="S23">
            <v>10.89</v>
          </cell>
          <cell r="T23">
            <v>10.9</v>
          </cell>
          <cell r="U23">
            <v>10.91</v>
          </cell>
          <cell r="V23">
            <v>10.9</v>
          </cell>
          <cell r="W23">
            <v>11.11</v>
          </cell>
          <cell r="X23">
            <v>10.98</v>
          </cell>
          <cell r="Y23">
            <v>11.03</v>
          </cell>
          <cell r="AD23">
            <v>11.13</v>
          </cell>
          <cell r="AE23">
            <v>10.67</v>
          </cell>
        </row>
        <row r="24">
          <cell r="B24">
            <v>11.07</v>
          </cell>
          <cell r="C24">
            <v>11.12</v>
          </cell>
          <cell r="D24">
            <v>11.01</v>
          </cell>
          <cell r="E24">
            <v>11.17</v>
          </cell>
          <cell r="F24">
            <v>11</v>
          </cell>
          <cell r="G24">
            <v>10.95</v>
          </cell>
          <cell r="H24">
            <v>10.79</v>
          </cell>
          <cell r="I24">
            <v>11.05</v>
          </cell>
          <cell r="J24">
            <v>11.03</v>
          </cell>
          <cell r="K24">
            <v>10.98</v>
          </cell>
          <cell r="L24">
            <v>11.22</v>
          </cell>
          <cell r="M24">
            <v>10.87</v>
          </cell>
          <cell r="N24">
            <v>11.09</v>
          </cell>
          <cell r="O24">
            <v>11.06</v>
          </cell>
          <cell r="P24">
            <v>10.94</v>
          </cell>
          <cell r="Q24">
            <v>10.587</v>
          </cell>
          <cell r="R24">
            <v>11.01</v>
          </cell>
          <cell r="S24">
            <v>11.11</v>
          </cell>
          <cell r="T24">
            <v>10.93</v>
          </cell>
          <cell r="U24">
            <v>10.98</v>
          </cell>
          <cell r="V24">
            <v>11.04</v>
          </cell>
          <cell r="W24">
            <v>11.11</v>
          </cell>
          <cell r="X24">
            <v>10.87</v>
          </cell>
          <cell r="Y24">
            <v>10.87</v>
          </cell>
          <cell r="AD24">
            <v>11.22</v>
          </cell>
          <cell r="AE24">
            <v>10.587</v>
          </cell>
        </row>
        <row r="25">
          <cell r="AD25">
            <v>0</v>
          </cell>
          <cell r="AE25">
            <v>0</v>
          </cell>
        </row>
        <row r="26">
          <cell r="AD26">
            <v>0</v>
          </cell>
          <cell r="AE26">
            <v>0</v>
          </cell>
        </row>
        <row r="27">
          <cell r="B27">
            <v>11.28</v>
          </cell>
          <cell r="C27" t="str">
            <v>*</v>
          </cell>
          <cell r="D27" t="str">
            <v>*</v>
          </cell>
          <cell r="E27" t="str">
            <v>*</v>
          </cell>
          <cell r="F27" t="str">
            <v>*</v>
          </cell>
          <cell r="G27">
            <v>10.68</v>
          </cell>
          <cell r="H27">
            <v>10.58</v>
          </cell>
          <cell r="I27">
            <v>10.5</v>
          </cell>
          <cell r="J27">
            <v>10.48</v>
          </cell>
          <cell r="K27" t="str">
            <v>*</v>
          </cell>
          <cell r="L27">
            <v>10.66</v>
          </cell>
          <cell r="M27">
            <v>10.74</v>
          </cell>
          <cell r="N27" t="str">
            <v>*</v>
          </cell>
          <cell r="O27" t="str">
            <v>*</v>
          </cell>
          <cell r="P27" t="str">
            <v>*</v>
          </cell>
          <cell r="Q27">
            <v>10.82</v>
          </cell>
          <cell r="R27">
            <v>10.82</v>
          </cell>
          <cell r="S27">
            <v>10.78</v>
          </cell>
          <cell r="T27" t="str">
            <v>*</v>
          </cell>
          <cell r="U27">
            <v>10.86</v>
          </cell>
          <cell r="V27" t="str">
            <v>*</v>
          </cell>
          <cell r="W27">
            <v>11.04</v>
          </cell>
          <cell r="X27">
            <v>11.18</v>
          </cell>
          <cell r="Y27">
            <v>11.28</v>
          </cell>
          <cell r="AD27">
            <v>11.28</v>
          </cell>
          <cell r="AE27">
            <v>10.48</v>
          </cell>
        </row>
        <row r="28">
          <cell r="B28">
            <v>11.35</v>
          </cell>
          <cell r="C28">
            <v>11.31</v>
          </cell>
          <cell r="D28">
            <v>11.19</v>
          </cell>
          <cell r="E28">
            <v>11.03</v>
          </cell>
          <cell r="F28" t="str">
            <v>*</v>
          </cell>
          <cell r="G28">
            <v>10.73</v>
          </cell>
          <cell r="H28">
            <v>10.7</v>
          </cell>
          <cell r="I28" t="str">
            <v>*</v>
          </cell>
          <cell r="J28">
            <v>10.7</v>
          </cell>
          <cell r="K28">
            <v>10.7</v>
          </cell>
          <cell r="L28">
            <v>10.71</v>
          </cell>
          <cell r="M28">
            <v>10.82</v>
          </cell>
          <cell r="N28">
            <v>10.89</v>
          </cell>
          <cell r="O28">
            <v>10.97</v>
          </cell>
          <cell r="P28">
            <v>10.95</v>
          </cell>
          <cell r="Q28" t="str">
            <v>*</v>
          </cell>
          <cell r="R28">
            <v>10.88</v>
          </cell>
          <cell r="S28">
            <v>10.85</v>
          </cell>
          <cell r="T28">
            <v>10.88</v>
          </cell>
          <cell r="U28">
            <v>10.94</v>
          </cell>
          <cell r="V28">
            <v>11.03</v>
          </cell>
          <cell r="W28">
            <v>11.13</v>
          </cell>
          <cell r="X28">
            <v>11.25</v>
          </cell>
          <cell r="Y28">
            <v>11.36</v>
          </cell>
          <cell r="AD28">
            <v>11.36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10.86</v>
          </cell>
          <cell r="C30">
            <v>10.86</v>
          </cell>
          <cell r="D30">
            <v>10.86</v>
          </cell>
          <cell r="E30">
            <v>10.86</v>
          </cell>
          <cell r="F30">
            <v>10.86</v>
          </cell>
          <cell r="G30">
            <v>10.86</v>
          </cell>
          <cell r="H30">
            <v>10.86</v>
          </cell>
          <cell r="I30">
            <v>10.86</v>
          </cell>
          <cell r="J30">
            <v>10.86</v>
          </cell>
          <cell r="K30">
            <v>10.86</v>
          </cell>
          <cell r="L30">
            <v>10.86</v>
          </cell>
          <cell r="M30">
            <v>10.86</v>
          </cell>
          <cell r="N30">
            <v>10.86</v>
          </cell>
          <cell r="O30">
            <v>10.86</v>
          </cell>
          <cell r="P30">
            <v>10.86</v>
          </cell>
          <cell r="Q30">
            <v>10.86</v>
          </cell>
          <cell r="R30">
            <v>10.86</v>
          </cell>
          <cell r="S30">
            <v>10.86</v>
          </cell>
          <cell r="T30">
            <v>10.86</v>
          </cell>
          <cell r="U30">
            <v>10.86</v>
          </cell>
          <cell r="V30">
            <v>10.86</v>
          </cell>
          <cell r="W30">
            <v>10.86</v>
          </cell>
          <cell r="X30">
            <v>10.86</v>
          </cell>
          <cell r="Y30">
            <v>10.86</v>
          </cell>
          <cell r="AD30">
            <v>10.86</v>
          </cell>
          <cell r="AE30">
            <v>10.86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20.85</v>
          </cell>
          <cell r="C20">
            <v>20.85</v>
          </cell>
          <cell r="D20" t="str">
            <v>*</v>
          </cell>
          <cell r="E20" t="str">
            <v>*</v>
          </cell>
          <cell r="F20">
            <v>20.85</v>
          </cell>
          <cell r="G20">
            <v>20.85</v>
          </cell>
          <cell r="H20">
            <v>20.85</v>
          </cell>
          <cell r="I20">
            <v>20.85</v>
          </cell>
          <cell r="J20" t="str">
            <v>*</v>
          </cell>
          <cell r="K20" t="str">
            <v>*</v>
          </cell>
          <cell r="L20">
            <v>20.85</v>
          </cell>
          <cell r="M20">
            <v>20.85</v>
          </cell>
          <cell r="N20">
            <v>20.85</v>
          </cell>
          <cell r="O20">
            <v>20.85</v>
          </cell>
          <cell r="P20">
            <v>20.85</v>
          </cell>
          <cell r="Q20">
            <v>20.85</v>
          </cell>
          <cell r="R20">
            <v>20.85</v>
          </cell>
          <cell r="S20">
            <v>20.85</v>
          </cell>
          <cell r="T20">
            <v>20.85</v>
          </cell>
          <cell r="U20">
            <v>20.85</v>
          </cell>
          <cell r="V20">
            <v>20.85</v>
          </cell>
          <cell r="W20">
            <v>20.85</v>
          </cell>
          <cell r="X20">
            <v>20.85</v>
          </cell>
          <cell r="Y20">
            <v>20.85</v>
          </cell>
          <cell r="AD20">
            <v>20.85</v>
          </cell>
          <cell r="AE20">
            <v>20.85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12.8</v>
          </cell>
          <cell r="T21">
            <v>12.8</v>
          </cell>
          <cell r="U21">
            <v>15.8</v>
          </cell>
          <cell r="V21">
            <v>15.8</v>
          </cell>
          <cell r="W21">
            <v>15.8</v>
          </cell>
          <cell r="X21">
            <v>12.8</v>
          </cell>
          <cell r="Y21">
            <v>12.8</v>
          </cell>
          <cell r="AD21">
            <v>15.8</v>
          </cell>
          <cell r="AE21">
            <v>12.8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11.08</v>
          </cell>
          <cell r="C23">
            <v>11.11</v>
          </cell>
          <cell r="D23">
            <v>11.11</v>
          </cell>
          <cell r="E23">
            <v>11.07</v>
          </cell>
          <cell r="F23">
            <v>10.95</v>
          </cell>
          <cell r="G23">
            <v>10.87</v>
          </cell>
          <cell r="H23">
            <v>10.76</v>
          </cell>
          <cell r="I23">
            <v>10.74</v>
          </cell>
          <cell r="J23">
            <v>10.7</v>
          </cell>
          <cell r="K23">
            <v>10.67</v>
          </cell>
          <cell r="L23">
            <v>10.67</v>
          </cell>
          <cell r="M23">
            <v>10.69</v>
          </cell>
          <cell r="N23">
            <v>10.74</v>
          </cell>
          <cell r="O23">
            <v>10.8</v>
          </cell>
          <cell r="P23">
            <v>10.85</v>
          </cell>
          <cell r="Q23">
            <v>10.86</v>
          </cell>
          <cell r="R23">
            <v>10.86</v>
          </cell>
          <cell r="S23">
            <v>10.85</v>
          </cell>
          <cell r="T23">
            <v>10.86</v>
          </cell>
          <cell r="U23">
            <v>10.87</v>
          </cell>
          <cell r="V23">
            <v>10.9</v>
          </cell>
          <cell r="W23">
            <v>10.92</v>
          </cell>
          <cell r="X23">
            <v>10.96</v>
          </cell>
          <cell r="Y23">
            <v>11.11</v>
          </cell>
          <cell r="AD23">
            <v>11.11</v>
          </cell>
          <cell r="AE23">
            <v>10.67</v>
          </cell>
        </row>
        <row r="24">
          <cell r="B24">
            <v>11.2</v>
          </cell>
          <cell r="C24">
            <v>10.9</v>
          </cell>
          <cell r="D24">
            <v>10.88</v>
          </cell>
          <cell r="E24">
            <v>11.22</v>
          </cell>
          <cell r="F24">
            <v>10.85</v>
          </cell>
          <cell r="G24">
            <v>10.97</v>
          </cell>
          <cell r="H24">
            <v>11.08</v>
          </cell>
          <cell r="I24">
            <v>10.98</v>
          </cell>
          <cell r="J24">
            <v>10.96</v>
          </cell>
          <cell r="K24">
            <v>10.99</v>
          </cell>
          <cell r="L24">
            <v>10.84</v>
          </cell>
          <cell r="M24">
            <v>11.15</v>
          </cell>
          <cell r="N24">
            <v>11.05</v>
          </cell>
          <cell r="O24">
            <v>10.84</v>
          </cell>
          <cell r="P24">
            <v>10.93</v>
          </cell>
          <cell r="Q24">
            <v>10.93</v>
          </cell>
          <cell r="R24">
            <v>10.99</v>
          </cell>
          <cell r="S24">
            <v>11.02</v>
          </cell>
          <cell r="T24">
            <v>10.97</v>
          </cell>
          <cell r="U24">
            <v>10.85</v>
          </cell>
          <cell r="V24">
            <v>10.97</v>
          </cell>
          <cell r="W24">
            <v>10.91</v>
          </cell>
          <cell r="X24">
            <v>11.02</v>
          </cell>
          <cell r="Y24">
            <v>11.12</v>
          </cell>
          <cell r="AD24">
            <v>11.22</v>
          </cell>
          <cell r="AE24">
            <v>10.84</v>
          </cell>
        </row>
        <row r="25">
          <cell r="Q25" t="str">
            <v>*</v>
          </cell>
          <cell r="R25" t="str">
            <v>*</v>
          </cell>
          <cell r="S25" t="str">
            <v>*</v>
          </cell>
          <cell r="T25" t="str">
            <v>*</v>
          </cell>
          <cell r="U25" t="str">
            <v>*</v>
          </cell>
          <cell r="V25" t="str">
            <v>*</v>
          </cell>
          <cell r="W25" t="str">
            <v>*</v>
          </cell>
          <cell r="X25" t="str">
            <v>*</v>
          </cell>
          <cell r="Y25" t="str">
            <v>*</v>
          </cell>
          <cell r="AD25">
            <v>0</v>
          </cell>
          <cell r="AE25">
            <v>0</v>
          </cell>
        </row>
        <row r="26"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11.3</v>
          </cell>
          <cell r="C27" t="str">
            <v>*</v>
          </cell>
          <cell r="D27">
            <v>11.3</v>
          </cell>
          <cell r="E27">
            <v>11.14</v>
          </cell>
          <cell r="F27" t="str">
            <v>*</v>
          </cell>
          <cell r="G27" t="str">
            <v>*</v>
          </cell>
          <cell r="H27">
            <v>10.6</v>
          </cell>
          <cell r="I27">
            <v>10.48</v>
          </cell>
          <cell r="J27">
            <v>10.46</v>
          </cell>
          <cell r="K27">
            <v>10.46</v>
          </cell>
          <cell r="L27" t="str">
            <v>*</v>
          </cell>
          <cell r="M27">
            <v>10.5</v>
          </cell>
          <cell r="N27" t="str">
            <v>*</v>
          </cell>
          <cell r="O27" t="str">
            <v>*</v>
          </cell>
          <cell r="P27">
            <v>10.82</v>
          </cell>
          <cell r="Q27">
            <v>10.82</v>
          </cell>
          <cell r="R27">
            <v>10.8</v>
          </cell>
          <cell r="S27" t="str">
            <v>*</v>
          </cell>
          <cell r="T27">
            <v>10.82</v>
          </cell>
          <cell r="U27">
            <v>10.82</v>
          </cell>
          <cell r="V27">
            <v>10.98</v>
          </cell>
          <cell r="W27">
            <v>11.06</v>
          </cell>
          <cell r="X27" t="str">
            <v>*</v>
          </cell>
          <cell r="Y27" t="str">
            <v>*</v>
          </cell>
          <cell r="AD27">
            <v>11.3</v>
          </cell>
          <cell r="AE27">
            <v>10.46</v>
          </cell>
        </row>
        <row r="28">
          <cell r="B28">
            <v>11.44</v>
          </cell>
          <cell r="C28">
            <v>11.44</v>
          </cell>
          <cell r="D28">
            <v>11.34</v>
          </cell>
          <cell r="E28">
            <v>11.17</v>
          </cell>
          <cell r="F28">
            <v>10.94</v>
          </cell>
          <cell r="G28">
            <v>10.77</v>
          </cell>
          <cell r="H28">
            <v>10.7</v>
          </cell>
          <cell r="I28" t="str">
            <v>*</v>
          </cell>
          <cell r="J28">
            <v>10.7</v>
          </cell>
          <cell r="K28" t="str">
            <v>*</v>
          </cell>
          <cell r="L28">
            <v>10.69</v>
          </cell>
          <cell r="M28">
            <v>10.69</v>
          </cell>
          <cell r="N28">
            <v>10.71</v>
          </cell>
          <cell r="O28">
            <v>10.84</v>
          </cell>
          <cell r="P28">
            <v>10.89</v>
          </cell>
          <cell r="Q28">
            <v>10.89</v>
          </cell>
          <cell r="R28" t="str">
            <v>*</v>
          </cell>
          <cell r="S28">
            <v>10.87</v>
          </cell>
          <cell r="T28">
            <v>10.89</v>
          </cell>
          <cell r="U28">
            <v>10.89</v>
          </cell>
          <cell r="V28">
            <v>11.05</v>
          </cell>
          <cell r="W28">
            <v>11.15</v>
          </cell>
          <cell r="X28">
            <v>11.28</v>
          </cell>
          <cell r="Y28">
            <v>11.4</v>
          </cell>
          <cell r="AD28">
            <v>11.44</v>
          </cell>
          <cell r="AE28">
            <v>10.69</v>
          </cell>
        </row>
        <row r="29"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10.86</v>
          </cell>
          <cell r="C30">
            <v>10.86</v>
          </cell>
          <cell r="D30">
            <v>10.86</v>
          </cell>
          <cell r="E30">
            <v>10.86</v>
          </cell>
          <cell r="F30">
            <v>10.86</v>
          </cell>
          <cell r="G30">
            <v>10.86</v>
          </cell>
          <cell r="H30">
            <v>10.86</v>
          </cell>
          <cell r="I30">
            <v>10.86</v>
          </cell>
          <cell r="J30">
            <v>10.86</v>
          </cell>
          <cell r="K30">
            <v>10.86</v>
          </cell>
          <cell r="L30">
            <v>10.86</v>
          </cell>
          <cell r="M30">
            <v>10.86</v>
          </cell>
          <cell r="N30">
            <v>10.86</v>
          </cell>
          <cell r="O30">
            <v>10.86</v>
          </cell>
          <cell r="P30">
            <v>10.86</v>
          </cell>
          <cell r="Q30">
            <v>10.86</v>
          </cell>
          <cell r="R30">
            <v>10.86</v>
          </cell>
          <cell r="S30">
            <v>10.86</v>
          </cell>
          <cell r="T30">
            <v>10.86</v>
          </cell>
          <cell r="U30">
            <v>10.86</v>
          </cell>
          <cell r="V30">
            <v>10.86</v>
          </cell>
          <cell r="W30">
            <v>10.86</v>
          </cell>
          <cell r="X30">
            <v>10.86</v>
          </cell>
          <cell r="Y30">
            <v>10.86</v>
          </cell>
          <cell r="AD30">
            <v>10.86</v>
          </cell>
          <cell r="AE30">
            <v>10.86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20.85</v>
          </cell>
          <cell r="C20" t="str">
            <v>*</v>
          </cell>
          <cell r="D20" t="str">
            <v>*</v>
          </cell>
          <cell r="E20" t="str">
            <v>*</v>
          </cell>
          <cell r="F20" t="str">
            <v>*</v>
          </cell>
          <cell r="G20" t="str">
            <v>*</v>
          </cell>
          <cell r="H20" t="str">
            <v>*</v>
          </cell>
          <cell r="I20" t="str">
            <v>**.**</v>
          </cell>
          <cell r="J20">
            <v>20.85</v>
          </cell>
          <cell r="K20">
            <v>20.85</v>
          </cell>
          <cell r="L20">
            <v>20.85</v>
          </cell>
          <cell r="M20">
            <v>20.85</v>
          </cell>
          <cell r="N20">
            <v>20.85</v>
          </cell>
          <cell r="O20">
            <v>20.85</v>
          </cell>
          <cell r="P20">
            <v>20.85</v>
          </cell>
          <cell r="Q20">
            <v>20.85</v>
          </cell>
          <cell r="R20">
            <v>20.85</v>
          </cell>
          <cell r="S20">
            <v>20.85</v>
          </cell>
          <cell r="T20">
            <v>20.85</v>
          </cell>
          <cell r="U20">
            <v>20.85</v>
          </cell>
          <cell r="V20">
            <v>20.85</v>
          </cell>
          <cell r="W20">
            <v>20.85</v>
          </cell>
          <cell r="X20">
            <v>20.85</v>
          </cell>
          <cell r="Y20">
            <v>20.85</v>
          </cell>
          <cell r="AD20">
            <v>20.85</v>
          </cell>
          <cell r="AE20">
            <v>20.85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11.05</v>
          </cell>
          <cell r="C23">
            <v>11.09</v>
          </cell>
          <cell r="D23">
            <v>11.11</v>
          </cell>
          <cell r="E23">
            <v>11.09</v>
          </cell>
          <cell r="F23">
            <v>11.06</v>
          </cell>
          <cell r="G23">
            <v>10.93</v>
          </cell>
          <cell r="H23">
            <v>10.84</v>
          </cell>
          <cell r="I23">
            <v>10.76</v>
          </cell>
          <cell r="J23">
            <v>10.71</v>
          </cell>
          <cell r="K23">
            <v>10.67</v>
          </cell>
          <cell r="L23">
            <v>10.65</v>
          </cell>
          <cell r="M23">
            <v>10.65</v>
          </cell>
          <cell r="N23">
            <v>10.65</v>
          </cell>
          <cell r="O23">
            <v>10.69</v>
          </cell>
          <cell r="P23">
            <v>10.72</v>
          </cell>
          <cell r="Q23">
            <v>10.78</v>
          </cell>
          <cell r="R23">
            <v>10.83</v>
          </cell>
          <cell r="S23">
            <v>10.85</v>
          </cell>
          <cell r="T23">
            <v>10.85</v>
          </cell>
          <cell r="U23">
            <v>10.86</v>
          </cell>
          <cell r="V23">
            <v>10.89</v>
          </cell>
          <cell r="W23">
            <v>10.9</v>
          </cell>
          <cell r="X23">
            <v>10.94</v>
          </cell>
          <cell r="Y23">
            <v>10.94</v>
          </cell>
          <cell r="AD23">
            <v>11.11</v>
          </cell>
          <cell r="AE23">
            <v>10.65</v>
          </cell>
        </row>
        <row r="24">
          <cell r="B24">
            <v>11.1</v>
          </cell>
          <cell r="C24">
            <v>11.02</v>
          </cell>
          <cell r="D24">
            <v>11.12</v>
          </cell>
          <cell r="E24">
            <v>11</v>
          </cell>
          <cell r="F24">
            <v>11</v>
          </cell>
          <cell r="G24">
            <v>11.07</v>
          </cell>
          <cell r="H24">
            <v>11.01</v>
          </cell>
          <cell r="I24">
            <v>10.92</v>
          </cell>
          <cell r="J24">
            <v>11</v>
          </cell>
          <cell r="K24">
            <v>11.12</v>
          </cell>
          <cell r="L24">
            <v>11.08</v>
          </cell>
          <cell r="M24">
            <v>10.32</v>
          </cell>
          <cell r="N24">
            <v>10.53</v>
          </cell>
          <cell r="O24">
            <v>10.76</v>
          </cell>
          <cell r="P24">
            <v>10.9</v>
          </cell>
          <cell r="Q24">
            <v>10.69</v>
          </cell>
          <cell r="R24">
            <v>10.72</v>
          </cell>
          <cell r="S24">
            <v>10.75</v>
          </cell>
          <cell r="T24">
            <v>10.65</v>
          </cell>
          <cell r="U24">
            <v>10.81</v>
          </cell>
          <cell r="V24">
            <v>10.91</v>
          </cell>
          <cell r="W24">
            <v>10.84</v>
          </cell>
          <cell r="X24">
            <v>10.71</v>
          </cell>
          <cell r="Y24">
            <v>10.71</v>
          </cell>
          <cell r="AD24">
            <v>11.12</v>
          </cell>
          <cell r="AE24">
            <v>10.32</v>
          </cell>
        </row>
        <row r="25">
          <cell r="B25" t="str">
            <v>**.**</v>
          </cell>
          <cell r="C25" t="str">
            <v>**.**</v>
          </cell>
          <cell r="D25" t="str">
            <v>**.**</v>
          </cell>
          <cell r="E25" t="str">
            <v>**.**</v>
          </cell>
          <cell r="F25" t="str">
            <v>**.**</v>
          </cell>
          <cell r="G25" t="str">
            <v>**.**</v>
          </cell>
          <cell r="H25" t="str">
            <v>**.**</v>
          </cell>
          <cell r="I25" t="str">
            <v>**.**</v>
          </cell>
          <cell r="J25" t="str">
            <v>**.**</v>
          </cell>
          <cell r="K25" t="str">
            <v>**.**</v>
          </cell>
          <cell r="L25" t="str">
            <v>**.**</v>
          </cell>
          <cell r="M25" t="str">
            <v>**.**</v>
          </cell>
          <cell r="N25" t="str">
            <v>**.**</v>
          </cell>
          <cell r="O25" t="str">
            <v>**.**</v>
          </cell>
          <cell r="P25" t="str">
            <v>**.**</v>
          </cell>
          <cell r="Q25" t="str">
            <v>**.**</v>
          </cell>
          <cell r="R25" t="str">
            <v>**.**</v>
          </cell>
          <cell r="S25" t="str">
            <v>**.**</v>
          </cell>
          <cell r="T25" t="str">
            <v>**.**</v>
          </cell>
          <cell r="U25" t="str">
            <v>**.**</v>
          </cell>
          <cell r="V25" t="str">
            <v>**.**</v>
          </cell>
          <cell r="W25" t="str">
            <v>**.**</v>
          </cell>
          <cell r="X25" t="str">
            <v>**.**</v>
          </cell>
          <cell r="Y25" t="str">
            <v>**.**</v>
          </cell>
          <cell r="AD25">
            <v>0</v>
          </cell>
          <cell r="AE25">
            <v>0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11.42</v>
          </cell>
          <cell r="C27">
            <v>11.48</v>
          </cell>
          <cell r="D27">
            <v>11.46</v>
          </cell>
          <cell r="E27" t="str">
            <v>*</v>
          </cell>
          <cell r="F27">
            <v>11.16</v>
          </cell>
          <cell r="G27" t="str">
            <v>*</v>
          </cell>
          <cell r="H27" t="str">
            <v>*</v>
          </cell>
          <cell r="I27" t="str">
            <v>**.**</v>
          </cell>
          <cell r="J27" t="str">
            <v>**.**</v>
          </cell>
          <cell r="K27">
            <v>10.46</v>
          </cell>
          <cell r="L27">
            <v>10.46</v>
          </cell>
          <cell r="M27" t="str">
            <v>**.**</v>
          </cell>
          <cell r="N27" t="str">
            <v>**.**</v>
          </cell>
          <cell r="O27">
            <v>10.54</v>
          </cell>
          <cell r="P27" t="str">
            <v>**.**</v>
          </cell>
          <cell r="Q27" t="str">
            <v>*</v>
          </cell>
          <cell r="R27">
            <v>10.78</v>
          </cell>
          <cell r="S27" t="str">
            <v>*</v>
          </cell>
          <cell r="T27">
            <v>10.8</v>
          </cell>
          <cell r="U27">
            <v>10.84</v>
          </cell>
          <cell r="V27" t="str">
            <v>*</v>
          </cell>
          <cell r="W27">
            <v>11.02</v>
          </cell>
          <cell r="X27" t="str">
            <v>*</v>
          </cell>
          <cell r="Y27" t="str">
            <v>*</v>
          </cell>
          <cell r="AD27">
            <v>11.48</v>
          </cell>
          <cell r="AE27">
            <v>10.46</v>
          </cell>
        </row>
        <row r="28">
          <cell r="B28">
            <v>11.5</v>
          </cell>
          <cell r="C28">
            <v>11.54</v>
          </cell>
          <cell r="D28">
            <v>11.51</v>
          </cell>
          <cell r="E28">
            <v>11.37</v>
          </cell>
          <cell r="F28">
            <v>11.17</v>
          </cell>
          <cell r="G28">
            <v>10.94</v>
          </cell>
          <cell r="H28">
            <v>10.73</v>
          </cell>
          <cell r="I28">
            <v>10.7</v>
          </cell>
          <cell r="J28">
            <v>10.7</v>
          </cell>
          <cell r="K28">
            <v>10.7</v>
          </cell>
          <cell r="L28">
            <v>10.7</v>
          </cell>
          <cell r="M28">
            <v>10.7</v>
          </cell>
          <cell r="N28">
            <v>10.7</v>
          </cell>
          <cell r="O28">
            <v>10.7</v>
          </cell>
          <cell r="P28">
            <v>10.74</v>
          </cell>
          <cell r="Q28">
            <v>10.82</v>
          </cell>
          <cell r="R28">
            <v>10.85</v>
          </cell>
          <cell r="S28">
            <v>10.85</v>
          </cell>
          <cell r="T28">
            <v>10.87</v>
          </cell>
          <cell r="U28">
            <v>10.92</v>
          </cell>
          <cell r="V28">
            <v>11.01</v>
          </cell>
          <cell r="W28">
            <v>11.12</v>
          </cell>
          <cell r="X28">
            <v>11.23</v>
          </cell>
          <cell r="Y28">
            <v>11.23</v>
          </cell>
          <cell r="AD28">
            <v>11.54</v>
          </cell>
          <cell r="AE28">
            <v>10.7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10.86</v>
          </cell>
          <cell r="C30">
            <v>10.86</v>
          </cell>
          <cell r="D30">
            <v>10.86</v>
          </cell>
          <cell r="E30">
            <v>10.86</v>
          </cell>
          <cell r="F30">
            <v>10.86</v>
          </cell>
          <cell r="G30">
            <v>10.86</v>
          </cell>
          <cell r="H30">
            <v>10.86</v>
          </cell>
          <cell r="I30">
            <v>10.86</v>
          </cell>
          <cell r="J30">
            <v>10.86</v>
          </cell>
          <cell r="K30">
            <v>10.86</v>
          </cell>
          <cell r="L30">
            <v>10.86</v>
          </cell>
          <cell r="M30">
            <v>10.86</v>
          </cell>
          <cell r="N30">
            <v>10.86</v>
          </cell>
          <cell r="O30">
            <v>10.86</v>
          </cell>
          <cell r="P30">
            <v>10.86</v>
          </cell>
          <cell r="Q30">
            <v>10.86</v>
          </cell>
          <cell r="R30">
            <v>10.86</v>
          </cell>
          <cell r="S30">
            <v>10.86</v>
          </cell>
          <cell r="T30">
            <v>10.86</v>
          </cell>
          <cell r="U30">
            <v>10.86</v>
          </cell>
          <cell r="V30">
            <v>10.86</v>
          </cell>
          <cell r="W30">
            <v>10.86</v>
          </cell>
          <cell r="X30">
            <v>10.86</v>
          </cell>
          <cell r="Y30">
            <v>10.86</v>
          </cell>
          <cell r="AD30">
            <v>10.86</v>
          </cell>
          <cell r="AE30">
            <v>10.86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20.85</v>
          </cell>
          <cell r="C20" t="str">
            <v>*****</v>
          </cell>
          <cell r="D20">
            <v>20.85</v>
          </cell>
          <cell r="E20">
            <v>20.85</v>
          </cell>
          <cell r="F20">
            <v>20.85</v>
          </cell>
          <cell r="G20">
            <v>20.85</v>
          </cell>
          <cell r="H20">
            <v>20.85</v>
          </cell>
          <cell r="I20" t="str">
            <v>*****</v>
          </cell>
          <cell r="J20">
            <v>20.85</v>
          </cell>
          <cell r="K20">
            <v>20.85</v>
          </cell>
          <cell r="L20">
            <v>20.85</v>
          </cell>
          <cell r="M20">
            <v>20.85</v>
          </cell>
          <cell r="N20">
            <v>20.85</v>
          </cell>
          <cell r="O20">
            <v>20.85</v>
          </cell>
          <cell r="P20">
            <v>20.85</v>
          </cell>
          <cell r="Q20">
            <v>20.85</v>
          </cell>
          <cell r="R20">
            <v>20.85</v>
          </cell>
          <cell r="S20">
            <v>20.85</v>
          </cell>
          <cell r="T20">
            <v>20.85</v>
          </cell>
          <cell r="U20">
            <v>20.85</v>
          </cell>
          <cell r="V20">
            <v>20.85</v>
          </cell>
          <cell r="W20">
            <v>20.85</v>
          </cell>
          <cell r="X20">
            <v>20.85</v>
          </cell>
          <cell r="Y20">
            <v>20.85</v>
          </cell>
          <cell r="AD20">
            <v>20.85</v>
          </cell>
          <cell r="AE20">
            <v>20.85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11.02</v>
          </cell>
          <cell r="C23">
            <v>11.07</v>
          </cell>
          <cell r="D23">
            <v>11.1</v>
          </cell>
          <cell r="E23">
            <v>11.1</v>
          </cell>
          <cell r="F23">
            <v>11.09</v>
          </cell>
          <cell r="G23">
            <v>11.03</v>
          </cell>
          <cell r="H23">
            <v>10.86</v>
          </cell>
          <cell r="I23">
            <v>10.79</v>
          </cell>
          <cell r="J23">
            <v>10.76</v>
          </cell>
          <cell r="K23">
            <v>10.71</v>
          </cell>
          <cell r="L23">
            <v>10.68</v>
          </cell>
          <cell r="M23">
            <v>10.71</v>
          </cell>
          <cell r="N23">
            <v>10.74</v>
          </cell>
          <cell r="O23">
            <v>10.78</v>
          </cell>
          <cell r="P23">
            <v>10.84</v>
          </cell>
          <cell r="Q23">
            <v>10.86</v>
          </cell>
          <cell r="R23">
            <v>10.9</v>
          </cell>
          <cell r="S23">
            <v>10.94</v>
          </cell>
          <cell r="T23">
            <v>10.94</v>
          </cell>
          <cell r="U23">
            <v>10.95</v>
          </cell>
          <cell r="V23">
            <v>10.96</v>
          </cell>
          <cell r="W23">
            <v>11.03</v>
          </cell>
          <cell r="X23">
            <v>11.08</v>
          </cell>
          <cell r="Y23">
            <v>11.13</v>
          </cell>
          <cell r="AD23">
            <v>11.13</v>
          </cell>
          <cell r="AE23">
            <v>10.68</v>
          </cell>
        </row>
        <row r="24">
          <cell r="B24">
            <v>10.79</v>
          </cell>
          <cell r="C24">
            <v>10.92</v>
          </cell>
          <cell r="D24">
            <v>10.82</v>
          </cell>
          <cell r="E24">
            <v>10.85</v>
          </cell>
          <cell r="F24">
            <v>10.86</v>
          </cell>
          <cell r="G24">
            <v>10.87</v>
          </cell>
          <cell r="H24">
            <v>10.87</v>
          </cell>
          <cell r="I24">
            <v>10.78</v>
          </cell>
          <cell r="J24">
            <v>10.72</v>
          </cell>
          <cell r="K24">
            <v>10.85</v>
          </cell>
          <cell r="L24">
            <v>10.76</v>
          </cell>
          <cell r="M24">
            <v>10.92</v>
          </cell>
          <cell r="N24">
            <v>10.77</v>
          </cell>
          <cell r="O24">
            <v>10.62</v>
          </cell>
          <cell r="P24">
            <v>11.06</v>
          </cell>
          <cell r="Q24">
            <v>10.74</v>
          </cell>
          <cell r="R24">
            <v>10.72</v>
          </cell>
          <cell r="S24">
            <v>10.63</v>
          </cell>
          <cell r="T24">
            <v>10.77</v>
          </cell>
          <cell r="U24">
            <v>10.84</v>
          </cell>
          <cell r="V24">
            <v>10.76</v>
          </cell>
          <cell r="W24">
            <v>10.72</v>
          </cell>
          <cell r="X24">
            <v>10.9</v>
          </cell>
          <cell r="Y24">
            <v>10.85</v>
          </cell>
          <cell r="AD24">
            <v>11.06</v>
          </cell>
          <cell r="AE24">
            <v>10.62</v>
          </cell>
        </row>
        <row r="25">
          <cell r="AD25">
            <v>0</v>
          </cell>
          <cell r="AE25">
            <v>0</v>
          </cell>
        </row>
        <row r="26">
          <cell r="AD26">
            <v>0</v>
          </cell>
          <cell r="AE26">
            <v>0</v>
          </cell>
        </row>
        <row r="27">
          <cell r="B27">
            <v>11.44</v>
          </cell>
          <cell r="C27">
            <v>11.52</v>
          </cell>
          <cell r="D27" t="str">
            <v>*****</v>
          </cell>
          <cell r="E27">
            <v>11.5</v>
          </cell>
          <cell r="F27">
            <v>11.34</v>
          </cell>
          <cell r="G27">
            <v>11.14</v>
          </cell>
          <cell r="H27">
            <v>10.9</v>
          </cell>
          <cell r="I27" t="str">
            <v>*</v>
          </cell>
          <cell r="J27" t="str">
            <v>*</v>
          </cell>
          <cell r="K27" t="str">
            <v>*</v>
          </cell>
          <cell r="L27">
            <v>11.6</v>
          </cell>
          <cell r="M27" t="str">
            <v>*</v>
          </cell>
          <cell r="N27">
            <v>11.48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 t="str">
            <v>*</v>
          </cell>
          <cell r="T27">
            <v>10.8</v>
          </cell>
          <cell r="U27">
            <v>10.84</v>
          </cell>
          <cell r="V27">
            <v>10.9</v>
          </cell>
          <cell r="W27">
            <v>11</v>
          </cell>
          <cell r="X27" t="str">
            <v>*</v>
          </cell>
          <cell r="Y27">
            <v>11.26</v>
          </cell>
          <cell r="AD27">
            <v>11.6</v>
          </cell>
          <cell r="AE27">
            <v>10.8</v>
          </cell>
        </row>
        <row r="28">
          <cell r="B28">
            <v>11.5</v>
          </cell>
          <cell r="C28">
            <v>11.59</v>
          </cell>
          <cell r="D28">
            <v>11.6</v>
          </cell>
          <cell r="E28">
            <v>11.54</v>
          </cell>
          <cell r="F28">
            <v>11.39</v>
          </cell>
          <cell r="G28">
            <v>11.16</v>
          </cell>
          <cell r="H28">
            <v>10.91</v>
          </cell>
          <cell r="I28">
            <v>10.73</v>
          </cell>
          <cell r="J28">
            <v>10.7</v>
          </cell>
          <cell r="K28">
            <v>10.7</v>
          </cell>
          <cell r="L28">
            <v>10.7</v>
          </cell>
          <cell r="M28">
            <v>10.7</v>
          </cell>
          <cell r="N28">
            <v>10.69</v>
          </cell>
          <cell r="O28">
            <v>10.69</v>
          </cell>
          <cell r="P28">
            <v>10.69</v>
          </cell>
          <cell r="Q28">
            <v>10.7</v>
          </cell>
          <cell r="R28">
            <v>10.8</v>
          </cell>
          <cell r="S28">
            <v>1.0840000000000001</v>
          </cell>
          <cell r="T28">
            <v>10.87</v>
          </cell>
          <cell r="U28">
            <v>10.91</v>
          </cell>
          <cell r="V28">
            <v>10.98</v>
          </cell>
          <cell r="W28">
            <v>11.08</v>
          </cell>
          <cell r="X28">
            <v>11.19</v>
          </cell>
          <cell r="Y28">
            <v>11.34</v>
          </cell>
          <cell r="AD28">
            <v>11.6</v>
          </cell>
          <cell r="AE28">
            <v>1.0840000000000001</v>
          </cell>
        </row>
        <row r="29">
          <cell r="AD29">
            <v>0</v>
          </cell>
          <cell r="AE29">
            <v>0</v>
          </cell>
        </row>
        <row r="30">
          <cell r="B30">
            <v>10.86</v>
          </cell>
          <cell r="C30">
            <v>10.86</v>
          </cell>
          <cell r="D30">
            <v>10.86</v>
          </cell>
          <cell r="E30">
            <v>10.86</v>
          </cell>
          <cell r="F30">
            <v>10.86</v>
          </cell>
          <cell r="G30">
            <v>10.86</v>
          </cell>
          <cell r="H30">
            <v>10.86</v>
          </cell>
          <cell r="I30">
            <v>10.86</v>
          </cell>
          <cell r="J30">
            <v>10.86</v>
          </cell>
          <cell r="K30">
            <v>10.86</v>
          </cell>
          <cell r="L30">
            <v>10.86</v>
          </cell>
          <cell r="M30">
            <v>10.86</v>
          </cell>
          <cell r="N30">
            <v>10.86</v>
          </cell>
          <cell r="O30">
            <v>10.86</v>
          </cell>
          <cell r="P30">
            <v>10.86</v>
          </cell>
          <cell r="Q30">
            <v>10.86</v>
          </cell>
          <cell r="R30">
            <v>10.86</v>
          </cell>
          <cell r="S30">
            <v>10.86</v>
          </cell>
          <cell r="T30">
            <v>10.86</v>
          </cell>
          <cell r="U30">
            <v>10.86</v>
          </cell>
          <cell r="V30">
            <v>10.86</v>
          </cell>
          <cell r="W30">
            <v>10.86</v>
          </cell>
          <cell r="X30">
            <v>10.86</v>
          </cell>
          <cell r="Y30">
            <v>10.86</v>
          </cell>
          <cell r="AD30">
            <v>10.86</v>
          </cell>
          <cell r="AE30">
            <v>10.86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20.85</v>
          </cell>
          <cell r="C20" t="str">
            <v>*</v>
          </cell>
          <cell r="D20">
            <v>20.85</v>
          </cell>
          <cell r="E20">
            <v>20.85</v>
          </cell>
          <cell r="F20">
            <v>20.85</v>
          </cell>
          <cell r="G20">
            <v>20.85</v>
          </cell>
          <cell r="H20">
            <v>20.85</v>
          </cell>
          <cell r="I20">
            <v>20.85</v>
          </cell>
          <cell r="J20">
            <v>20.85</v>
          </cell>
          <cell r="K20">
            <v>20.85</v>
          </cell>
          <cell r="L20">
            <v>20.85</v>
          </cell>
          <cell r="M20">
            <v>20.85</v>
          </cell>
          <cell r="N20">
            <v>20.85</v>
          </cell>
          <cell r="O20">
            <v>20.85</v>
          </cell>
          <cell r="P20">
            <v>20.85</v>
          </cell>
          <cell r="Q20">
            <v>20.85</v>
          </cell>
          <cell r="R20">
            <v>20.85</v>
          </cell>
          <cell r="S20">
            <v>20.85</v>
          </cell>
          <cell r="T20">
            <v>20.85</v>
          </cell>
          <cell r="U20">
            <v>20.85</v>
          </cell>
          <cell r="V20" t="str">
            <v>*</v>
          </cell>
          <cell r="W20">
            <v>20.85</v>
          </cell>
          <cell r="X20">
            <v>20.85</v>
          </cell>
          <cell r="Y20">
            <v>20.85</v>
          </cell>
          <cell r="AD20">
            <v>20.85</v>
          </cell>
          <cell r="AE20">
            <v>20.85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11.18</v>
          </cell>
          <cell r="C23">
            <v>11.2</v>
          </cell>
          <cell r="D23">
            <v>11.22</v>
          </cell>
          <cell r="E23">
            <v>11.22</v>
          </cell>
          <cell r="F23">
            <v>11.2</v>
          </cell>
          <cell r="G23">
            <v>11.22</v>
          </cell>
          <cell r="H23">
            <v>11.14</v>
          </cell>
          <cell r="I23">
            <v>11.05</v>
          </cell>
          <cell r="J23">
            <v>10.92</v>
          </cell>
          <cell r="K23">
            <v>10.88</v>
          </cell>
          <cell r="L23">
            <v>10.84</v>
          </cell>
          <cell r="M23">
            <v>10.81</v>
          </cell>
          <cell r="N23">
            <v>10.79</v>
          </cell>
          <cell r="O23">
            <v>10.76</v>
          </cell>
          <cell r="P23">
            <v>10.76</v>
          </cell>
          <cell r="Q23">
            <v>10.78</v>
          </cell>
          <cell r="R23">
            <v>10.83</v>
          </cell>
          <cell r="S23">
            <v>10.87</v>
          </cell>
          <cell r="T23">
            <v>10.92</v>
          </cell>
          <cell r="U23">
            <v>10.92</v>
          </cell>
          <cell r="V23">
            <v>10.92</v>
          </cell>
          <cell r="W23">
            <v>10.94</v>
          </cell>
          <cell r="X23">
            <v>10.97</v>
          </cell>
          <cell r="Y23">
            <v>11.01</v>
          </cell>
          <cell r="AD23">
            <v>11.22</v>
          </cell>
          <cell r="AE23">
            <v>10.76</v>
          </cell>
        </row>
        <row r="24">
          <cell r="B24">
            <v>10.76</v>
          </cell>
          <cell r="C24">
            <v>10.8</v>
          </cell>
          <cell r="D24">
            <v>10.85</v>
          </cell>
          <cell r="E24">
            <v>10.68</v>
          </cell>
          <cell r="F24">
            <v>10.69</v>
          </cell>
          <cell r="G24">
            <v>10.91</v>
          </cell>
          <cell r="H24">
            <v>10.84</v>
          </cell>
          <cell r="I24">
            <v>10.72</v>
          </cell>
          <cell r="J24">
            <v>10.74</v>
          </cell>
          <cell r="K24">
            <v>10.96</v>
          </cell>
          <cell r="L24">
            <v>10.76</v>
          </cell>
          <cell r="M24">
            <v>10.72</v>
          </cell>
          <cell r="N24">
            <v>11</v>
          </cell>
          <cell r="O24">
            <v>10.96</v>
          </cell>
          <cell r="P24">
            <v>10.75</v>
          </cell>
          <cell r="Q24">
            <v>10.74</v>
          </cell>
          <cell r="R24">
            <v>10.65</v>
          </cell>
          <cell r="S24">
            <v>10.65</v>
          </cell>
          <cell r="T24">
            <v>10.72</v>
          </cell>
          <cell r="U24">
            <v>10.66</v>
          </cell>
          <cell r="V24">
            <v>10.73</v>
          </cell>
          <cell r="W24">
            <v>10.85</v>
          </cell>
          <cell r="X24">
            <v>10.61</v>
          </cell>
          <cell r="Y24">
            <v>10.77</v>
          </cell>
          <cell r="AD24">
            <v>11</v>
          </cell>
          <cell r="AE24">
            <v>10.61</v>
          </cell>
        </row>
        <row r="25">
          <cell r="AD25">
            <v>0</v>
          </cell>
          <cell r="AE25">
            <v>0</v>
          </cell>
        </row>
        <row r="26">
          <cell r="AD26">
            <v>0</v>
          </cell>
          <cell r="AE26">
            <v>0</v>
          </cell>
        </row>
        <row r="27">
          <cell r="B27">
            <v>11.4</v>
          </cell>
          <cell r="C27" t="str">
            <v>*</v>
          </cell>
          <cell r="D27">
            <v>11.54</v>
          </cell>
          <cell r="E27">
            <v>11.56</v>
          </cell>
          <cell r="F27" t="str">
            <v>*</v>
          </cell>
          <cell r="G27" t="str">
            <v>*</v>
          </cell>
          <cell r="H27">
            <v>11.1</v>
          </cell>
          <cell r="I27">
            <v>10.84</v>
          </cell>
          <cell r="J27" t="str">
            <v>*</v>
          </cell>
          <cell r="K27">
            <v>10.52</v>
          </cell>
          <cell r="L27" t="str">
            <v>*</v>
          </cell>
          <cell r="M27">
            <v>10.46</v>
          </cell>
          <cell r="N27">
            <v>10.46</v>
          </cell>
          <cell r="O27" t="str">
            <v>*</v>
          </cell>
          <cell r="P27" t="str">
            <v>**</v>
          </cell>
          <cell r="Q27" t="str">
            <v>*</v>
          </cell>
          <cell r="R27" t="str">
            <v>*</v>
          </cell>
          <cell r="S27">
            <v>10.7</v>
          </cell>
          <cell r="T27" t="str">
            <v>*</v>
          </cell>
          <cell r="U27" t="str">
            <v>*</v>
          </cell>
          <cell r="V27">
            <v>10.8</v>
          </cell>
          <cell r="W27">
            <v>10.9</v>
          </cell>
          <cell r="X27" t="str">
            <v>*</v>
          </cell>
          <cell r="Y27" t="str">
            <v>*</v>
          </cell>
          <cell r="AD27">
            <v>11.56</v>
          </cell>
          <cell r="AE27">
            <v>10.46</v>
          </cell>
        </row>
        <row r="28">
          <cell r="B28">
            <v>11.47</v>
          </cell>
          <cell r="C28">
            <v>11.57</v>
          </cell>
          <cell r="D28">
            <v>11.6</v>
          </cell>
          <cell r="E28">
            <v>11.61</v>
          </cell>
          <cell r="F28" t="str">
            <v>*</v>
          </cell>
          <cell r="G28">
            <v>11.35</v>
          </cell>
          <cell r="H28">
            <v>11.11</v>
          </cell>
          <cell r="I28" t="str">
            <v>*</v>
          </cell>
          <cell r="J28">
            <v>10.7</v>
          </cell>
          <cell r="K28">
            <v>10.7</v>
          </cell>
          <cell r="L28">
            <v>10.69</v>
          </cell>
          <cell r="M28">
            <v>10.69</v>
          </cell>
          <cell r="N28">
            <v>10.69</v>
          </cell>
          <cell r="O28">
            <v>10.69</v>
          </cell>
          <cell r="P28">
            <v>10.69</v>
          </cell>
          <cell r="Q28">
            <v>10.69</v>
          </cell>
          <cell r="R28">
            <v>10.69</v>
          </cell>
          <cell r="S28">
            <v>10.76</v>
          </cell>
          <cell r="T28">
            <v>10.8</v>
          </cell>
          <cell r="U28">
            <v>10.83</v>
          </cell>
          <cell r="V28">
            <v>10.89</v>
          </cell>
          <cell r="W28">
            <v>10.99</v>
          </cell>
          <cell r="X28">
            <v>11.09</v>
          </cell>
          <cell r="Y28">
            <v>11.21</v>
          </cell>
          <cell r="AD28">
            <v>11.61</v>
          </cell>
          <cell r="AE28">
            <v>10.69</v>
          </cell>
        </row>
        <row r="29">
          <cell r="AD29">
            <v>0</v>
          </cell>
          <cell r="AE29">
            <v>0</v>
          </cell>
        </row>
        <row r="30">
          <cell r="B30">
            <v>10.86</v>
          </cell>
          <cell r="C30">
            <v>10.86</v>
          </cell>
          <cell r="D30">
            <v>10.86</v>
          </cell>
          <cell r="E30">
            <v>10.86</v>
          </cell>
          <cell r="F30">
            <v>10.86</v>
          </cell>
          <cell r="G30">
            <v>10.86</v>
          </cell>
          <cell r="H30">
            <v>10.86</v>
          </cell>
          <cell r="I30">
            <v>10.86</v>
          </cell>
          <cell r="J30">
            <v>10.86</v>
          </cell>
          <cell r="K30">
            <v>10.86</v>
          </cell>
          <cell r="L30">
            <v>10.86</v>
          </cell>
          <cell r="M30">
            <v>10.86</v>
          </cell>
          <cell r="N30">
            <v>10.86</v>
          </cell>
          <cell r="O30">
            <v>10.86</v>
          </cell>
          <cell r="P30">
            <v>10.86</v>
          </cell>
          <cell r="Q30">
            <v>10.86</v>
          </cell>
          <cell r="R30">
            <v>10.86</v>
          </cell>
          <cell r="S30">
            <v>10.86</v>
          </cell>
          <cell r="T30">
            <v>10.86</v>
          </cell>
          <cell r="U30">
            <v>10.86</v>
          </cell>
          <cell r="V30">
            <v>10.85</v>
          </cell>
          <cell r="W30">
            <v>10.85</v>
          </cell>
          <cell r="X30">
            <v>10.85</v>
          </cell>
          <cell r="Y30">
            <v>10.84</v>
          </cell>
          <cell r="AD30">
            <v>10.86</v>
          </cell>
          <cell r="AE30">
            <v>10.84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20.85</v>
          </cell>
          <cell r="C20">
            <v>20.85</v>
          </cell>
          <cell r="D20">
            <v>20.85</v>
          </cell>
          <cell r="E20">
            <v>20.85</v>
          </cell>
          <cell r="F20">
            <v>20.85</v>
          </cell>
          <cell r="G20" t="str">
            <v>*</v>
          </cell>
          <cell r="H20">
            <v>20.85</v>
          </cell>
          <cell r="I20">
            <v>20.85</v>
          </cell>
          <cell r="J20">
            <v>20.85</v>
          </cell>
          <cell r="K20">
            <v>20.85</v>
          </cell>
          <cell r="L20">
            <v>20.85</v>
          </cell>
          <cell r="M20">
            <v>20.85</v>
          </cell>
          <cell r="N20">
            <v>20.85</v>
          </cell>
          <cell r="O20">
            <v>20.85</v>
          </cell>
          <cell r="P20">
            <v>20.85</v>
          </cell>
          <cell r="Q20">
            <v>20.85</v>
          </cell>
          <cell r="R20">
            <v>20.85</v>
          </cell>
          <cell r="S20">
            <v>20.85</v>
          </cell>
          <cell r="T20">
            <v>20.85</v>
          </cell>
          <cell r="U20">
            <v>20.85</v>
          </cell>
          <cell r="V20">
            <v>20.85</v>
          </cell>
          <cell r="W20">
            <v>20.85</v>
          </cell>
          <cell r="X20">
            <v>20.85</v>
          </cell>
          <cell r="Y20">
            <v>20.85</v>
          </cell>
          <cell r="AD20">
            <v>20.85</v>
          </cell>
          <cell r="AE20">
            <v>20.85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11.07</v>
          </cell>
          <cell r="C23">
            <v>11.12</v>
          </cell>
          <cell r="D23">
            <v>11.16</v>
          </cell>
          <cell r="E23">
            <v>11.19</v>
          </cell>
          <cell r="F23">
            <v>11.21</v>
          </cell>
          <cell r="G23">
            <v>11.2</v>
          </cell>
          <cell r="H23">
            <v>11.16</v>
          </cell>
          <cell r="I23">
            <v>10.95</v>
          </cell>
          <cell r="J23">
            <v>10.94</v>
          </cell>
          <cell r="K23">
            <v>10.93</v>
          </cell>
          <cell r="L23">
            <v>10.92</v>
          </cell>
          <cell r="M23">
            <v>10.86</v>
          </cell>
          <cell r="N23">
            <v>10.83</v>
          </cell>
          <cell r="O23">
            <v>10.8</v>
          </cell>
          <cell r="P23">
            <v>10.8</v>
          </cell>
          <cell r="Q23">
            <v>10.81</v>
          </cell>
          <cell r="R23">
            <v>10.81</v>
          </cell>
          <cell r="S23">
            <v>10.83</v>
          </cell>
          <cell r="T23">
            <v>10.85</v>
          </cell>
          <cell r="U23">
            <v>10.89</v>
          </cell>
          <cell r="V23">
            <v>10.91</v>
          </cell>
          <cell r="W23">
            <v>10.94</v>
          </cell>
          <cell r="X23">
            <v>10.94</v>
          </cell>
          <cell r="Y23">
            <v>10.96</v>
          </cell>
          <cell r="AD23">
            <v>11.21</v>
          </cell>
          <cell r="AE23">
            <v>10.8</v>
          </cell>
        </row>
        <row r="24">
          <cell r="B24">
            <v>10.69</v>
          </cell>
          <cell r="C24">
            <v>10.87</v>
          </cell>
          <cell r="D24">
            <v>10.69</v>
          </cell>
          <cell r="E24">
            <v>10.93</v>
          </cell>
          <cell r="F24">
            <v>10.75</v>
          </cell>
          <cell r="G24">
            <v>10.93</v>
          </cell>
          <cell r="H24">
            <v>10.71</v>
          </cell>
          <cell r="I24">
            <v>10.95</v>
          </cell>
          <cell r="J24">
            <v>10.94</v>
          </cell>
          <cell r="K24">
            <v>10.78</v>
          </cell>
          <cell r="L24">
            <v>10.8</v>
          </cell>
          <cell r="M24">
            <v>10.74</v>
          </cell>
          <cell r="N24">
            <v>10.94</v>
          </cell>
          <cell r="O24">
            <v>10.85</v>
          </cell>
          <cell r="P24">
            <v>10.75</v>
          </cell>
          <cell r="Q24">
            <v>10.83</v>
          </cell>
          <cell r="R24">
            <v>10.83</v>
          </cell>
          <cell r="S24">
            <v>11.03</v>
          </cell>
          <cell r="T24">
            <v>10.76</v>
          </cell>
          <cell r="U24">
            <v>10.79</v>
          </cell>
          <cell r="V24">
            <v>10.88</v>
          </cell>
          <cell r="W24">
            <v>10.97</v>
          </cell>
          <cell r="X24">
            <v>10.95</v>
          </cell>
          <cell r="Y24">
            <v>10.86</v>
          </cell>
          <cell r="AD24">
            <v>11.03</v>
          </cell>
          <cell r="AE24">
            <v>10.69</v>
          </cell>
        </row>
        <row r="25">
          <cell r="AD25">
            <v>0</v>
          </cell>
          <cell r="AE25">
            <v>0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11.28</v>
          </cell>
          <cell r="C27" t="str">
            <v>*</v>
          </cell>
          <cell r="D27" t="str">
            <v>*</v>
          </cell>
          <cell r="E27">
            <v>11.51</v>
          </cell>
          <cell r="F27">
            <v>11.5</v>
          </cell>
          <cell r="G27">
            <v>11.4</v>
          </cell>
          <cell r="H27" t="str">
            <v>*</v>
          </cell>
          <cell r="I27">
            <v>11.1</v>
          </cell>
          <cell r="J27">
            <v>11.68</v>
          </cell>
          <cell r="K27" t="str">
            <v>*</v>
          </cell>
          <cell r="L27" t="str">
            <v>*</v>
          </cell>
          <cell r="M27">
            <v>10.74</v>
          </cell>
          <cell r="N27" t="str">
            <v>*</v>
          </cell>
          <cell r="O27">
            <v>10.48</v>
          </cell>
          <cell r="P27" t="str">
            <v>*</v>
          </cell>
          <cell r="Q27" t="str">
            <v>*</v>
          </cell>
          <cell r="R27" t="str">
            <v>*</v>
          </cell>
          <cell r="S27" t="str">
            <v>*</v>
          </cell>
          <cell r="T27">
            <v>10.68</v>
          </cell>
          <cell r="U27">
            <v>10.74</v>
          </cell>
          <cell r="V27">
            <v>10.8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11.68</v>
          </cell>
          <cell r="AE27">
            <v>10.48</v>
          </cell>
        </row>
        <row r="28">
          <cell r="B28">
            <v>11.36</v>
          </cell>
          <cell r="C28">
            <v>11.49</v>
          </cell>
          <cell r="D28">
            <v>11.57</v>
          </cell>
          <cell r="E28">
            <v>11.61</v>
          </cell>
          <cell r="F28">
            <v>11.55</v>
          </cell>
          <cell r="G28">
            <v>11.43</v>
          </cell>
          <cell r="H28">
            <v>11.26</v>
          </cell>
          <cell r="I28" t="str">
            <v>*</v>
          </cell>
          <cell r="J28">
            <v>10.86</v>
          </cell>
          <cell r="K28">
            <v>10.77</v>
          </cell>
          <cell r="L28">
            <v>10.69</v>
          </cell>
          <cell r="M28">
            <v>10.69</v>
          </cell>
          <cell r="N28">
            <v>10.69</v>
          </cell>
          <cell r="O28">
            <v>10.69</v>
          </cell>
          <cell r="P28">
            <v>10.69</v>
          </cell>
          <cell r="Q28">
            <v>10.69</v>
          </cell>
          <cell r="R28">
            <v>10.69</v>
          </cell>
          <cell r="S28">
            <v>10.69</v>
          </cell>
          <cell r="T28">
            <v>10.76</v>
          </cell>
          <cell r="U28">
            <v>10.81</v>
          </cell>
          <cell r="V28">
            <v>10.87</v>
          </cell>
          <cell r="W28">
            <v>10.94</v>
          </cell>
          <cell r="X28">
            <v>11.01</v>
          </cell>
          <cell r="Y28">
            <v>11.12</v>
          </cell>
          <cell r="AD28">
            <v>11.61</v>
          </cell>
          <cell r="AE28">
            <v>10.69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10.84</v>
          </cell>
          <cell r="C30">
            <v>10.84</v>
          </cell>
          <cell r="D30">
            <v>10.84</v>
          </cell>
          <cell r="E30">
            <v>10.84</v>
          </cell>
          <cell r="F30">
            <v>10.84</v>
          </cell>
          <cell r="G30">
            <v>10.84</v>
          </cell>
          <cell r="H30">
            <v>10.84</v>
          </cell>
          <cell r="I30">
            <v>10.84</v>
          </cell>
          <cell r="J30">
            <v>10.84</v>
          </cell>
          <cell r="K30">
            <v>10.84</v>
          </cell>
          <cell r="L30">
            <v>10.84</v>
          </cell>
          <cell r="M30">
            <v>10.84</v>
          </cell>
          <cell r="N30">
            <v>10.84</v>
          </cell>
          <cell r="O30">
            <v>10.84</v>
          </cell>
          <cell r="P30">
            <v>10.84</v>
          </cell>
          <cell r="Q30">
            <v>10.84</v>
          </cell>
          <cell r="R30">
            <v>10.84</v>
          </cell>
          <cell r="S30">
            <v>10.84</v>
          </cell>
          <cell r="T30">
            <v>10.84</v>
          </cell>
          <cell r="U30">
            <v>10.84</v>
          </cell>
          <cell r="V30">
            <v>10.84</v>
          </cell>
          <cell r="W30">
            <v>10.84</v>
          </cell>
          <cell r="X30">
            <v>10.84</v>
          </cell>
          <cell r="Y30">
            <v>10.84</v>
          </cell>
          <cell r="AD30">
            <v>10.84</v>
          </cell>
          <cell r="AE30">
            <v>10.84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20.85</v>
          </cell>
          <cell r="C20">
            <v>20.85</v>
          </cell>
          <cell r="D20">
            <v>20.85</v>
          </cell>
          <cell r="E20">
            <v>20.85</v>
          </cell>
          <cell r="F20">
            <v>20.85</v>
          </cell>
          <cell r="G20">
            <v>20.85</v>
          </cell>
          <cell r="H20">
            <v>20.85</v>
          </cell>
          <cell r="I20">
            <v>20.85</v>
          </cell>
          <cell r="J20">
            <v>20.85</v>
          </cell>
          <cell r="K20">
            <v>20.85</v>
          </cell>
          <cell r="L20">
            <v>20.85</v>
          </cell>
          <cell r="M20">
            <v>20.85</v>
          </cell>
          <cell r="N20">
            <v>20.85</v>
          </cell>
          <cell r="O20">
            <v>20.85</v>
          </cell>
          <cell r="P20">
            <v>20.85</v>
          </cell>
          <cell r="Q20">
            <v>20.85</v>
          </cell>
          <cell r="R20">
            <v>20.85</v>
          </cell>
          <cell r="S20">
            <v>20.85</v>
          </cell>
          <cell r="T20">
            <v>20.85</v>
          </cell>
          <cell r="U20" t="str">
            <v>*</v>
          </cell>
          <cell r="V20">
            <v>20.85</v>
          </cell>
          <cell r="W20">
            <v>20.85</v>
          </cell>
          <cell r="X20" t="str">
            <v>*</v>
          </cell>
          <cell r="Y20">
            <v>20.85</v>
          </cell>
          <cell r="AD20">
            <v>20.85</v>
          </cell>
          <cell r="AE20">
            <v>20.85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 t="str">
            <v>*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11.01</v>
          </cell>
          <cell r="C23">
            <v>11.06</v>
          </cell>
          <cell r="D23">
            <v>11.09</v>
          </cell>
          <cell r="E23">
            <v>11.12</v>
          </cell>
          <cell r="F23">
            <v>11.16</v>
          </cell>
          <cell r="G23">
            <v>11.32</v>
          </cell>
          <cell r="H23">
            <v>11.26</v>
          </cell>
          <cell r="I23">
            <v>11.14</v>
          </cell>
          <cell r="J23">
            <v>11.08</v>
          </cell>
          <cell r="K23">
            <v>11</v>
          </cell>
          <cell r="L23">
            <v>10.94</v>
          </cell>
          <cell r="M23">
            <v>10.9</v>
          </cell>
          <cell r="N23">
            <v>10.86</v>
          </cell>
          <cell r="O23">
            <v>10.82</v>
          </cell>
          <cell r="P23">
            <v>10.8</v>
          </cell>
          <cell r="Q23">
            <v>10.79</v>
          </cell>
          <cell r="R23">
            <v>10.79</v>
          </cell>
          <cell r="S23">
            <v>10.81</v>
          </cell>
          <cell r="T23">
            <v>10.86</v>
          </cell>
          <cell r="U23">
            <v>10.93</v>
          </cell>
          <cell r="V23">
            <v>10.98</v>
          </cell>
          <cell r="W23">
            <v>11.03</v>
          </cell>
          <cell r="X23">
            <v>11.06</v>
          </cell>
          <cell r="Y23">
            <v>11.1</v>
          </cell>
          <cell r="AD23">
            <v>11.32</v>
          </cell>
          <cell r="AE23">
            <v>10.79</v>
          </cell>
        </row>
        <row r="24">
          <cell r="B24">
            <v>11.87</v>
          </cell>
          <cell r="C24">
            <v>10.94</v>
          </cell>
          <cell r="D24">
            <v>10.62</v>
          </cell>
          <cell r="E24">
            <v>10.61</v>
          </cell>
          <cell r="F24">
            <v>10.68</v>
          </cell>
          <cell r="G24">
            <v>10.97</v>
          </cell>
          <cell r="H24">
            <v>11</v>
          </cell>
          <cell r="I24">
            <v>11.25</v>
          </cell>
          <cell r="J24">
            <v>10.92</v>
          </cell>
          <cell r="K24">
            <v>11.23</v>
          </cell>
          <cell r="L24">
            <v>10.83</v>
          </cell>
          <cell r="M24">
            <v>10.89</v>
          </cell>
          <cell r="N24">
            <v>10.73</v>
          </cell>
          <cell r="O24">
            <v>10.65</v>
          </cell>
          <cell r="P24">
            <v>10.68</v>
          </cell>
          <cell r="Q24">
            <v>10.71</v>
          </cell>
          <cell r="R24">
            <v>10.77</v>
          </cell>
          <cell r="S24">
            <v>10.59</v>
          </cell>
          <cell r="T24">
            <v>10.73</v>
          </cell>
          <cell r="U24">
            <v>11.16</v>
          </cell>
          <cell r="V24">
            <v>10.63</v>
          </cell>
          <cell r="W24">
            <v>10.78</v>
          </cell>
          <cell r="X24">
            <v>10.82</v>
          </cell>
          <cell r="Y24">
            <v>10.76</v>
          </cell>
          <cell r="AD24">
            <v>11.87</v>
          </cell>
          <cell r="AE24">
            <v>10.59</v>
          </cell>
        </row>
        <row r="25">
          <cell r="AD25">
            <v>0</v>
          </cell>
          <cell r="AE25">
            <v>0</v>
          </cell>
        </row>
        <row r="26">
          <cell r="AD26">
            <v>0</v>
          </cell>
          <cell r="AE26">
            <v>0</v>
          </cell>
        </row>
        <row r="27">
          <cell r="B27">
            <v>11.16</v>
          </cell>
          <cell r="C27" t="str">
            <v>*</v>
          </cell>
          <cell r="D27">
            <v>11.4</v>
          </cell>
          <cell r="E27" t="str">
            <v>*</v>
          </cell>
          <cell r="F27">
            <v>11.5</v>
          </cell>
          <cell r="G27" t="str">
            <v>*</v>
          </cell>
          <cell r="H27">
            <v>11.4</v>
          </cell>
          <cell r="I27" t="str">
            <v>*</v>
          </cell>
          <cell r="J27">
            <v>11</v>
          </cell>
          <cell r="K27">
            <v>10.8</v>
          </cell>
          <cell r="L27" t="str">
            <v>*</v>
          </cell>
          <cell r="M27" t="str">
            <v>*</v>
          </cell>
          <cell r="N27" t="str">
            <v>*</v>
          </cell>
          <cell r="O27">
            <v>10.48</v>
          </cell>
          <cell r="P27">
            <v>10.48</v>
          </cell>
          <cell r="Q27">
            <v>10.48</v>
          </cell>
          <cell r="R27" t="str">
            <v>*</v>
          </cell>
          <cell r="S27">
            <v>10.6</v>
          </cell>
          <cell r="T27">
            <v>10.68</v>
          </cell>
          <cell r="U27" t="str">
            <v>*</v>
          </cell>
          <cell r="V27" t="str">
            <v>*</v>
          </cell>
          <cell r="W27" t="str">
            <v>*</v>
          </cell>
          <cell r="X27">
            <v>11.24</v>
          </cell>
          <cell r="Y27" t="str">
            <v>*</v>
          </cell>
          <cell r="AD27">
            <v>11.5</v>
          </cell>
          <cell r="AE27">
            <v>10.48</v>
          </cell>
        </row>
        <row r="28">
          <cell r="B28">
            <v>11.24</v>
          </cell>
          <cell r="C28">
            <v>11.36</v>
          </cell>
          <cell r="D28" t="str">
            <v>*</v>
          </cell>
          <cell r="E28">
            <v>11.54</v>
          </cell>
          <cell r="F28">
            <v>11.53</v>
          </cell>
          <cell r="G28">
            <v>11.55</v>
          </cell>
          <cell r="H28">
            <v>11.33</v>
          </cell>
          <cell r="I28">
            <v>11.18</v>
          </cell>
          <cell r="J28">
            <v>11.01</v>
          </cell>
          <cell r="K28">
            <v>10.478</v>
          </cell>
          <cell r="L28" t="str">
            <v>*</v>
          </cell>
          <cell r="M28">
            <v>10.69</v>
          </cell>
          <cell r="N28">
            <v>10.69</v>
          </cell>
          <cell r="O28">
            <v>10.69</v>
          </cell>
          <cell r="P28">
            <v>10.69</v>
          </cell>
          <cell r="Q28">
            <v>10.69</v>
          </cell>
          <cell r="R28">
            <v>10.69</v>
          </cell>
          <cell r="S28">
            <v>10.69</v>
          </cell>
          <cell r="T28">
            <v>10.73</v>
          </cell>
          <cell r="U28">
            <v>10.8</v>
          </cell>
          <cell r="V28">
            <v>10.89</v>
          </cell>
          <cell r="W28">
            <v>10.92</v>
          </cell>
          <cell r="X28">
            <v>11</v>
          </cell>
          <cell r="Y28">
            <v>11.07</v>
          </cell>
          <cell r="AD28">
            <v>11.55</v>
          </cell>
          <cell r="AE28">
            <v>10.478</v>
          </cell>
        </row>
        <row r="29">
          <cell r="AD29">
            <v>0</v>
          </cell>
          <cell r="AE29">
            <v>0</v>
          </cell>
        </row>
        <row r="30">
          <cell r="B30">
            <v>10.84</v>
          </cell>
          <cell r="C30">
            <v>10.84</v>
          </cell>
          <cell r="D30">
            <v>10.84</v>
          </cell>
          <cell r="E30">
            <v>10.84</v>
          </cell>
          <cell r="F30">
            <v>10.84</v>
          </cell>
          <cell r="G30">
            <v>10.84</v>
          </cell>
          <cell r="H30">
            <v>10.84</v>
          </cell>
          <cell r="I30">
            <v>10.84</v>
          </cell>
          <cell r="J30">
            <v>10.84</v>
          </cell>
          <cell r="K30">
            <v>10.84</v>
          </cell>
          <cell r="L30">
            <v>10.84</v>
          </cell>
          <cell r="M30">
            <v>10.85</v>
          </cell>
          <cell r="N30">
            <v>10.85</v>
          </cell>
          <cell r="O30">
            <v>10.85</v>
          </cell>
          <cell r="P30">
            <v>10.85</v>
          </cell>
          <cell r="Q30">
            <v>10.85</v>
          </cell>
          <cell r="R30">
            <v>10.85</v>
          </cell>
          <cell r="S30">
            <v>10.85</v>
          </cell>
          <cell r="T30">
            <v>10.85</v>
          </cell>
          <cell r="U30">
            <v>10.85</v>
          </cell>
          <cell r="V30">
            <v>10.85</v>
          </cell>
          <cell r="W30">
            <v>10.85</v>
          </cell>
          <cell r="X30" t="str">
            <v>*</v>
          </cell>
          <cell r="Y30">
            <v>10.85</v>
          </cell>
          <cell r="AD30">
            <v>10.85</v>
          </cell>
          <cell r="AE30">
            <v>10.84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20.85</v>
          </cell>
          <cell r="C20">
            <v>20.85</v>
          </cell>
          <cell r="D20">
            <v>20.85</v>
          </cell>
          <cell r="E20">
            <v>20.85</v>
          </cell>
          <cell r="F20">
            <v>20.85</v>
          </cell>
          <cell r="G20">
            <v>20.85</v>
          </cell>
          <cell r="H20">
            <v>20.85</v>
          </cell>
          <cell r="I20">
            <v>20.85</v>
          </cell>
          <cell r="J20">
            <v>20.85</v>
          </cell>
          <cell r="K20">
            <v>20.85</v>
          </cell>
          <cell r="L20">
            <v>20.85</v>
          </cell>
          <cell r="M20">
            <v>20.85</v>
          </cell>
          <cell r="N20">
            <v>20.85</v>
          </cell>
          <cell r="O20">
            <v>20.85</v>
          </cell>
          <cell r="P20">
            <v>20.85</v>
          </cell>
          <cell r="Q20">
            <v>20.85</v>
          </cell>
          <cell r="R20">
            <v>20.85</v>
          </cell>
          <cell r="S20">
            <v>20.85</v>
          </cell>
          <cell r="T20">
            <v>20.85</v>
          </cell>
          <cell r="U20">
            <v>20.85</v>
          </cell>
          <cell r="V20">
            <v>20.85</v>
          </cell>
          <cell r="W20">
            <v>20.85</v>
          </cell>
          <cell r="X20">
            <v>20.85</v>
          </cell>
          <cell r="Y20">
            <v>20.85</v>
          </cell>
          <cell r="AD20">
            <v>20.85</v>
          </cell>
          <cell r="AE20">
            <v>20.85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11.13</v>
          </cell>
          <cell r="C23">
            <v>11.17</v>
          </cell>
          <cell r="D23">
            <v>11.19</v>
          </cell>
          <cell r="E23">
            <v>11.19</v>
          </cell>
          <cell r="F23">
            <v>11.21</v>
          </cell>
          <cell r="G23">
            <v>11.22</v>
          </cell>
          <cell r="H23">
            <v>11.21</v>
          </cell>
          <cell r="I23">
            <v>11.21</v>
          </cell>
          <cell r="J23">
            <v>11.15</v>
          </cell>
          <cell r="K23">
            <v>11.25</v>
          </cell>
          <cell r="L23">
            <v>11.24</v>
          </cell>
          <cell r="M23">
            <v>11.23</v>
          </cell>
          <cell r="N23">
            <v>11.19</v>
          </cell>
          <cell r="O23">
            <v>11.15</v>
          </cell>
          <cell r="P23">
            <v>11.15</v>
          </cell>
          <cell r="Q23">
            <v>11.1</v>
          </cell>
          <cell r="R23">
            <v>11.08</v>
          </cell>
          <cell r="S23">
            <v>11.06</v>
          </cell>
          <cell r="T23">
            <v>11.05</v>
          </cell>
          <cell r="U23">
            <v>11.06</v>
          </cell>
          <cell r="V23">
            <v>11.06</v>
          </cell>
          <cell r="W23">
            <v>11.08</v>
          </cell>
          <cell r="X23">
            <v>11.07</v>
          </cell>
          <cell r="Y23">
            <v>11.1</v>
          </cell>
          <cell r="AD23">
            <v>11.25</v>
          </cell>
          <cell r="AE23">
            <v>11.05</v>
          </cell>
        </row>
        <row r="24">
          <cell r="B24">
            <v>11.12</v>
          </cell>
          <cell r="C24">
            <v>11.13</v>
          </cell>
          <cell r="D24">
            <v>10.98</v>
          </cell>
          <cell r="E24">
            <v>11.26</v>
          </cell>
          <cell r="F24">
            <v>10.98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11.26</v>
          </cell>
          <cell r="AE24">
            <v>10.98</v>
          </cell>
        </row>
        <row r="25">
          <cell r="Q25" t="str">
            <v>*</v>
          </cell>
          <cell r="R25" t="str">
            <v>*</v>
          </cell>
          <cell r="S25" t="str">
            <v>*</v>
          </cell>
          <cell r="T25" t="str">
            <v>*</v>
          </cell>
          <cell r="U25" t="str">
            <v>*</v>
          </cell>
          <cell r="V25" t="str">
            <v>*</v>
          </cell>
          <cell r="W25" t="str">
            <v>*</v>
          </cell>
          <cell r="X25" t="str">
            <v>*</v>
          </cell>
          <cell r="Y25" t="str">
            <v>*</v>
          </cell>
          <cell r="AD25">
            <v>0</v>
          </cell>
          <cell r="AE25">
            <v>0</v>
          </cell>
        </row>
        <row r="26"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>
            <v>11.4</v>
          </cell>
          <cell r="F27">
            <v>11.44</v>
          </cell>
          <cell r="G27">
            <v>11.44</v>
          </cell>
          <cell r="H27" t="str">
            <v>*</v>
          </cell>
          <cell r="I27" t="str">
            <v>*</v>
          </cell>
          <cell r="J27" t="str">
            <v>*</v>
          </cell>
          <cell r="K27">
            <v>11.76</v>
          </cell>
          <cell r="L27">
            <v>12.3</v>
          </cell>
          <cell r="M27">
            <v>11.9</v>
          </cell>
          <cell r="N27" t="str">
            <v>*</v>
          </cell>
          <cell r="O27">
            <v>11.46</v>
          </cell>
          <cell r="P27" t="str">
            <v>*</v>
          </cell>
          <cell r="Q27" t="str">
            <v>*</v>
          </cell>
          <cell r="R27">
            <v>10.82</v>
          </cell>
          <cell r="S27" t="str">
            <v>*</v>
          </cell>
          <cell r="T27" t="str">
            <v>*</v>
          </cell>
          <cell r="U27">
            <v>10.9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12.3</v>
          </cell>
          <cell r="AE27">
            <v>10.82</v>
          </cell>
        </row>
        <row r="28">
          <cell r="B28">
            <v>11.18</v>
          </cell>
          <cell r="C28">
            <v>11.28</v>
          </cell>
          <cell r="D28">
            <v>11.36</v>
          </cell>
          <cell r="E28">
            <v>11.44</v>
          </cell>
          <cell r="F28">
            <v>11.49</v>
          </cell>
          <cell r="G28">
            <v>11.5</v>
          </cell>
          <cell r="H28" t="str">
            <v>*</v>
          </cell>
          <cell r="I28">
            <v>11.33</v>
          </cell>
          <cell r="J28">
            <v>11.21</v>
          </cell>
          <cell r="K28">
            <v>11.18</v>
          </cell>
          <cell r="L28" t="str">
            <v>*</v>
          </cell>
          <cell r="M28">
            <v>10.87</v>
          </cell>
          <cell r="N28">
            <v>10.77</v>
          </cell>
          <cell r="O28">
            <v>10.71</v>
          </cell>
          <cell r="P28">
            <v>10.7</v>
          </cell>
          <cell r="Q28">
            <v>10.7</v>
          </cell>
          <cell r="R28">
            <v>10.7</v>
          </cell>
          <cell r="S28">
            <v>10.7</v>
          </cell>
          <cell r="T28">
            <v>10.77</v>
          </cell>
          <cell r="U28">
            <v>10.88</v>
          </cell>
          <cell r="V28" t="str">
            <v>*</v>
          </cell>
          <cell r="W28">
            <v>10.97</v>
          </cell>
          <cell r="X28">
            <v>11</v>
          </cell>
          <cell r="Y28">
            <v>11.1</v>
          </cell>
          <cell r="AD28">
            <v>11.5</v>
          </cell>
          <cell r="AE28">
            <v>10.7</v>
          </cell>
        </row>
        <row r="29"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AD29">
            <v>0</v>
          </cell>
          <cell r="AE29">
            <v>0</v>
          </cell>
        </row>
        <row r="30">
          <cell r="B30">
            <v>10.85</v>
          </cell>
          <cell r="C30">
            <v>10.86</v>
          </cell>
          <cell r="D30">
            <v>10.86</v>
          </cell>
          <cell r="E30">
            <v>10.86</v>
          </cell>
          <cell r="F30">
            <v>10.86</v>
          </cell>
          <cell r="G30">
            <v>10.86</v>
          </cell>
          <cell r="H30">
            <v>10.86</v>
          </cell>
          <cell r="I30">
            <v>10.86</v>
          </cell>
          <cell r="J30">
            <v>10.86</v>
          </cell>
          <cell r="K30">
            <v>10.86</v>
          </cell>
          <cell r="L30">
            <v>10.86</v>
          </cell>
          <cell r="M30">
            <v>10.87</v>
          </cell>
          <cell r="N30">
            <v>10.87</v>
          </cell>
          <cell r="O30">
            <v>10.88</v>
          </cell>
          <cell r="P30">
            <v>10.88</v>
          </cell>
          <cell r="Q30">
            <v>10.88</v>
          </cell>
          <cell r="R30">
            <v>10.88</v>
          </cell>
          <cell r="S30">
            <v>10.89</v>
          </cell>
          <cell r="T30">
            <v>10.89</v>
          </cell>
          <cell r="U30">
            <v>10.89</v>
          </cell>
          <cell r="V30">
            <v>10.89</v>
          </cell>
          <cell r="W30">
            <v>10.89</v>
          </cell>
          <cell r="X30">
            <v>10.89</v>
          </cell>
          <cell r="Y30">
            <v>10.89</v>
          </cell>
          <cell r="AD30">
            <v>10.89</v>
          </cell>
          <cell r="AE30">
            <v>10.85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20.85</v>
          </cell>
          <cell r="C20">
            <v>20.85</v>
          </cell>
          <cell r="D20">
            <v>20.85</v>
          </cell>
          <cell r="E20">
            <v>20.85</v>
          </cell>
          <cell r="F20">
            <v>20.85</v>
          </cell>
          <cell r="G20">
            <v>20.85</v>
          </cell>
          <cell r="H20">
            <v>20.85</v>
          </cell>
          <cell r="I20">
            <v>20.85</v>
          </cell>
          <cell r="J20">
            <v>20.88</v>
          </cell>
          <cell r="K20">
            <v>20.93</v>
          </cell>
          <cell r="L20">
            <v>20.93</v>
          </cell>
          <cell r="M20">
            <v>20.88</v>
          </cell>
          <cell r="N20">
            <v>20.86</v>
          </cell>
          <cell r="O20">
            <v>20.86</v>
          </cell>
          <cell r="P20">
            <v>20.86</v>
          </cell>
          <cell r="Q20">
            <v>20.86</v>
          </cell>
          <cell r="R20">
            <v>20.86</v>
          </cell>
          <cell r="S20">
            <v>20.86</v>
          </cell>
          <cell r="T20">
            <v>20.86</v>
          </cell>
          <cell r="U20">
            <v>20.86</v>
          </cell>
          <cell r="V20">
            <v>20.86</v>
          </cell>
          <cell r="W20">
            <v>20.86</v>
          </cell>
          <cell r="X20">
            <v>20.86</v>
          </cell>
          <cell r="Y20">
            <v>20.86</v>
          </cell>
          <cell r="AD20">
            <v>20.93</v>
          </cell>
          <cell r="AE20">
            <v>20.85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11.14</v>
          </cell>
          <cell r="C23">
            <v>11.14</v>
          </cell>
          <cell r="D23">
            <v>11.19</v>
          </cell>
          <cell r="E23">
            <v>11.22</v>
          </cell>
          <cell r="F23">
            <v>11.22</v>
          </cell>
          <cell r="G23">
            <v>11.23</v>
          </cell>
          <cell r="H23">
            <v>11.24</v>
          </cell>
          <cell r="I23">
            <v>11.46</v>
          </cell>
          <cell r="J23">
            <v>11.37</v>
          </cell>
          <cell r="K23">
            <v>11.32</v>
          </cell>
          <cell r="L23">
            <v>11.26</v>
          </cell>
          <cell r="M23">
            <v>11.21</v>
          </cell>
          <cell r="N23">
            <v>11.17</v>
          </cell>
          <cell r="O23">
            <v>11.15</v>
          </cell>
          <cell r="P23">
            <v>11.12</v>
          </cell>
          <cell r="Q23">
            <v>11.08</v>
          </cell>
          <cell r="R23">
            <v>11.08</v>
          </cell>
          <cell r="S23">
            <v>11.04</v>
          </cell>
          <cell r="T23">
            <v>11.04</v>
          </cell>
          <cell r="U23">
            <v>11.06</v>
          </cell>
          <cell r="V23">
            <v>11.08</v>
          </cell>
          <cell r="W23">
            <v>11.08</v>
          </cell>
          <cell r="X23">
            <v>11.1</v>
          </cell>
          <cell r="Y23">
            <v>11.11</v>
          </cell>
          <cell r="AD23">
            <v>11.46</v>
          </cell>
          <cell r="AE23">
            <v>11.04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>
            <v>11.09</v>
          </cell>
          <cell r="Y24">
            <v>11.03</v>
          </cell>
          <cell r="AD24">
            <v>11.09</v>
          </cell>
          <cell r="AE24">
            <v>11.03</v>
          </cell>
        </row>
        <row r="25">
          <cell r="B25" t="str">
            <v>**.**</v>
          </cell>
          <cell r="C25" t="str">
            <v>**.**</v>
          </cell>
          <cell r="D25" t="str">
            <v>**.**</v>
          </cell>
          <cell r="E25" t="str">
            <v>**.**</v>
          </cell>
          <cell r="F25" t="str">
            <v>**.**</v>
          </cell>
          <cell r="G25" t="str">
            <v>**.**</v>
          </cell>
          <cell r="H25" t="str">
            <v>**.**</v>
          </cell>
          <cell r="I25" t="str">
            <v>**.**</v>
          </cell>
          <cell r="J25" t="str">
            <v>**.**</v>
          </cell>
          <cell r="K25" t="str">
            <v>**.**</v>
          </cell>
          <cell r="L25" t="str">
            <v>**.**</v>
          </cell>
          <cell r="M25" t="str">
            <v>**.**</v>
          </cell>
          <cell r="N25" t="str">
            <v>**.**</v>
          </cell>
          <cell r="O25" t="str">
            <v>**.**</v>
          </cell>
          <cell r="P25" t="str">
            <v>**.**</v>
          </cell>
          <cell r="Q25" t="str">
            <v>**.**</v>
          </cell>
          <cell r="R25" t="str">
            <v>**.**</v>
          </cell>
          <cell r="S25" t="str">
            <v>**.**</v>
          </cell>
          <cell r="T25" t="str">
            <v>**.**</v>
          </cell>
          <cell r="U25" t="str">
            <v>**.**</v>
          </cell>
          <cell r="V25" t="str">
            <v>**.**</v>
          </cell>
          <cell r="W25" t="str">
            <v>**.**</v>
          </cell>
          <cell r="X25" t="str">
            <v>**.**</v>
          </cell>
          <cell r="Y25" t="str">
            <v>**.**</v>
          </cell>
          <cell r="AD25">
            <v>0</v>
          </cell>
          <cell r="AE25">
            <v>0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11.12</v>
          </cell>
          <cell r="C27" t="str">
            <v>**.**</v>
          </cell>
          <cell r="D27">
            <v>11.24</v>
          </cell>
          <cell r="E27">
            <v>11.32</v>
          </cell>
          <cell r="F27" t="str">
            <v>**.**</v>
          </cell>
          <cell r="G27" t="str">
            <v>**.**</v>
          </cell>
          <cell r="H27">
            <v>11.4</v>
          </cell>
          <cell r="I27" t="str">
            <v>**.**</v>
          </cell>
          <cell r="J27">
            <v>11.54</v>
          </cell>
          <cell r="K27">
            <v>11.42</v>
          </cell>
          <cell r="L27" t="str">
            <v>*****</v>
          </cell>
          <cell r="M27" t="str">
            <v>****</v>
          </cell>
          <cell r="N27">
            <v>10.76</v>
          </cell>
          <cell r="O27">
            <v>10.66</v>
          </cell>
          <cell r="P27">
            <v>10.58</v>
          </cell>
          <cell r="Q27">
            <v>10.54</v>
          </cell>
          <cell r="R27">
            <v>10.54</v>
          </cell>
          <cell r="S27" t="str">
            <v>*</v>
          </cell>
          <cell r="T27" t="str">
            <v>*</v>
          </cell>
          <cell r="U27">
            <v>10.8</v>
          </cell>
          <cell r="V27">
            <v>10.84</v>
          </cell>
          <cell r="W27">
            <v>11.03</v>
          </cell>
          <cell r="X27">
            <v>10.9</v>
          </cell>
          <cell r="Y27">
            <v>10.96</v>
          </cell>
          <cell r="AD27">
            <v>11.54</v>
          </cell>
          <cell r="AE27">
            <v>10.54</v>
          </cell>
        </row>
        <row r="28">
          <cell r="B28">
            <v>11.12</v>
          </cell>
          <cell r="C28">
            <v>11.2</v>
          </cell>
          <cell r="D28">
            <v>11.29</v>
          </cell>
          <cell r="E28">
            <v>11.36</v>
          </cell>
          <cell r="F28">
            <v>11.4</v>
          </cell>
          <cell r="G28">
            <v>11.42</v>
          </cell>
          <cell r="H28">
            <v>11.43</v>
          </cell>
          <cell r="I28">
            <v>11.42</v>
          </cell>
          <cell r="J28">
            <v>11.3</v>
          </cell>
          <cell r="K28">
            <v>11.11</v>
          </cell>
          <cell r="L28">
            <v>10.94</v>
          </cell>
          <cell r="M28">
            <v>10.8</v>
          </cell>
          <cell r="N28">
            <v>10.72</v>
          </cell>
          <cell r="O28">
            <v>10.7</v>
          </cell>
          <cell r="P28">
            <v>10.7</v>
          </cell>
          <cell r="Q28">
            <v>10.7</v>
          </cell>
          <cell r="R28">
            <v>10.7</v>
          </cell>
          <cell r="S28">
            <v>10.7</v>
          </cell>
          <cell r="T28">
            <v>10.78</v>
          </cell>
          <cell r="U28">
            <v>10.86</v>
          </cell>
          <cell r="V28">
            <v>10.9</v>
          </cell>
          <cell r="W28">
            <v>10.94</v>
          </cell>
          <cell r="X28">
            <v>10.97</v>
          </cell>
          <cell r="Y28">
            <v>11.03</v>
          </cell>
          <cell r="AD28">
            <v>11.43</v>
          </cell>
          <cell r="AE28">
            <v>10.7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10.89</v>
          </cell>
          <cell r="C30">
            <v>10.89</v>
          </cell>
          <cell r="D30">
            <v>10.89</v>
          </cell>
          <cell r="E30">
            <v>10.89</v>
          </cell>
          <cell r="F30">
            <v>10.89</v>
          </cell>
          <cell r="G30">
            <v>10.89</v>
          </cell>
          <cell r="H30">
            <v>10.89</v>
          </cell>
          <cell r="I30">
            <v>10.89</v>
          </cell>
          <cell r="J30">
            <v>10.9</v>
          </cell>
          <cell r="K30">
            <v>10.9</v>
          </cell>
          <cell r="L30">
            <v>10.9</v>
          </cell>
          <cell r="M30">
            <v>10.9</v>
          </cell>
          <cell r="N30">
            <v>10.9</v>
          </cell>
          <cell r="O30">
            <v>10.9</v>
          </cell>
          <cell r="P30">
            <v>10.9</v>
          </cell>
          <cell r="Q30">
            <v>10.91</v>
          </cell>
          <cell r="R30">
            <v>10.91</v>
          </cell>
          <cell r="S30">
            <v>10.91</v>
          </cell>
          <cell r="T30">
            <v>10.91</v>
          </cell>
          <cell r="U30">
            <v>10.91</v>
          </cell>
          <cell r="V30">
            <v>10.91</v>
          </cell>
          <cell r="W30">
            <v>10.91</v>
          </cell>
          <cell r="X30">
            <v>10.91</v>
          </cell>
          <cell r="Y30">
            <v>10.91</v>
          </cell>
          <cell r="AD30">
            <v>10.91</v>
          </cell>
          <cell r="AE30">
            <v>10.89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20.86</v>
          </cell>
          <cell r="C20">
            <v>20.86</v>
          </cell>
          <cell r="D20">
            <v>20.86</v>
          </cell>
          <cell r="E20">
            <v>20.86</v>
          </cell>
          <cell r="F20">
            <v>20.86</v>
          </cell>
          <cell r="G20">
            <v>20.86</v>
          </cell>
          <cell r="H20">
            <v>20.86</v>
          </cell>
          <cell r="I20">
            <v>20.86</v>
          </cell>
          <cell r="J20">
            <v>20.86</v>
          </cell>
          <cell r="K20">
            <v>20.86</v>
          </cell>
          <cell r="L20">
            <v>20.86</v>
          </cell>
          <cell r="M20">
            <v>20.86</v>
          </cell>
          <cell r="N20">
            <v>20.86</v>
          </cell>
          <cell r="O20">
            <v>20.86</v>
          </cell>
          <cell r="P20">
            <v>20.86</v>
          </cell>
          <cell r="Q20">
            <v>20.86</v>
          </cell>
          <cell r="R20">
            <v>20.86</v>
          </cell>
          <cell r="S20">
            <v>20.86</v>
          </cell>
          <cell r="T20">
            <v>20.86</v>
          </cell>
          <cell r="U20">
            <v>20.86</v>
          </cell>
          <cell r="V20">
            <v>20.86</v>
          </cell>
          <cell r="W20">
            <v>20.86</v>
          </cell>
          <cell r="X20">
            <v>20.86</v>
          </cell>
          <cell r="Y20">
            <v>20.86</v>
          </cell>
          <cell r="AD20">
            <v>20.86</v>
          </cell>
          <cell r="AE20">
            <v>20.86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11.12</v>
          </cell>
          <cell r="C23">
            <v>11.14</v>
          </cell>
          <cell r="D23">
            <v>11.15</v>
          </cell>
          <cell r="E23">
            <v>11.17</v>
          </cell>
          <cell r="F23">
            <v>11.17</v>
          </cell>
          <cell r="G23">
            <v>11.17</v>
          </cell>
          <cell r="H23">
            <v>11.22</v>
          </cell>
          <cell r="I23">
            <v>11.21</v>
          </cell>
          <cell r="J23">
            <v>11.21</v>
          </cell>
          <cell r="K23">
            <v>11.14</v>
          </cell>
          <cell r="L23">
            <v>11.09</v>
          </cell>
          <cell r="M23">
            <v>11.07</v>
          </cell>
          <cell r="N23">
            <v>11.06</v>
          </cell>
          <cell r="O23">
            <v>11.04</v>
          </cell>
          <cell r="P23">
            <v>11.01</v>
          </cell>
          <cell r="Q23">
            <v>10.98</v>
          </cell>
          <cell r="R23">
            <v>10.95</v>
          </cell>
          <cell r="S23">
            <v>10.93</v>
          </cell>
          <cell r="T23">
            <v>10.94</v>
          </cell>
          <cell r="U23">
            <v>11.99</v>
          </cell>
          <cell r="V23">
            <v>11.01</v>
          </cell>
          <cell r="W23">
            <v>11.03</v>
          </cell>
          <cell r="X23">
            <v>11.05</v>
          </cell>
          <cell r="Y23">
            <v>11.05</v>
          </cell>
          <cell r="AD23">
            <v>11.99</v>
          </cell>
          <cell r="AE23">
            <v>10.93</v>
          </cell>
        </row>
        <row r="24">
          <cell r="B24">
            <v>11.91</v>
          </cell>
          <cell r="C24">
            <v>11.88</v>
          </cell>
          <cell r="D24">
            <v>11.82</v>
          </cell>
          <cell r="E24">
            <v>11.82</v>
          </cell>
          <cell r="F24">
            <v>12.03</v>
          </cell>
          <cell r="G24">
            <v>11.96</v>
          </cell>
          <cell r="H24">
            <v>11.9</v>
          </cell>
          <cell r="I24">
            <v>12.02</v>
          </cell>
          <cell r="J24">
            <v>11.97</v>
          </cell>
          <cell r="K24">
            <v>11.67</v>
          </cell>
          <cell r="L24">
            <v>11.83</v>
          </cell>
          <cell r="M24">
            <v>12.01</v>
          </cell>
          <cell r="N24">
            <v>11.83</v>
          </cell>
          <cell r="O24">
            <v>12.13</v>
          </cell>
          <cell r="P24">
            <v>12.07</v>
          </cell>
          <cell r="Q24">
            <v>11.68</v>
          </cell>
          <cell r="R24">
            <v>10.95</v>
          </cell>
          <cell r="S24">
            <v>11.94</v>
          </cell>
          <cell r="T24">
            <v>11.81</v>
          </cell>
          <cell r="U24">
            <v>11.9</v>
          </cell>
          <cell r="V24">
            <v>11.7</v>
          </cell>
          <cell r="W24">
            <v>11.85</v>
          </cell>
          <cell r="X24">
            <v>11.05</v>
          </cell>
          <cell r="Y24">
            <v>11.87</v>
          </cell>
          <cell r="AD24">
            <v>12.13</v>
          </cell>
          <cell r="AE24">
            <v>10.95</v>
          </cell>
        </row>
        <row r="25">
          <cell r="B25" t="str">
            <v>**.**</v>
          </cell>
          <cell r="C25" t="str">
            <v>**.**</v>
          </cell>
          <cell r="D25" t="str">
            <v>**.**</v>
          </cell>
          <cell r="E25" t="str">
            <v>**.**</v>
          </cell>
          <cell r="F25" t="str">
            <v>**.**</v>
          </cell>
          <cell r="G25" t="str">
            <v>**.**</v>
          </cell>
          <cell r="H25" t="str">
            <v>**.**</v>
          </cell>
          <cell r="I25" t="str">
            <v>**.**</v>
          </cell>
          <cell r="J25" t="str">
            <v>**.**</v>
          </cell>
          <cell r="K25" t="str">
            <v>**.**</v>
          </cell>
          <cell r="L25" t="str">
            <v>**.**</v>
          </cell>
          <cell r="M25" t="str">
            <v>**.**</v>
          </cell>
          <cell r="N25" t="str">
            <v>**.**</v>
          </cell>
          <cell r="O25" t="str">
            <v>**.**</v>
          </cell>
          <cell r="P25" t="str">
            <v>**.**</v>
          </cell>
          <cell r="Q25" t="str">
            <v>**.**</v>
          </cell>
          <cell r="R25" t="str">
            <v>**.**</v>
          </cell>
          <cell r="S25" t="str">
            <v>**.**</v>
          </cell>
          <cell r="T25" t="str">
            <v>**.**</v>
          </cell>
          <cell r="U25" t="str">
            <v>**.**</v>
          </cell>
          <cell r="V25" t="str">
            <v>**.**</v>
          </cell>
          <cell r="W25" t="str">
            <v>**.**</v>
          </cell>
          <cell r="X25" t="str">
            <v>**.**</v>
          </cell>
          <cell r="Y25" t="str">
            <v>**.**</v>
          </cell>
          <cell r="AD25">
            <v>0</v>
          </cell>
          <cell r="AE25">
            <v>0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10.96</v>
          </cell>
          <cell r="C27">
            <v>11.04</v>
          </cell>
          <cell r="D27" t="str">
            <v>****</v>
          </cell>
          <cell r="E27">
            <v>11.12</v>
          </cell>
          <cell r="F27">
            <v>11.16</v>
          </cell>
          <cell r="G27" t="str">
            <v>**.**</v>
          </cell>
          <cell r="H27" t="str">
            <v>**.**</v>
          </cell>
          <cell r="I27">
            <v>11.22</v>
          </cell>
          <cell r="J27" t="str">
            <v>**.**</v>
          </cell>
          <cell r="K27" t="str">
            <v>**.**</v>
          </cell>
          <cell r="L27">
            <v>10.9</v>
          </cell>
          <cell r="M27" t="str">
            <v>**.**</v>
          </cell>
          <cell r="N27">
            <v>10.74</v>
          </cell>
          <cell r="O27">
            <v>10.64</v>
          </cell>
          <cell r="P27" t="str">
            <v>**.**</v>
          </cell>
          <cell r="Q27" t="str">
            <v>**.**</v>
          </cell>
          <cell r="R27" t="str">
            <v>**.**</v>
          </cell>
          <cell r="S27">
            <v>10.56</v>
          </cell>
          <cell r="T27" t="str">
            <v>**.**</v>
          </cell>
          <cell r="U27" t="str">
            <v>**.**</v>
          </cell>
          <cell r="V27" t="str">
            <v>**.**</v>
          </cell>
          <cell r="W27">
            <v>10.84</v>
          </cell>
          <cell r="X27">
            <v>10.84</v>
          </cell>
          <cell r="Y27" t="str">
            <v>*</v>
          </cell>
          <cell r="AD27">
            <v>11.22</v>
          </cell>
          <cell r="AE27">
            <v>10.56</v>
          </cell>
        </row>
        <row r="28">
          <cell r="B28">
            <v>11.06</v>
          </cell>
          <cell r="C28">
            <v>11.11</v>
          </cell>
          <cell r="D28">
            <v>11.13</v>
          </cell>
          <cell r="E28">
            <v>11.19</v>
          </cell>
          <cell r="F28" t="str">
            <v>****</v>
          </cell>
          <cell r="G28">
            <v>11.31</v>
          </cell>
          <cell r="H28" t="str">
            <v>**.**</v>
          </cell>
          <cell r="I28">
            <v>11.29</v>
          </cell>
          <cell r="J28">
            <v>11.21</v>
          </cell>
          <cell r="K28">
            <v>11.08</v>
          </cell>
          <cell r="L28">
            <v>10.97</v>
          </cell>
          <cell r="M28">
            <v>10.87</v>
          </cell>
          <cell r="N28">
            <v>10.79</v>
          </cell>
          <cell r="O28">
            <v>10.7</v>
          </cell>
          <cell r="P28">
            <v>10.69</v>
          </cell>
          <cell r="Q28">
            <v>10.69</v>
          </cell>
          <cell r="R28">
            <v>10.69</v>
          </cell>
          <cell r="S28">
            <v>10.69</v>
          </cell>
          <cell r="T28">
            <v>10.72</v>
          </cell>
          <cell r="U28">
            <v>10.82</v>
          </cell>
          <cell r="V28">
            <v>10.88</v>
          </cell>
          <cell r="W28">
            <v>10.94</v>
          </cell>
          <cell r="X28">
            <v>10.94</v>
          </cell>
          <cell r="Y28">
            <v>10.97</v>
          </cell>
          <cell r="AD28">
            <v>11.31</v>
          </cell>
          <cell r="AE28">
            <v>10.69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10.91</v>
          </cell>
          <cell r="C30">
            <v>10.91</v>
          </cell>
          <cell r="D30">
            <v>10.91</v>
          </cell>
          <cell r="E30">
            <v>10.91</v>
          </cell>
          <cell r="F30">
            <v>10.91</v>
          </cell>
          <cell r="G30">
            <v>10.91</v>
          </cell>
          <cell r="H30">
            <v>10.91</v>
          </cell>
          <cell r="I30">
            <v>10.91</v>
          </cell>
          <cell r="J30">
            <v>10.91</v>
          </cell>
          <cell r="K30">
            <v>10.91</v>
          </cell>
          <cell r="L30">
            <v>10.91</v>
          </cell>
          <cell r="M30">
            <v>10.91</v>
          </cell>
          <cell r="N30">
            <v>10.91</v>
          </cell>
          <cell r="O30">
            <v>10.91</v>
          </cell>
          <cell r="P30">
            <v>10.91</v>
          </cell>
          <cell r="Q30">
            <v>10.91</v>
          </cell>
          <cell r="R30">
            <v>10.91</v>
          </cell>
          <cell r="S30">
            <v>10.91</v>
          </cell>
          <cell r="T30">
            <v>10.91</v>
          </cell>
          <cell r="U30">
            <v>10.91</v>
          </cell>
          <cell r="V30">
            <v>10.91</v>
          </cell>
          <cell r="W30">
            <v>10.91</v>
          </cell>
          <cell r="X30">
            <v>10.91</v>
          </cell>
          <cell r="Y30">
            <v>10.91</v>
          </cell>
          <cell r="AD30">
            <v>10.91</v>
          </cell>
          <cell r="AE30">
            <v>10.91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20.86</v>
          </cell>
          <cell r="C20">
            <v>20.86</v>
          </cell>
          <cell r="D20">
            <v>20.86</v>
          </cell>
          <cell r="E20">
            <v>20.86</v>
          </cell>
          <cell r="F20">
            <v>20.86</v>
          </cell>
          <cell r="G20">
            <v>20.86</v>
          </cell>
          <cell r="H20">
            <v>20.86</v>
          </cell>
          <cell r="K20">
            <v>20.86</v>
          </cell>
          <cell r="L20">
            <v>20.86</v>
          </cell>
          <cell r="M20">
            <v>20.86</v>
          </cell>
          <cell r="N20">
            <v>20.86</v>
          </cell>
          <cell r="O20">
            <v>20.86</v>
          </cell>
          <cell r="P20">
            <v>20.86</v>
          </cell>
          <cell r="Q20">
            <v>20.86</v>
          </cell>
          <cell r="R20">
            <v>20.86</v>
          </cell>
          <cell r="S20">
            <v>20.86</v>
          </cell>
          <cell r="T20">
            <v>20.86</v>
          </cell>
          <cell r="U20">
            <v>20.86</v>
          </cell>
          <cell r="V20">
            <v>20.86</v>
          </cell>
          <cell r="W20">
            <v>20.86</v>
          </cell>
          <cell r="X20">
            <v>20.86</v>
          </cell>
          <cell r="Y20">
            <v>20.86</v>
          </cell>
          <cell r="AD20">
            <v>20.86</v>
          </cell>
          <cell r="AE20">
            <v>20.86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11.06</v>
          </cell>
          <cell r="C23">
            <v>11.04</v>
          </cell>
          <cell r="D23">
            <v>11.03</v>
          </cell>
          <cell r="E23">
            <v>11.04</v>
          </cell>
          <cell r="F23">
            <v>11.03</v>
          </cell>
          <cell r="G23">
            <v>11.03</v>
          </cell>
          <cell r="H23">
            <v>11.05</v>
          </cell>
          <cell r="I23">
            <v>11.07</v>
          </cell>
          <cell r="J23">
            <v>11.05</v>
          </cell>
          <cell r="K23">
            <v>11.04</v>
          </cell>
          <cell r="L23">
            <v>11.04</v>
          </cell>
          <cell r="M23">
            <v>11.02</v>
          </cell>
          <cell r="N23">
            <v>11.03</v>
          </cell>
          <cell r="O23">
            <v>11.03</v>
          </cell>
          <cell r="P23">
            <v>10.99</v>
          </cell>
          <cell r="Q23">
            <v>10.96</v>
          </cell>
          <cell r="R23">
            <v>10.92</v>
          </cell>
          <cell r="S23">
            <v>10.91</v>
          </cell>
          <cell r="T23">
            <v>10.91</v>
          </cell>
          <cell r="U23">
            <v>10.93</v>
          </cell>
          <cell r="V23">
            <v>10.96</v>
          </cell>
          <cell r="W23">
            <v>11.08</v>
          </cell>
          <cell r="X23">
            <v>11.03</v>
          </cell>
          <cell r="Y23">
            <v>11.04</v>
          </cell>
          <cell r="AD23">
            <v>11.08</v>
          </cell>
          <cell r="AE23">
            <v>10.91</v>
          </cell>
        </row>
        <row r="24">
          <cell r="B24">
            <v>11.75</v>
          </cell>
          <cell r="C24">
            <v>11.99</v>
          </cell>
          <cell r="D24">
            <v>11.88</v>
          </cell>
          <cell r="E24">
            <v>11.98</v>
          </cell>
          <cell r="F24">
            <v>11.75</v>
          </cell>
          <cell r="G24">
            <v>11.85</v>
          </cell>
          <cell r="H24">
            <v>11.82</v>
          </cell>
          <cell r="I24">
            <v>11.86</v>
          </cell>
          <cell r="J24">
            <v>11.8</v>
          </cell>
          <cell r="K24">
            <v>11.7</v>
          </cell>
          <cell r="L24">
            <v>11.72</v>
          </cell>
          <cell r="M24">
            <v>11.76</v>
          </cell>
          <cell r="N24">
            <v>11</v>
          </cell>
          <cell r="O24">
            <v>11.7</v>
          </cell>
          <cell r="P24">
            <v>11.8</v>
          </cell>
          <cell r="Q24">
            <v>11.71</v>
          </cell>
          <cell r="R24">
            <v>11.87</v>
          </cell>
          <cell r="S24">
            <v>11.69</v>
          </cell>
          <cell r="T24">
            <v>11.81</v>
          </cell>
          <cell r="U24">
            <v>11.87</v>
          </cell>
          <cell r="V24">
            <v>11.8</v>
          </cell>
          <cell r="W24">
            <v>11.71</v>
          </cell>
          <cell r="X24">
            <v>11.63</v>
          </cell>
          <cell r="Y24">
            <v>11.88</v>
          </cell>
          <cell r="AD24">
            <v>11.99</v>
          </cell>
          <cell r="AE24">
            <v>11</v>
          </cell>
        </row>
        <row r="25">
          <cell r="AD25">
            <v>0</v>
          </cell>
          <cell r="AE25">
            <v>0</v>
          </cell>
        </row>
        <row r="26">
          <cell r="AD26">
            <v>0</v>
          </cell>
          <cell r="AE26">
            <v>0</v>
          </cell>
        </row>
        <row r="27">
          <cell r="B27">
            <v>10.9</v>
          </cell>
          <cell r="C27" t="str">
            <v>****</v>
          </cell>
          <cell r="D27" t="str">
            <v>****</v>
          </cell>
          <cell r="E27">
            <v>10.96</v>
          </cell>
          <cell r="F27">
            <v>11</v>
          </cell>
          <cell r="G27" t="str">
            <v>****</v>
          </cell>
          <cell r="H27" t="str">
            <v>****</v>
          </cell>
          <cell r="I27">
            <v>11.06</v>
          </cell>
          <cell r="K27">
            <v>11</v>
          </cell>
          <cell r="M27">
            <v>10.82</v>
          </cell>
          <cell r="O27">
            <v>10.66</v>
          </cell>
          <cell r="P27">
            <v>10.58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>
            <v>10.7</v>
          </cell>
          <cell r="V27">
            <v>10.8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11.06</v>
          </cell>
          <cell r="AE27">
            <v>10.58</v>
          </cell>
        </row>
        <row r="28">
          <cell r="B28">
            <v>10.98</v>
          </cell>
          <cell r="C28">
            <v>10.98</v>
          </cell>
          <cell r="D28">
            <v>11</v>
          </cell>
          <cell r="E28">
            <v>11.03</v>
          </cell>
          <cell r="F28">
            <v>11.09</v>
          </cell>
          <cell r="G28">
            <v>11.11</v>
          </cell>
          <cell r="H28">
            <v>11.12</v>
          </cell>
          <cell r="I28">
            <v>11.13</v>
          </cell>
          <cell r="J28">
            <v>11.1</v>
          </cell>
          <cell r="K28">
            <v>11.05</v>
          </cell>
          <cell r="L28">
            <v>10.98</v>
          </cell>
          <cell r="N28">
            <v>10.8</v>
          </cell>
          <cell r="O28">
            <v>10.72</v>
          </cell>
          <cell r="P28">
            <v>10.7</v>
          </cell>
          <cell r="Q28">
            <v>10.7</v>
          </cell>
          <cell r="R28">
            <v>10.7</v>
          </cell>
          <cell r="S28">
            <v>10.7</v>
          </cell>
          <cell r="T28">
            <v>10.7</v>
          </cell>
          <cell r="U28">
            <v>10.78</v>
          </cell>
          <cell r="V28">
            <v>10.88</v>
          </cell>
          <cell r="W28">
            <v>10.96</v>
          </cell>
          <cell r="X28">
            <v>11.02</v>
          </cell>
          <cell r="Y28">
            <v>11.01</v>
          </cell>
          <cell r="AD28">
            <v>11.13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10.9</v>
          </cell>
          <cell r="C30">
            <v>10.9</v>
          </cell>
          <cell r="D30">
            <v>10.9</v>
          </cell>
          <cell r="E30">
            <v>10.9</v>
          </cell>
          <cell r="F30">
            <v>10.9</v>
          </cell>
          <cell r="G30">
            <v>10.9</v>
          </cell>
          <cell r="H30">
            <v>10.9</v>
          </cell>
          <cell r="I30">
            <v>10.9</v>
          </cell>
          <cell r="J30">
            <v>10.9</v>
          </cell>
          <cell r="K30">
            <v>10.9</v>
          </cell>
          <cell r="L30">
            <v>10.9</v>
          </cell>
          <cell r="M30">
            <v>10.9</v>
          </cell>
          <cell r="N30">
            <v>10.9</v>
          </cell>
          <cell r="O30">
            <v>10.9</v>
          </cell>
          <cell r="P30">
            <v>10.9</v>
          </cell>
          <cell r="Q30">
            <v>10.9</v>
          </cell>
          <cell r="R30">
            <v>10.9</v>
          </cell>
          <cell r="S30">
            <v>10.9</v>
          </cell>
          <cell r="T30">
            <v>10.9</v>
          </cell>
          <cell r="U30">
            <v>10.9</v>
          </cell>
          <cell r="V30">
            <v>10.89</v>
          </cell>
          <cell r="W30">
            <v>10.89</v>
          </cell>
          <cell r="X30">
            <v>10.89</v>
          </cell>
          <cell r="Y30">
            <v>10.89</v>
          </cell>
          <cell r="AD30">
            <v>10.9</v>
          </cell>
          <cell r="AE30">
            <v>10.89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20.86</v>
          </cell>
          <cell r="D20" t="str">
            <v>*</v>
          </cell>
          <cell r="E20">
            <v>20.86</v>
          </cell>
          <cell r="F20">
            <v>20.86</v>
          </cell>
          <cell r="G20">
            <v>20.86</v>
          </cell>
          <cell r="H20">
            <v>20.86</v>
          </cell>
          <cell r="I20">
            <v>20.86</v>
          </cell>
          <cell r="J20">
            <v>20.86</v>
          </cell>
          <cell r="K20">
            <v>20.86</v>
          </cell>
          <cell r="L20">
            <v>20.86</v>
          </cell>
          <cell r="M20">
            <v>20.86</v>
          </cell>
          <cell r="N20">
            <v>20.86</v>
          </cell>
          <cell r="O20">
            <v>20.86</v>
          </cell>
          <cell r="P20">
            <v>20.86</v>
          </cell>
          <cell r="Q20">
            <v>20.86</v>
          </cell>
          <cell r="R20">
            <v>20.86</v>
          </cell>
          <cell r="S20">
            <v>20.86</v>
          </cell>
          <cell r="T20">
            <v>20.86</v>
          </cell>
          <cell r="U20">
            <v>20.86</v>
          </cell>
          <cell r="V20">
            <v>20.86</v>
          </cell>
          <cell r="W20">
            <v>20.86</v>
          </cell>
          <cell r="X20">
            <v>20.86</v>
          </cell>
          <cell r="Y20">
            <v>20.86</v>
          </cell>
          <cell r="AD20">
            <v>20.86</v>
          </cell>
          <cell r="AE20">
            <v>20.86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11.02</v>
          </cell>
          <cell r="C23">
            <v>10.99</v>
          </cell>
          <cell r="D23">
            <v>10.99</v>
          </cell>
          <cell r="E23">
            <v>10.84</v>
          </cell>
          <cell r="F23">
            <v>10.97</v>
          </cell>
          <cell r="G23">
            <v>10.97</v>
          </cell>
          <cell r="H23">
            <v>10.93</v>
          </cell>
          <cell r="I23">
            <v>10.93</v>
          </cell>
          <cell r="J23">
            <v>10.95</v>
          </cell>
          <cell r="K23">
            <v>10.97</v>
          </cell>
          <cell r="L23">
            <v>10.98</v>
          </cell>
          <cell r="M23">
            <v>10.97</v>
          </cell>
          <cell r="N23">
            <v>10.95</v>
          </cell>
          <cell r="O23">
            <v>10.94</v>
          </cell>
          <cell r="P23">
            <v>10.93</v>
          </cell>
          <cell r="Q23">
            <v>10.91</v>
          </cell>
          <cell r="R23">
            <v>10.89</v>
          </cell>
          <cell r="S23">
            <v>10.88</v>
          </cell>
          <cell r="T23">
            <v>10.88</v>
          </cell>
          <cell r="U23">
            <v>10.89</v>
          </cell>
          <cell r="V23">
            <v>10.92</v>
          </cell>
          <cell r="W23">
            <v>10.96</v>
          </cell>
          <cell r="X23">
            <v>10.99</v>
          </cell>
          <cell r="Y23">
            <v>10.99</v>
          </cell>
          <cell r="AD23">
            <v>11.02</v>
          </cell>
          <cell r="AE23">
            <v>10.84</v>
          </cell>
        </row>
        <row r="24">
          <cell r="B24">
            <v>11.62</v>
          </cell>
          <cell r="C24">
            <v>11.62</v>
          </cell>
          <cell r="D24">
            <v>10.35</v>
          </cell>
          <cell r="E24">
            <v>10.94</v>
          </cell>
          <cell r="F24">
            <v>11.05</v>
          </cell>
          <cell r="G24">
            <v>10.83</v>
          </cell>
          <cell r="H24">
            <v>10.7</v>
          </cell>
          <cell r="I24">
            <v>10.477</v>
          </cell>
          <cell r="J24">
            <v>10.78</v>
          </cell>
          <cell r="K24">
            <v>10.73</v>
          </cell>
          <cell r="L24">
            <v>10.72</v>
          </cell>
          <cell r="M24">
            <v>10.77</v>
          </cell>
          <cell r="N24">
            <v>10.97</v>
          </cell>
          <cell r="O24">
            <v>10.92</v>
          </cell>
          <cell r="P24">
            <v>10.98</v>
          </cell>
          <cell r="Q24">
            <v>10.85</v>
          </cell>
          <cell r="R24">
            <v>10.94</v>
          </cell>
          <cell r="S24">
            <v>10.93</v>
          </cell>
          <cell r="T24">
            <v>10.94</v>
          </cell>
          <cell r="U24">
            <v>10.72</v>
          </cell>
          <cell r="V24">
            <v>10.85</v>
          </cell>
          <cell r="W24">
            <v>11.08</v>
          </cell>
          <cell r="X24">
            <v>10.83</v>
          </cell>
          <cell r="Y24">
            <v>10.88</v>
          </cell>
          <cell r="AD24">
            <v>11.62</v>
          </cell>
          <cell r="AE24">
            <v>10.35</v>
          </cell>
        </row>
        <row r="25">
          <cell r="AD25">
            <v>0</v>
          </cell>
          <cell r="AE25">
            <v>0</v>
          </cell>
        </row>
        <row r="26">
          <cell r="AD26">
            <v>0</v>
          </cell>
          <cell r="AE26">
            <v>0</v>
          </cell>
        </row>
        <row r="27">
          <cell r="B27">
            <v>10.9</v>
          </cell>
          <cell r="C27" t="str">
            <v>*</v>
          </cell>
          <cell r="D27">
            <v>10.86</v>
          </cell>
          <cell r="E27" t="str">
            <v>*</v>
          </cell>
          <cell r="F27">
            <v>11.1</v>
          </cell>
          <cell r="G27" t="str">
            <v>*</v>
          </cell>
          <cell r="H27">
            <v>11.26</v>
          </cell>
          <cell r="I27" t="str">
            <v>*</v>
          </cell>
          <cell r="J27" t="str">
            <v>*</v>
          </cell>
          <cell r="K27" t="str">
            <v>*</v>
          </cell>
          <cell r="L27">
            <v>11</v>
          </cell>
          <cell r="M27" t="str">
            <v>*</v>
          </cell>
          <cell r="N27" t="str">
            <v>*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>
            <v>10.78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11.26</v>
          </cell>
          <cell r="AE27">
            <v>10.78</v>
          </cell>
        </row>
        <row r="28">
          <cell r="B28">
            <v>10.96</v>
          </cell>
          <cell r="C28" t="str">
            <v>*</v>
          </cell>
          <cell r="D28">
            <v>10.93</v>
          </cell>
          <cell r="E28">
            <v>10.94</v>
          </cell>
          <cell r="F28">
            <v>11.02</v>
          </cell>
          <cell r="G28">
            <v>11.03</v>
          </cell>
          <cell r="H28">
            <v>11</v>
          </cell>
          <cell r="I28">
            <v>11.01</v>
          </cell>
          <cell r="J28">
            <v>11.03</v>
          </cell>
          <cell r="K28">
            <v>11.05</v>
          </cell>
          <cell r="L28">
            <v>11</v>
          </cell>
          <cell r="M28">
            <v>10.95</v>
          </cell>
          <cell r="N28">
            <v>10.87</v>
          </cell>
          <cell r="O28">
            <v>10.81</v>
          </cell>
          <cell r="P28">
            <v>10.76</v>
          </cell>
          <cell r="Q28">
            <v>10.72</v>
          </cell>
          <cell r="R28">
            <v>10.72</v>
          </cell>
          <cell r="S28">
            <v>10.72</v>
          </cell>
          <cell r="T28">
            <v>10.77</v>
          </cell>
          <cell r="U28">
            <v>10.85</v>
          </cell>
          <cell r="V28">
            <v>10.97</v>
          </cell>
          <cell r="W28">
            <v>11.05</v>
          </cell>
          <cell r="X28">
            <v>11.07</v>
          </cell>
          <cell r="Y28">
            <v>11.08</v>
          </cell>
          <cell r="AD28">
            <v>11.08</v>
          </cell>
          <cell r="AE28">
            <v>10.72</v>
          </cell>
        </row>
        <row r="29">
          <cell r="AD29">
            <v>0</v>
          </cell>
          <cell r="AE29">
            <v>0</v>
          </cell>
        </row>
        <row r="30">
          <cell r="B30">
            <v>10.89</v>
          </cell>
          <cell r="C30">
            <v>10.89</v>
          </cell>
          <cell r="D30">
            <v>10.89</v>
          </cell>
          <cell r="E30">
            <v>10.89</v>
          </cell>
          <cell r="F30">
            <v>10.89</v>
          </cell>
          <cell r="G30">
            <v>10.89</v>
          </cell>
          <cell r="H30">
            <v>10.89</v>
          </cell>
          <cell r="I30">
            <v>10.89</v>
          </cell>
          <cell r="J30">
            <v>10.89</v>
          </cell>
          <cell r="K30">
            <v>10.89</v>
          </cell>
          <cell r="L30">
            <v>10.89</v>
          </cell>
          <cell r="M30">
            <v>10.89</v>
          </cell>
          <cell r="N30">
            <v>10.89</v>
          </cell>
          <cell r="O30">
            <v>10.89</v>
          </cell>
          <cell r="P30">
            <v>10.89</v>
          </cell>
          <cell r="Q30">
            <v>10.89</v>
          </cell>
          <cell r="R30">
            <v>10.89</v>
          </cell>
          <cell r="S30">
            <v>10.89</v>
          </cell>
          <cell r="T30">
            <v>10.89</v>
          </cell>
          <cell r="U30">
            <v>10.89</v>
          </cell>
          <cell r="V30">
            <v>10.89</v>
          </cell>
          <cell r="W30">
            <v>10.89</v>
          </cell>
          <cell r="X30">
            <v>10.89</v>
          </cell>
          <cell r="Y30">
            <v>10.89</v>
          </cell>
          <cell r="AD30">
            <v>10.89</v>
          </cell>
          <cell r="AE30">
            <v>10.89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20.86</v>
          </cell>
          <cell r="C20">
            <v>20.86</v>
          </cell>
          <cell r="D20">
            <v>20.86</v>
          </cell>
          <cell r="E20" t="str">
            <v>*</v>
          </cell>
          <cell r="F20">
            <v>20.86</v>
          </cell>
          <cell r="G20">
            <v>20.86</v>
          </cell>
          <cell r="H20">
            <v>20.86</v>
          </cell>
          <cell r="I20" t="str">
            <v>*</v>
          </cell>
          <cell r="J20">
            <v>20.86</v>
          </cell>
          <cell r="K20" t="str">
            <v>*</v>
          </cell>
          <cell r="L20">
            <v>20.86</v>
          </cell>
          <cell r="M20">
            <v>20.86</v>
          </cell>
          <cell r="N20">
            <v>20.86</v>
          </cell>
          <cell r="O20">
            <v>20.86</v>
          </cell>
          <cell r="P20">
            <v>20.86</v>
          </cell>
          <cell r="Q20">
            <v>20.86</v>
          </cell>
          <cell r="R20">
            <v>20.86</v>
          </cell>
          <cell r="S20">
            <v>20.86</v>
          </cell>
          <cell r="T20">
            <v>20.86</v>
          </cell>
          <cell r="U20">
            <v>20.86</v>
          </cell>
          <cell r="V20">
            <v>20.86</v>
          </cell>
          <cell r="W20">
            <v>20.86</v>
          </cell>
          <cell r="X20">
            <v>20.86</v>
          </cell>
          <cell r="Y20">
            <v>20.86</v>
          </cell>
          <cell r="AD20">
            <v>20.86</v>
          </cell>
          <cell r="AE20">
            <v>20.86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</v>
          </cell>
          <cell r="C23">
            <v>10.97</v>
          </cell>
          <cell r="D23">
            <v>10.94</v>
          </cell>
          <cell r="E23">
            <v>10.91</v>
          </cell>
          <cell r="F23">
            <v>10.86</v>
          </cell>
          <cell r="G23">
            <v>10.83</v>
          </cell>
          <cell r="H23">
            <v>10.81</v>
          </cell>
          <cell r="I23">
            <v>10.81</v>
          </cell>
          <cell r="J23">
            <v>10.83</v>
          </cell>
          <cell r="K23">
            <v>10.83</v>
          </cell>
          <cell r="L23">
            <v>10.86</v>
          </cell>
          <cell r="M23">
            <v>10.88</v>
          </cell>
          <cell r="N23">
            <v>10.88</v>
          </cell>
          <cell r="O23">
            <v>10.86</v>
          </cell>
          <cell r="P23">
            <v>10.86</v>
          </cell>
          <cell r="Q23">
            <v>10.85</v>
          </cell>
          <cell r="R23">
            <v>10.85</v>
          </cell>
          <cell r="S23">
            <v>10.85</v>
          </cell>
          <cell r="T23">
            <v>10.86</v>
          </cell>
          <cell r="U23">
            <v>10.88</v>
          </cell>
          <cell r="V23">
            <v>10.92</v>
          </cell>
          <cell r="W23">
            <v>10.96</v>
          </cell>
          <cell r="X23">
            <v>10.99</v>
          </cell>
          <cell r="Y23">
            <v>10.99</v>
          </cell>
          <cell r="AD23">
            <v>11</v>
          </cell>
          <cell r="AE23">
            <v>10.81</v>
          </cell>
        </row>
        <row r="24">
          <cell r="B24">
            <v>11.03</v>
          </cell>
          <cell r="C24">
            <v>10.94</v>
          </cell>
          <cell r="D24">
            <v>10.85</v>
          </cell>
          <cell r="E24">
            <v>10.9</v>
          </cell>
          <cell r="F24">
            <v>10.93</v>
          </cell>
          <cell r="G24">
            <v>10.78</v>
          </cell>
          <cell r="H24">
            <v>11.1</v>
          </cell>
          <cell r="I24">
            <v>10.95</v>
          </cell>
          <cell r="J24">
            <v>10.85</v>
          </cell>
          <cell r="K24">
            <v>10.92</v>
          </cell>
          <cell r="L24">
            <v>10.86</v>
          </cell>
          <cell r="M24">
            <v>10.97</v>
          </cell>
          <cell r="N24">
            <v>10.77</v>
          </cell>
          <cell r="O24">
            <v>10.8</v>
          </cell>
          <cell r="P24">
            <v>10.76</v>
          </cell>
          <cell r="Q24">
            <v>10.87</v>
          </cell>
          <cell r="R24">
            <v>10.99</v>
          </cell>
          <cell r="S24">
            <v>10.9</v>
          </cell>
          <cell r="T24">
            <v>11.05</v>
          </cell>
          <cell r="U24">
            <v>10.78</v>
          </cell>
          <cell r="V24">
            <v>10.82</v>
          </cell>
          <cell r="W24">
            <v>10.87</v>
          </cell>
          <cell r="X24">
            <v>10.78</v>
          </cell>
          <cell r="Y24">
            <v>10.78</v>
          </cell>
          <cell r="AD24">
            <v>11.1</v>
          </cell>
          <cell r="AE24">
            <v>10.76</v>
          </cell>
        </row>
        <row r="25">
          <cell r="G25">
            <v>10.78</v>
          </cell>
          <cell r="H25">
            <v>10.78</v>
          </cell>
          <cell r="AD25">
            <v>10.78</v>
          </cell>
          <cell r="AE25">
            <v>10.78</v>
          </cell>
        </row>
        <row r="26">
          <cell r="AD26">
            <v>0</v>
          </cell>
          <cell r="AE26">
            <v>0</v>
          </cell>
        </row>
        <row r="27">
          <cell r="D27">
            <v>10.9</v>
          </cell>
          <cell r="E27">
            <v>10.86</v>
          </cell>
          <cell r="G27">
            <v>10.82</v>
          </cell>
          <cell r="I27">
            <v>10.86</v>
          </cell>
          <cell r="J27">
            <v>10.88</v>
          </cell>
          <cell r="K27">
            <v>10.92</v>
          </cell>
          <cell r="L27" t="str">
            <v>*</v>
          </cell>
          <cell r="M27" t="str">
            <v>*</v>
          </cell>
          <cell r="N27">
            <v>10.86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 t="str">
            <v>*</v>
          </cell>
          <cell r="T27">
            <v>10.76</v>
          </cell>
          <cell r="U27" t="str">
            <v>*</v>
          </cell>
          <cell r="V27">
            <v>10.96</v>
          </cell>
          <cell r="W27">
            <v>11.06</v>
          </cell>
          <cell r="X27" t="str">
            <v>*</v>
          </cell>
          <cell r="Y27">
            <v>11.14</v>
          </cell>
          <cell r="AD27">
            <v>11.14</v>
          </cell>
          <cell r="AE27">
            <v>10.76</v>
          </cell>
        </row>
        <row r="28">
          <cell r="B28">
            <v>11.05</v>
          </cell>
          <cell r="C28">
            <v>11.02</v>
          </cell>
          <cell r="D28">
            <v>10.95</v>
          </cell>
          <cell r="E28">
            <v>10.93</v>
          </cell>
          <cell r="F28">
            <v>10.91</v>
          </cell>
          <cell r="G28">
            <v>10.88</v>
          </cell>
          <cell r="H28">
            <v>10.9</v>
          </cell>
          <cell r="I28">
            <v>10.93</v>
          </cell>
          <cell r="J28">
            <v>10.97</v>
          </cell>
          <cell r="K28">
            <v>10.99</v>
          </cell>
          <cell r="L28">
            <v>10.99</v>
          </cell>
          <cell r="M28">
            <v>10.96</v>
          </cell>
          <cell r="N28">
            <v>10.93</v>
          </cell>
          <cell r="O28">
            <v>10.87</v>
          </cell>
          <cell r="P28">
            <v>10.83</v>
          </cell>
          <cell r="Q28">
            <v>10.79</v>
          </cell>
          <cell r="R28">
            <v>10.78</v>
          </cell>
          <cell r="S28">
            <v>10.78</v>
          </cell>
          <cell r="T28">
            <v>10.82</v>
          </cell>
          <cell r="U28">
            <v>10.92</v>
          </cell>
          <cell r="V28">
            <v>11.03</v>
          </cell>
          <cell r="W28">
            <v>11.15</v>
          </cell>
          <cell r="X28">
            <v>11.16</v>
          </cell>
          <cell r="Y28">
            <v>11.2</v>
          </cell>
          <cell r="AD28">
            <v>11.2</v>
          </cell>
          <cell r="AE28">
            <v>10.78</v>
          </cell>
        </row>
        <row r="29">
          <cell r="AD29">
            <v>0</v>
          </cell>
          <cell r="AE29">
            <v>0</v>
          </cell>
        </row>
        <row r="30">
          <cell r="B30">
            <v>10.89</v>
          </cell>
          <cell r="C30">
            <v>10.89</v>
          </cell>
          <cell r="D30">
            <v>10.89</v>
          </cell>
          <cell r="E30">
            <v>10.89</v>
          </cell>
          <cell r="F30">
            <v>10.89</v>
          </cell>
          <cell r="G30">
            <v>10.89</v>
          </cell>
          <cell r="H30">
            <v>10.89</v>
          </cell>
          <cell r="I30">
            <v>10.89</v>
          </cell>
          <cell r="J30">
            <v>10.89</v>
          </cell>
          <cell r="K30">
            <v>10.89</v>
          </cell>
          <cell r="L30">
            <v>10.89</v>
          </cell>
          <cell r="M30">
            <v>10.89</v>
          </cell>
          <cell r="N30">
            <v>10.89</v>
          </cell>
          <cell r="O30">
            <v>10.89</v>
          </cell>
          <cell r="P30">
            <v>10.89</v>
          </cell>
          <cell r="Q30">
            <v>10.89</v>
          </cell>
          <cell r="R30">
            <v>10.89</v>
          </cell>
          <cell r="S30">
            <v>10.89</v>
          </cell>
          <cell r="T30">
            <v>10.89</v>
          </cell>
          <cell r="U30">
            <v>10.89</v>
          </cell>
          <cell r="V30">
            <v>10.89</v>
          </cell>
          <cell r="W30">
            <v>10.89</v>
          </cell>
          <cell r="X30">
            <v>10.89</v>
          </cell>
          <cell r="Y30">
            <v>10.89</v>
          </cell>
          <cell r="AD30">
            <v>10.89</v>
          </cell>
          <cell r="AE30">
            <v>10.89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20.86</v>
          </cell>
          <cell r="C20">
            <v>20.86</v>
          </cell>
          <cell r="D20">
            <v>20.86</v>
          </cell>
          <cell r="E20">
            <v>20.86</v>
          </cell>
          <cell r="F20">
            <v>20.86</v>
          </cell>
          <cell r="G20">
            <v>20.86</v>
          </cell>
          <cell r="H20">
            <v>20.86</v>
          </cell>
          <cell r="I20">
            <v>20.86</v>
          </cell>
          <cell r="J20">
            <v>20.86</v>
          </cell>
          <cell r="K20">
            <v>20.86</v>
          </cell>
          <cell r="L20">
            <v>20.86</v>
          </cell>
          <cell r="M20">
            <v>20.86</v>
          </cell>
          <cell r="N20">
            <v>20.86</v>
          </cell>
          <cell r="O20">
            <v>20.86</v>
          </cell>
          <cell r="P20">
            <v>20.86</v>
          </cell>
          <cell r="Q20">
            <v>20.86</v>
          </cell>
          <cell r="R20">
            <v>20.86</v>
          </cell>
          <cell r="S20">
            <v>20.86</v>
          </cell>
          <cell r="T20">
            <v>20.86</v>
          </cell>
          <cell r="U20">
            <v>20.86</v>
          </cell>
          <cell r="V20">
            <v>20.86</v>
          </cell>
          <cell r="W20">
            <v>20.86</v>
          </cell>
          <cell r="X20">
            <v>20.86</v>
          </cell>
          <cell r="Y20">
            <v>20.86</v>
          </cell>
          <cell r="AD20">
            <v>20.86</v>
          </cell>
          <cell r="AE20">
            <v>20.86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11.01</v>
          </cell>
          <cell r="C23">
            <v>10.99</v>
          </cell>
          <cell r="D23">
            <v>10.92</v>
          </cell>
          <cell r="E23">
            <v>10.87</v>
          </cell>
          <cell r="F23">
            <v>10.79</v>
          </cell>
          <cell r="G23">
            <v>10.72</v>
          </cell>
          <cell r="H23">
            <v>10.69</v>
          </cell>
          <cell r="I23">
            <v>10.71</v>
          </cell>
          <cell r="J23">
            <v>10.75</v>
          </cell>
          <cell r="K23">
            <v>10.79</v>
          </cell>
          <cell r="L23">
            <v>10.81</v>
          </cell>
          <cell r="M23">
            <v>10.83</v>
          </cell>
          <cell r="N23">
            <v>10.84</v>
          </cell>
          <cell r="O23">
            <v>10.85</v>
          </cell>
          <cell r="P23">
            <v>10.84</v>
          </cell>
          <cell r="Q23">
            <v>10.84</v>
          </cell>
          <cell r="R23">
            <v>10.84</v>
          </cell>
          <cell r="S23">
            <v>10.84</v>
          </cell>
          <cell r="T23">
            <v>10.86</v>
          </cell>
          <cell r="U23">
            <v>10.88</v>
          </cell>
          <cell r="V23">
            <v>10.88</v>
          </cell>
          <cell r="W23">
            <v>10.91</v>
          </cell>
          <cell r="X23">
            <v>10.95</v>
          </cell>
          <cell r="Y23">
            <v>10.97</v>
          </cell>
          <cell r="AD23">
            <v>11.01</v>
          </cell>
          <cell r="AE23">
            <v>10.69</v>
          </cell>
        </row>
        <row r="24">
          <cell r="B24">
            <v>10.63</v>
          </cell>
          <cell r="C24">
            <v>10.94</v>
          </cell>
          <cell r="D24">
            <v>11.08</v>
          </cell>
          <cell r="E24">
            <v>10.96</v>
          </cell>
          <cell r="F24">
            <v>10.95</v>
          </cell>
          <cell r="G24">
            <v>10.98</v>
          </cell>
          <cell r="H24">
            <v>10.96</v>
          </cell>
          <cell r="I24">
            <v>10.77</v>
          </cell>
          <cell r="J24">
            <v>10.9</v>
          </cell>
          <cell r="K24">
            <v>10.86</v>
          </cell>
          <cell r="L24">
            <v>10.92</v>
          </cell>
          <cell r="M24">
            <v>10.77</v>
          </cell>
          <cell r="N24">
            <v>10.96</v>
          </cell>
          <cell r="O24">
            <v>10.94</v>
          </cell>
          <cell r="P24">
            <v>10.82</v>
          </cell>
          <cell r="Q24">
            <v>11.02</v>
          </cell>
          <cell r="R24">
            <v>10.97</v>
          </cell>
          <cell r="S24">
            <v>10.82</v>
          </cell>
          <cell r="T24">
            <v>10.84</v>
          </cell>
          <cell r="U24">
            <v>11.1</v>
          </cell>
          <cell r="V24">
            <v>10.86</v>
          </cell>
          <cell r="W24">
            <v>10.86</v>
          </cell>
          <cell r="X24">
            <v>11</v>
          </cell>
          <cell r="Y24">
            <v>10.8</v>
          </cell>
          <cell r="AD24">
            <v>11.1</v>
          </cell>
          <cell r="AE24">
            <v>10.63</v>
          </cell>
        </row>
        <row r="25">
          <cell r="B25" t="str">
            <v>*</v>
          </cell>
          <cell r="C25" t="str">
            <v>*</v>
          </cell>
          <cell r="D25">
            <v>10.82</v>
          </cell>
          <cell r="E25">
            <v>10.77</v>
          </cell>
          <cell r="F25">
            <v>10.73</v>
          </cell>
          <cell r="G25">
            <v>10.72</v>
          </cell>
          <cell r="H25">
            <v>10.71</v>
          </cell>
          <cell r="I25">
            <v>10.72</v>
          </cell>
          <cell r="J25">
            <v>10.74</v>
          </cell>
          <cell r="K25">
            <v>10.77</v>
          </cell>
          <cell r="L25">
            <v>10.78</v>
          </cell>
          <cell r="M25">
            <v>10.77</v>
          </cell>
          <cell r="N25">
            <v>10.75</v>
          </cell>
          <cell r="O25">
            <v>10.73</v>
          </cell>
          <cell r="P25">
            <v>10.73</v>
          </cell>
          <cell r="Q25">
            <v>10.73</v>
          </cell>
          <cell r="R25">
            <v>10.73</v>
          </cell>
          <cell r="S25">
            <v>10.73</v>
          </cell>
          <cell r="T25">
            <v>10.75</v>
          </cell>
          <cell r="U25">
            <v>10.77</v>
          </cell>
          <cell r="V25">
            <v>10.81</v>
          </cell>
          <cell r="W25">
            <v>10.84</v>
          </cell>
          <cell r="X25">
            <v>10.89</v>
          </cell>
          <cell r="Y25">
            <v>10.92</v>
          </cell>
          <cell r="AD25">
            <v>10.92</v>
          </cell>
          <cell r="AE25">
            <v>10.71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11.04</v>
          </cell>
          <cell r="D27" t="str">
            <v>*</v>
          </cell>
          <cell r="E27" t="str">
            <v>*</v>
          </cell>
          <cell r="F27" t="str">
            <v>*</v>
          </cell>
          <cell r="G27">
            <v>10.74</v>
          </cell>
          <cell r="H27" t="str">
            <v>*</v>
          </cell>
          <cell r="I27" t="str">
            <v>*</v>
          </cell>
          <cell r="J27" t="str">
            <v>*</v>
          </cell>
          <cell r="K27" t="str">
            <v>*</v>
          </cell>
          <cell r="L27" t="str">
            <v>*</v>
          </cell>
          <cell r="M27" t="str">
            <v>*</v>
          </cell>
          <cell r="N27">
            <v>10.86</v>
          </cell>
          <cell r="O27" t="str">
            <v>*</v>
          </cell>
          <cell r="P27" t="str">
            <v>*</v>
          </cell>
          <cell r="Q27" t="str">
            <v>*</v>
          </cell>
          <cell r="R27">
            <v>10.78</v>
          </cell>
          <cell r="S27" t="str">
            <v>*</v>
          </cell>
          <cell r="T27">
            <v>10.84</v>
          </cell>
          <cell r="U27">
            <v>10.9</v>
          </cell>
          <cell r="V27">
            <v>11</v>
          </cell>
          <cell r="W27">
            <v>11.06</v>
          </cell>
          <cell r="X27">
            <v>11.16</v>
          </cell>
          <cell r="Y27" t="str">
            <v>*</v>
          </cell>
          <cell r="AD27">
            <v>11.16</v>
          </cell>
          <cell r="AE27">
            <v>10.74</v>
          </cell>
        </row>
        <row r="28">
          <cell r="B28">
            <v>11.17</v>
          </cell>
          <cell r="C28">
            <v>11.1</v>
          </cell>
          <cell r="D28">
            <v>11.02</v>
          </cell>
          <cell r="E28">
            <v>10.92</v>
          </cell>
          <cell r="F28">
            <v>10.86</v>
          </cell>
          <cell r="G28">
            <v>10.8</v>
          </cell>
          <cell r="H28" t="str">
            <v>*</v>
          </cell>
          <cell r="I28">
            <v>10.78</v>
          </cell>
          <cell r="J28">
            <v>10.82</v>
          </cell>
          <cell r="K28">
            <v>10.88</v>
          </cell>
          <cell r="L28">
            <v>10.91</v>
          </cell>
          <cell r="M28">
            <v>10.93</v>
          </cell>
          <cell r="N28">
            <v>10.93</v>
          </cell>
          <cell r="O28">
            <v>10.91</v>
          </cell>
          <cell r="P28">
            <v>10.89</v>
          </cell>
          <cell r="Q28">
            <v>10.86</v>
          </cell>
          <cell r="R28">
            <v>10.85</v>
          </cell>
          <cell r="S28">
            <v>10.87</v>
          </cell>
          <cell r="T28">
            <v>10.91</v>
          </cell>
          <cell r="U28">
            <v>10.92</v>
          </cell>
          <cell r="V28">
            <v>11.07</v>
          </cell>
          <cell r="W28">
            <v>11.15</v>
          </cell>
          <cell r="X28">
            <v>11.23</v>
          </cell>
          <cell r="Y28">
            <v>11.27</v>
          </cell>
          <cell r="AD28">
            <v>11.27</v>
          </cell>
          <cell r="AE28">
            <v>10.78</v>
          </cell>
        </row>
        <row r="29">
          <cell r="AD29">
            <v>0</v>
          </cell>
          <cell r="AE29">
            <v>0</v>
          </cell>
        </row>
        <row r="30">
          <cell r="B30">
            <v>10.89</v>
          </cell>
          <cell r="C30">
            <v>10.89</v>
          </cell>
          <cell r="D30">
            <v>10.89</v>
          </cell>
          <cell r="E30">
            <v>10.89</v>
          </cell>
          <cell r="F30">
            <v>10.89</v>
          </cell>
          <cell r="G30">
            <v>10.89</v>
          </cell>
          <cell r="H30">
            <v>10.89</v>
          </cell>
          <cell r="I30">
            <v>10.89</v>
          </cell>
          <cell r="J30">
            <v>10.89</v>
          </cell>
          <cell r="K30">
            <v>10.89</v>
          </cell>
          <cell r="L30">
            <v>10.89</v>
          </cell>
          <cell r="M30">
            <v>10.89</v>
          </cell>
          <cell r="N30">
            <v>10.89</v>
          </cell>
          <cell r="O30">
            <v>10.89</v>
          </cell>
          <cell r="P30">
            <v>10.89</v>
          </cell>
          <cell r="Q30">
            <v>10.89</v>
          </cell>
          <cell r="R30">
            <v>10.89</v>
          </cell>
          <cell r="S30">
            <v>10.89</v>
          </cell>
          <cell r="T30">
            <v>10.89</v>
          </cell>
          <cell r="U30">
            <v>10.89</v>
          </cell>
          <cell r="V30">
            <v>10.89</v>
          </cell>
          <cell r="W30">
            <v>10.89</v>
          </cell>
          <cell r="X30">
            <v>10.89</v>
          </cell>
          <cell r="Y30">
            <v>10.89</v>
          </cell>
          <cell r="AD30">
            <v>10.89</v>
          </cell>
          <cell r="AE30">
            <v>10.89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20.86</v>
          </cell>
          <cell r="C20">
            <v>20.86</v>
          </cell>
          <cell r="D20">
            <v>20.86</v>
          </cell>
          <cell r="E20">
            <v>20.86</v>
          </cell>
          <cell r="F20">
            <v>20.86</v>
          </cell>
          <cell r="G20">
            <v>20.86</v>
          </cell>
          <cell r="H20">
            <v>20.86</v>
          </cell>
          <cell r="I20">
            <v>20.86</v>
          </cell>
          <cell r="J20">
            <v>20.86</v>
          </cell>
          <cell r="K20">
            <v>20.86</v>
          </cell>
          <cell r="L20">
            <v>20.86</v>
          </cell>
          <cell r="M20">
            <v>20.86</v>
          </cell>
          <cell r="N20">
            <v>20.86</v>
          </cell>
          <cell r="O20">
            <v>20.86</v>
          </cell>
          <cell r="P20">
            <v>20.86</v>
          </cell>
          <cell r="Q20">
            <v>20.86</v>
          </cell>
          <cell r="R20">
            <v>20.86</v>
          </cell>
          <cell r="S20">
            <v>20.86</v>
          </cell>
          <cell r="T20">
            <v>20.86</v>
          </cell>
          <cell r="U20">
            <v>20.86</v>
          </cell>
          <cell r="V20">
            <v>20.86</v>
          </cell>
          <cell r="W20">
            <v>20.86</v>
          </cell>
          <cell r="X20">
            <v>20.86</v>
          </cell>
          <cell r="Y20">
            <v>20.86</v>
          </cell>
          <cell r="AD20">
            <v>20.86</v>
          </cell>
          <cell r="AE20">
            <v>20.86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10.99</v>
          </cell>
          <cell r="C23">
            <v>10.99</v>
          </cell>
          <cell r="D23">
            <v>10.95</v>
          </cell>
          <cell r="E23">
            <v>10.85</v>
          </cell>
          <cell r="F23">
            <v>10.8</v>
          </cell>
          <cell r="G23">
            <v>10.73</v>
          </cell>
          <cell r="H23">
            <v>10.73</v>
          </cell>
          <cell r="I23">
            <v>10.74</v>
          </cell>
          <cell r="J23">
            <v>10.72</v>
          </cell>
          <cell r="K23">
            <v>10.72</v>
          </cell>
          <cell r="L23">
            <v>10.75</v>
          </cell>
          <cell r="M23">
            <v>10.79</v>
          </cell>
          <cell r="N23">
            <v>10.82</v>
          </cell>
          <cell r="O23">
            <v>10.82</v>
          </cell>
          <cell r="P23">
            <v>10.84</v>
          </cell>
          <cell r="Q23">
            <v>10.8</v>
          </cell>
          <cell r="R23">
            <v>10.82</v>
          </cell>
          <cell r="S23">
            <v>10.82</v>
          </cell>
          <cell r="T23">
            <v>10.84</v>
          </cell>
          <cell r="U23">
            <v>10.84</v>
          </cell>
          <cell r="V23">
            <v>10.85</v>
          </cell>
          <cell r="W23">
            <v>10.89</v>
          </cell>
          <cell r="X23">
            <v>10.94</v>
          </cell>
          <cell r="Y23">
            <v>10.99</v>
          </cell>
          <cell r="AD23">
            <v>10.99</v>
          </cell>
          <cell r="AE23">
            <v>10.72</v>
          </cell>
        </row>
        <row r="24">
          <cell r="B24">
            <v>10.8</v>
          </cell>
          <cell r="C24">
            <v>10.94</v>
          </cell>
          <cell r="D24">
            <v>10.78</v>
          </cell>
          <cell r="E24">
            <v>10.91</v>
          </cell>
          <cell r="F24">
            <v>10.81</v>
          </cell>
          <cell r="G24">
            <v>10.74</v>
          </cell>
          <cell r="H24">
            <v>10.92</v>
          </cell>
          <cell r="I24">
            <v>10.91</v>
          </cell>
          <cell r="J24">
            <v>10.9</v>
          </cell>
          <cell r="K24">
            <v>10.96</v>
          </cell>
          <cell r="L24">
            <v>10.84</v>
          </cell>
          <cell r="M24">
            <v>10.78</v>
          </cell>
          <cell r="N24">
            <v>10.85</v>
          </cell>
          <cell r="O24">
            <v>10.95</v>
          </cell>
          <cell r="P24">
            <v>10.89</v>
          </cell>
          <cell r="Q24">
            <v>10.83</v>
          </cell>
          <cell r="R24">
            <v>11.07</v>
          </cell>
          <cell r="S24">
            <v>10.85</v>
          </cell>
          <cell r="T24">
            <v>11.14</v>
          </cell>
          <cell r="U24">
            <v>10.98</v>
          </cell>
          <cell r="V24">
            <v>10.8</v>
          </cell>
          <cell r="W24">
            <v>11.08</v>
          </cell>
          <cell r="X24">
            <v>10.96</v>
          </cell>
          <cell r="Y24">
            <v>11.08</v>
          </cell>
          <cell r="AD24">
            <v>11.14</v>
          </cell>
          <cell r="AE24">
            <v>10.74</v>
          </cell>
        </row>
        <row r="25">
          <cell r="B25">
            <v>10.93</v>
          </cell>
          <cell r="C25">
            <v>10.91</v>
          </cell>
          <cell r="D25">
            <v>10.87</v>
          </cell>
          <cell r="E25">
            <v>10.79</v>
          </cell>
          <cell r="F25">
            <v>10.73</v>
          </cell>
          <cell r="G25">
            <v>10.72</v>
          </cell>
          <cell r="H25">
            <v>10.71</v>
          </cell>
          <cell r="I25">
            <v>10.89</v>
          </cell>
          <cell r="J25">
            <v>10.68</v>
          </cell>
          <cell r="K25">
            <v>10.67</v>
          </cell>
          <cell r="L25">
            <v>10.69</v>
          </cell>
          <cell r="M25">
            <v>10.73</v>
          </cell>
          <cell r="N25">
            <v>10.75</v>
          </cell>
          <cell r="O25">
            <v>10.75</v>
          </cell>
          <cell r="P25">
            <v>10.74</v>
          </cell>
          <cell r="Q25">
            <v>10.68</v>
          </cell>
          <cell r="R25">
            <v>10.71</v>
          </cell>
          <cell r="S25">
            <v>10.73</v>
          </cell>
          <cell r="T25">
            <v>10.76</v>
          </cell>
          <cell r="U25">
            <v>10.79</v>
          </cell>
          <cell r="V25">
            <v>10.79</v>
          </cell>
          <cell r="W25">
            <v>10.85</v>
          </cell>
          <cell r="X25">
            <v>10.9</v>
          </cell>
          <cell r="Y25">
            <v>10.95</v>
          </cell>
          <cell r="AD25">
            <v>10.95</v>
          </cell>
          <cell r="AE25">
            <v>10.67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>
            <v>11.04</v>
          </cell>
          <cell r="E27" t="str">
            <v>*</v>
          </cell>
          <cell r="F27">
            <v>10.78</v>
          </cell>
          <cell r="G27">
            <v>10.72</v>
          </cell>
          <cell r="H27" t="str">
            <v>*</v>
          </cell>
          <cell r="I27">
            <v>10.8</v>
          </cell>
          <cell r="J27" t="str">
            <v>*</v>
          </cell>
          <cell r="K27">
            <v>10.62</v>
          </cell>
          <cell r="L27" t="str">
            <v>*</v>
          </cell>
          <cell r="M27" t="str">
            <v>*</v>
          </cell>
          <cell r="N27" t="str">
            <v>*</v>
          </cell>
          <cell r="O27">
            <v>10.86</v>
          </cell>
          <cell r="P27">
            <v>10.8</v>
          </cell>
          <cell r="Q27">
            <v>10.74</v>
          </cell>
          <cell r="R27">
            <v>10.78</v>
          </cell>
          <cell r="S27" t="str">
            <v>*</v>
          </cell>
          <cell r="T27" t="str">
            <v>**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11.04</v>
          </cell>
          <cell r="AE27">
            <v>10.62</v>
          </cell>
        </row>
        <row r="28">
          <cell r="B28">
            <v>11.26</v>
          </cell>
          <cell r="C28">
            <v>11.2</v>
          </cell>
          <cell r="D28">
            <v>11.09</v>
          </cell>
          <cell r="E28">
            <v>10.94</v>
          </cell>
          <cell r="F28" t="str">
            <v>*</v>
          </cell>
          <cell r="G28">
            <v>10.77</v>
          </cell>
          <cell r="H28">
            <v>10.7</v>
          </cell>
          <cell r="I28">
            <v>10.69</v>
          </cell>
          <cell r="J28">
            <v>10.68</v>
          </cell>
          <cell r="K28">
            <v>10.69</v>
          </cell>
          <cell r="L28">
            <v>10.75</v>
          </cell>
          <cell r="M28">
            <v>10.83</v>
          </cell>
          <cell r="N28">
            <v>10.89</v>
          </cell>
          <cell r="O28">
            <v>10.91</v>
          </cell>
          <cell r="P28">
            <v>10.85</v>
          </cell>
          <cell r="Q28">
            <v>10.82</v>
          </cell>
          <cell r="R28">
            <v>10.87</v>
          </cell>
          <cell r="S28">
            <v>10.93</v>
          </cell>
          <cell r="T28">
            <v>10.99</v>
          </cell>
          <cell r="U28">
            <v>11.01</v>
          </cell>
          <cell r="V28">
            <v>11.07</v>
          </cell>
          <cell r="W28">
            <v>11.18</v>
          </cell>
          <cell r="X28">
            <v>11.28</v>
          </cell>
          <cell r="Y28">
            <v>11.38</v>
          </cell>
          <cell r="AD28">
            <v>11.38</v>
          </cell>
          <cell r="AE28">
            <v>10.68</v>
          </cell>
        </row>
        <row r="29">
          <cell r="AD29">
            <v>0</v>
          </cell>
          <cell r="AE29">
            <v>0</v>
          </cell>
        </row>
        <row r="30">
          <cell r="B30">
            <v>10.89</v>
          </cell>
          <cell r="C30">
            <v>10.89</v>
          </cell>
          <cell r="D30">
            <v>10.89</v>
          </cell>
          <cell r="E30">
            <v>10.89</v>
          </cell>
          <cell r="F30">
            <v>10.89</v>
          </cell>
          <cell r="G30">
            <v>10.89</v>
          </cell>
          <cell r="H30">
            <v>10.89</v>
          </cell>
          <cell r="I30">
            <v>10.89</v>
          </cell>
          <cell r="J30">
            <v>10.89</v>
          </cell>
          <cell r="K30">
            <v>10.89</v>
          </cell>
          <cell r="L30">
            <v>10.89</v>
          </cell>
          <cell r="M30">
            <v>10.89</v>
          </cell>
          <cell r="N30">
            <v>10.89</v>
          </cell>
          <cell r="O30">
            <v>10.89</v>
          </cell>
          <cell r="P30">
            <v>10.89</v>
          </cell>
          <cell r="Q30">
            <v>10.89</v>
          </cell>
          <cell r="R30">
            <v>10.89</v>
          </cell>
          <cell r="S30">
            <v>10.89</v>
          </cell>
          <cell r="T30">
            <v>10.89</v>
          </cell>
          <cell r="U30">
            <v>10.88</v>
          </cell>
          <cell r="V30">
            <v>10.88</v>
          </cell>
          <cell r="W30">
            <v>10.88</v>
          </cell>
          <cell r="X30">
            <v>10.88</v>
          </cell>
          <cell r="Y30">
            <v>10.88</v>
          </cell>
          <cell r="AD30">
            <v>10.89</v>
          </cell>
          <cell r="AE30">
            <v>10.88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20.86</v>
          </cell>
          <cell r="C20">
            <v>20.86</v>
          </cell>
          <cell r="D20" t="str">
            <v>*</v>
          </cell>
          <cell r="E20">
            <v>20.86</v>
          </cell>
          <cell r="F20">
            <v>20.86</v>
          </cell>
          <cell r="G20">
            <v>20.86</v>
          </cell>
          <cell r="H20">
            <v>20.86</v>
          </cell>
          <cell r="I20">
            <v>20.86</v>
          </cell>
          <cell r="J20">
            <v>20.86</v>
          </cell>
          <cell r="K20">
            <v>20.86</v>
          </cell>
          <cell r="L20">
            <v>20.86</v>
          </cell>
          <cell r="M20">
            <v>20.86</v>
          </cell>
          <cell r="N20">
            <v>20.86</v>
          </cell>
          <cell r="O20">
            <v>20.86</v>
          </cell>
          <cell r="P20">
            <v>20.86</v>
          </cell>
          <cell r="AD20">
            <v>20.86</v>
          </cell>
          <cell r="AE20">
            <v>20.86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AD22">
            <v>12.08</v>
          </cell>
          <cell r="AE22">
            <v>12.08</v>
          </cell>
        </row>
        <row r="23">
          <cell r="B23">
            <v>11.02</v>
          </cell>
          <cell r="C23">
            <v>11.02</v>
          </cell>
          <cell r="D23">
            <v>11</v>
          </cell>
          <cell r="E23">
            <v>10.95</v>
          </cell>
          <cell r="F23">
            <v>10.88</v>
          </cell>
          <cell r="G23">
            <v>10.82</v>
          </cell>
          <cell r="H23">
            <v>10.79</v>
          </cell>
          <cell r="I23">
            <v>10.77</v>
          </cell>
          <cell r="J23">
            <v>10.73</v>
          </cell>
          <cell r="K23">
            <v>10.71</v>
          </cell>
          <cell r="L23">
            <v>10.75</v>
          </cell>
          <cell r="M23">
            <v>10.78</v>
          </cell>
          <cell r="N23">
            <v>10.82</v>
          </cell>
          <cell r="O23">
            <v>10.84</v>
          </cell>
          <cell r="P23">
            <v>10.87</v>
          </cell>
          <cell r="AD23">
            <v>11.02</v>
          </cell>
          <cell r="AE23">
            <v>10.71</v>
          </cell>
        </row>
        <row r="24">
          <cell r="B24">
            <v>10.8</v>
          </cell>
          <cell r="C24">
            <v>10.69</v>
          </cell>
          <cell r="D24">
            <v>10.93</v>
          </cell>
          <cell r="E24">
            <v>10.94</v>
          </cell>
          <cell r="F24">
            <v>11.21</v>
          </cell>
          <cell r="G24">
            <v>10.94</v>
          </cell>
          <cell r="H24">
            <v>10.86</v>
          </cell>
          <cell r="I24">
            <v>11.1</v>
          </cell>
          <cell r="J24">
            <v>10.93</v>
          </cell>
          <cell r="K24">
            <v>10.85</v>
          </cell>
          <cell r="L24">
            <v>10.75</v>
          </cell>
          <cell r="M24">
            <v>10.74</v>
          </cell>
          <cell r="N24">
            <v>10.67</v>
          </cell>
          <cell r="O24">
            <v>10.89</v>
          </cell>
          <cell r="P24">
            <v>10.94</v>
          </cell>
          <cell r="AD24">
            <v>11.21</v>
          </cell>
          <cell r="AE24">
            <v>10.67</v>
          </cell>
        </row>
        <row r="25">
          <cell r="B25">
            <v>10.99</v>
          </cell>
          <cell r="C25">
            <v>10.98</v>
          </cell>
          <cell r="D25">
            <v>10.92</v>
          </cell>
          <cell r="E25">
            <v>10.83</v>
          </cell>
          <cell r="F25">
            <v>10.74</v>
          </cell>
          <cell r="G25">
            <v>10.68</v>
          </cell>
          <cell r="H25">
            <v>10.65</v>
          </cell>
          <cell r="I25">
            <v>10.6</v>
          </cell>
          <cell r="J25">
            <v>10.58</v>
          </cell>
          <cell r="K25">
            <v>1057</v>
          </cell>
          <cell r="L25">
            <v>10.59</v>
          </cell>
          <cell r="M25">
            <v>10.63</v>
          </cell>
          <cell r="N25">
            <v>10.68</v>
          </cell>
          <cell r="O25">
            <v>10.69</v>
          </cell>
          <cell r="P25">
            <v>10.72</v>
          </cell>
          <cell r="AD25">
            <v>1057</v>
          </cell>
          <cell r="AE25">
            <v>10.58</v>
          </cell>
        </row>
        <row r="26">
          <cell r="AD26">
            <v>0</v>
          </cell>
          <cell r="AE26">
            <v>0</v>
          </cell>
        </row>
        <row r="27">
          <cell r="B27">
            <v>11.34</v>
          </cell>
          <cell r="C27">
            <v>11.28</v>
          </cell>
          <cell r="D27">
            <v>11.14</v>
          </cell>
          <cell r="E27" t="str">
            <v>*</v>
          </cell>
          <cell r="F27" t="str">
            <v>*</v>
          </cell>
          <cell r="G27">
            <v>10.7</v>
          </cell>
          <cell r="H27" t="str">
            <v>*</v>
          </cell>
          <cell r="I27">
            <v>10.5</v>
          </cell>
          <cell r="J27">
            <v>10.46</v>
          </cell>
          <cell r="K27" t="str">
            <v>****</v>
          </cell>
          <cell r="L27" t="str">
            <v>****</v>
          </cell>
          <cell r="M27" t="str">
            <v>***</v>
          </cell>
          <cell r="N27" t="str">
            <v>****</v>
          </cell>
          <cell r="O27">
            <v>10.7</v>
          </cell>
          <cell r="P27">
            <v>10.76</v>
          </cell>
          <cell r="AD27">
            <v>11.34</v>
          </cell>
          <cell r="AE27">
            <v>10.46</v>
          </cell>
        </row>
        <row r="28">
          <cell r="B28">
            <v>11.4</v>
          </cell>
          <cell r="C28">
            <v>11.32</v>
          </cell>
          <cell r="D28">
            <v>11.18</v>
          </cell>
          <cell r="E28">
            <v>11</v>
          </cell>
          <cell r="F28">
            <v>10.88</v>
          </cell>
          <cell r="G28">
            <v>10.74</v>
          </cell>
          <cell r="H28">
            <v>10.69</v>
          </cell>
          <cell r="I28">
            <v>10.69</v>
          </cell>
          <cell r="J28">
            <v>10.69</v>
          </cell>
          <cell r="K28" t="str">
            <v>****</v>
          </cell>
          <cell r="L28">
            <v>10.69</v>
          </cell>
          <cell r="M28">
            <v>10.69</v>
          </cell>
          <cell r="N28">
            <v>10.74</v>
          </cell>
          <cell r="O28">
            <v>10.8</v>
          </cell>
          <cell r="P28">
            <v>10.82</v>
          </cell>
          <cell r="AD28">
            <v>11.4</v>
          </cell>
          <cell r="AE28">
            <v>10.69</v>
          </cell>
        </row>
        <row r="29">
          <cell r="AD29">
            <v>0</v>
          </cell>
          <cell r="AE29">
            <v>0</v>
          </cell>
        </row>
        <row r="30">
          <cell r="B30">
            <v>10.88</v>
          </cell>
          <cell r="C30">
            <v>10.88</v>
          </cell>
          <cell r="D30">
            <v>10.88</v>
          </cell>
          <cell r="E30">
            <v>10.88</v>
          </cell>
          <cell r="F30">
            <v>10.88</v>
          </cell>
          <cell r="G30">
            <v>10.88</v>
          </cell>
          <cell r="H30">
            <v>10.88</v>
          </cell>
          <cell r="I30">
            <v>10.88</v>
          </cell>
          <cell r="J30">
            <v>10.88</v>
          </cell>
          <cell r="K30">
            <v>10.88</v>
          </cell>
          <cell r="L30">
            <v>10.88</v>
          </cell>
          <cell r="M30">
            <v>10.88</v>
          </cell>
          <cell r="N30">
            <v>10.88</v>
          </cell>
          <cell r="O30">
            <v>10.88</v>
          </cell>
          <cell r="P30">
            <v>10.88</v>
          </cell>
          <cell r="AD30">
            <v>10.88</v>
          </cell>
          <cell r="AE30">
            <v>10.88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 t="str">
            <v>5;00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20.86</v>
          </cell>
          <cell r="C20">
            <v>20.86</v>
          </cell>
          <cell r="D20">
            <v>20.86</v>
          </cell>
          <cell r="E20">
            <v>20.86</v>
          </cell>
          <cell r="F20">
            <v>20.86</v>
          </cell>
          <cell r="G20">
            <v>20.86</v>
          </cell>
          <cell r="H20">
            <v>20.86</v>
          </cell>
          <cell r="I20">
            <v>20.86</v>
          </cell>
          <cell r="J20">
            <v>20.86</v>
          </cell>
          <cell r="K20">
            <v>20.86</v>
          </cell>
          <cell r="L20">
            <v>20.86</v>
          </cell>
          <cell r="M20">
            <v>20.86</v>
          </cell>
          <cell r="N20">
            <v>20.86</v>
          </cell>
          <cell r="O20">
            <v>20.86</v>
          </cell>
          <cell r="P20">
            <v>20.86</v>
          </cell>
          <cell r="Q20">
            <v>20.86</v>
          </cell>
          <cell r="R20">
            <v>20.86</v>
          </cell>
          <cell r="S20">
            <v>20.86</v>
          </cell>
          <cell r="T20">
            <v>20.86</v>
          </cell>
          <cell r="U20">
            <v>20.86</v>
          </cell>
          <cell r="V20">
            <v>20.86</v>
          </cell>
          <cell r="W20">
            <v>20.86</v>
          </cell>
          <cell r="X20">
            <v>20.86</v>
          </cell>
          <cell r="Y20">
            <v>20.86</v>
          </cell>
          <cell r="AD20">
            <v>20.86</v>
          </cell>
          <cell r="AE20">
            <v>20.86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15.08</v>
          </cell>
          <cell r="F21">
            <v>15.8</v>
          </cell>
          <cell r="G21">
            <v>15.08</v>
          </cell>
          <cell r="H21">
            <v>15.08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15.08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11.12</v>
          </cell>
          <cell r="C23">
            <v>11.15</v>
          </cell>
          <cell r="D23">
            <v>11.14</v>
          </cell>
          <cell r="E23">
            <v>11.12</v>
          </cell>
          <cell r="F23">
            <v>11.02</v>
          </cell>
          <cell r="G23">
            <v>10.94</v>
          </cell>
          <cell r="H23">
            <v>10.85</v>
          </cell>
          <cell r="I23">
            <v>10.85</v>
          </cell>
          <cell r="J23">
            <v>10.8</v>
          </cell>
          <cell r="K23">
            <v>10.75</v>
          </cell>
          <cell r="L23">
            <v>10.74</v>
          </cell>
          <cell r="M23">
            <v>10.75</v>
          </cell>
          <cell r="N23">
            <v>10.79</v>
          </cell>
          <cell r="O23">
            <v>10.82</v>
          </cell>
          <cell r="P23">
            <v>10.85</v>
          </cell>
          <cell r="Q23">
            <v>10.87</v>
          </cell>
          <cell r="R23">
            <v>10.87</v>
          </cell>
          <cell r="S23">
            <v>10.87</v>
          </cell>
          <cell r="T23">
            <v>10.88</v>
          </cell>
          <cell r="U23">
            <v>10.91</v>
          </cell>
          <cell r="V23">
            <v>10.93</v>
          </cell>
          <cell r="W23">
            <v>10.99</v>
          </cell>
          <cell r="X23">
            <v>11.03</v>
          </cell>
          <cell r="Y23">
            <v>11.07</v>
          </cell>
          <cell r="AD23">
            <v>11.15</v>
          </cell>
          <cell r="AE23">
            <v>10.74</v>
          </cell>
        </row>
        <row r="24">
          <cell r="B24">
            <v>10.91</v>
          </cell>
          <cell r="C24">
            <v>10.74</v>
          </cell>
          <cell r="D24">
            <v>10.77</v>
          </cell>
          <cell r="E24">
            <v>10.85</v>
          </cell>
          <cell r="F24">
            <v>10.95</v>
          </cell>
          <cell r="G24">
            <v>10.98</v>
          </cell>
          <cell r="H24">
            <v>10.91</v>
          </cell>
          <cell r="I24">
            <v>10.91</v>
          </cell>
          <cell r="J24">
            <v>10.87</v>
          </cell>
          <cell r="K24">
            <v>10.87</v>
          </cell>
          <cell r="L24">
            <v>10.94</v>
          </cell>
          <cell r="M24">
            <v>10.92</v>
          </cell>
          <cell r="N24">
            <v>10.95</v>
          </cell>
          <cell r="O24">
            <v>10.9</v>
          </cell>
          <cell r="P24">
            <v>10.92</v>
          </cell>
          <cell r="Q24">
            <v>10.92</v>
          </cell>
          <cell r="R24">
            <v>10.98</v>
          </cell>
          <cell r="S24">
            <v>10.67</v>
          </cell>
          <cell r="T24">
            <v>10.89</v>
          </cell>
          <cell r="U24">
            <v>10.92</v>
          </cell>
          <cell r="V24">
            <v>10.86</v>
          </cell>
          <cell r="W24">
            <v>10.73</v>
          </cell>
          <cell r="X24">
            <v>10.86</v>
          </cell>
          <cell r="Y24">
            <v>10.89</v>
          </cell>
          <cell r="AD24">
            <v>10.98</v>
          </cell>
          <cell r="AE24">
            <v>10.67</v>
          </cell>
        </row>
        <row r="25">
          <cell r="B25">
            <v>11.01</v>
          </cell>
          <cell r="C25">
            <v>11.02</v>
          </cell>
          <cell r="D25">
            <v>11.01</v>
          </cell>
          <cell r="E25">
            <v>10.94</v>
          </cell>
          <cell r="F25">
            <v>10.95</v>
          </cell>
          <cell r="G25">
            <v>10.74</v>
          </cell>
          <cell r="H25">
            <v>10.71</v>
          </cell>
          <cell r="I25">
            <v>10.68</v>
          </cell>
          <cell r="J25">
            <v>10.61</v>
          </cell>
          <cell r="K25">
            <v>10.59</v>
          </cell>
          <cell r="L25">
            <v>10.56</v>
          </cell>
          <cell r="M25">
            <v>10.61</v>
          </cell>
          <cell r="N25">
            <v>10.63</v>
          </cell>
          <cell r="O25">
            <v>10.67</v>
          </cell>
          <cell r="P25">
            <v>10.7</v>
          </cell>
          <cell r="Q25">
            <v>10.71</v>
          </cell>
          <cell r="R25">
            <v>10.73</v>
          </cell>
          <cell r="S25">
            <v>10.74</v>
          </cell>
          <cell r="T25">
            <v>10.76</v>
          </cell>
          <cell r="U25">
            <v>10.78</v>
          </cell>
          <cell r="V25">
            <v>10.82</v>
          </cell>
          <cell r="W25">
            <v>10.87</v>
          </cell>
          <cell r="X25">
            <v>10.93</v>
          </cell>
          <cell r="Y25">
            <v>10.99</v>
          </cell>
          <cell r="AD25">
            <v>11.02</v>
          </cell>
          <cell r="AE25">
            <v>10.56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 t="str">
            <v>**.**</v>
          </cell>
          <cell r="C27">
            <v>11.3</v>
          </cell>
          <cell r="D27">
            <v>11.3</v>
          </cell>
          <cell r="E27">
            <v>11.14</v>
          </cell>
          <cell r="F27">
            <v>10.94</v>
          </cell>
          <cell r="G27">
            <v>10.78</v>
          </cell>
          <cell r="H27" t="str">
            <v>**.**</v>
          </cell>
          <cell r="I27">
            <v>10.52</v>
          </cell>
          <cell r="J27" t="str">
            <v>**.**</v>
          </cell>
          <cell r="K27">
            <v>10.46</v>
          </cell>
          <cell r="L27">
            <v>10.46</v>
          </cell>
          <cell r="M27" t="str">
            <v>**.**</v>
          </cell>
          <cell r="N27">
            <v>10.56</v>
          </cell>
          <cell r="O27" t="str">
            <v>**.**</v>
          </cell>
          <cell r="P27">
            <v>10.72</v>
          </cell>
          <cell r="Q27">
            <v>10.74</v>
          </cell>
          <cell r="R27">
            <v>10.76</v>
          </cell>
          <cell r="S27">
            <v>10.8</v>
          </cell>
          <cell r="T27">
            <v>10.84</v>
          </cell>
          <cell r="U27">
            <v>10.9</v>
          </cell>
          <cell r="V27">
            <v>11</v>
          </cell>
          <cell r="W27">
            <v>11.1</v>
          </cell>
          <cell r="X27" t="str">
            <v>**.**</v>
          </cell>
          <cell r="Y27">
            <v>11.38</v>
          </cell>
          <cell r="AD27">
            <v>11.38</v>
          </cell>
          <cell r="AE27">
            <v>10.46</v>
          </cell>
        </row>
        <row r="28">
          <cell r="B28">
            <v>11.44</v>
          </cell>
          <cell r="C28">
            <v>11.44</v>
          </cell>
          <cell r="D28">
            <v>11.34</v>
          </cell>
          <cell r="E28">
            <v>11.18</v>
          </cell>
          <cell r="F28">
            <v>10.98</v>
          </cell>
          <cell r="G28">
            <v>10.82</v>
          </cell>
          <cell r="H28">
            <v>10.71</v>
          </cell>
          <cell r="I28">
            <v>10.69</v>
          </cell>
          <cell r="J28">
            <v>10.69</v>
          </cell>
          <cell r="K28">
            <v>10.69</v>
          </cell>
          <cell r="L28">
            <v>10.69</v>
          </cell>
          <cell r="M28">
            <v>10.69</v>
          </cell>
          <cell r="N28">
            <v>10.69</v>
          </cell>
          <cell r="O28">
            <v>10.72</v>
          </cell>
          <cell r="P28">
            <v>10.79</v>
          </cell>
          <cell r="Q28">
            <v>10.82</v>
          </cell>
          <cell r="R28">
            <v>10.84</v>
          </cell>
          <cell r="S28">
            <v>10.88</v>
          </cell>
          <cell r="T28">
            <v>10.93</v>
          </cell>
          <cell r="U28">
            <v>10.99</v>
          </cell>
          <cell r="V28">
            <v>11.08</v>
          </cell>
          <cell r="W28">
            <v>11.19</v>
          </cell>
          <cell r="X28">
            <v>11.33</v>
          </cell>
          <cell r="Y28">
            <v>11.45</v>
          </cell>
          <cell r="AD28">
            <v>11.45</v>
          </cell>
          <cell r="AE28">
            <v>10.69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10.88</v>
          </cell>
          <cell r="C30">
            <v>10.88</v>
          </cell>
          <cell r="D30">
            <v>10.88</v>
          </cell>
          <cell r="E30">
            <v>10.88</v>
          </cell>
          <cell r="F30">
            <v>10.88</v>
          </cell>
          <cell r="G30">
            <v>10.88</v>
          </cell>
          <cell r="H30">
            <v>10.88</v>
          </cell>
          <cell r="I30">
            <v>10.88</v>
          </cell>
          <cell r="J30">
            <v>10.88</v>
          </cell>
          <cell r="K30">
            <v>10.88</v>
          </cell>
          <cell r="L30">
            <v>10.88</v>
          </cell>
          <cell r="M30">
            <v>10.88</v>
          </cell>
          <cell r="N30">
            <v>10.88</v>
          </cell>
          <cell r="O30">
            <v>10.88</v>
          </cell>
          <cell r="P30">
            <v>10.88</v>
          </cell>
          <cell r="Q30">
            <v>10.88</v>
          </cell>
          <cell r="R30">
            <v>10.88</v>
          </cell>
          <cell r="S30">
            <v>10.88</v>
          </cell>
          <cell r="T30">
            <v>10.88</v>
          </cell>
          <cell r="U30">
            <v>10.88</v>
          </cell>
          <cell r="V30">
            <v>10.88</v>
          </cell>
          <cell r="W30">
            <v>10.88</v>
          </cell>
          <cell r="X30">
            <v>10.88</v>
          </cell>
          <cell r="Y30">
            <v>10.88</v>
          </cell>
          <cell r="AD30">
            <v>10.88</v>
          </cell>
          <cell r="AE30">
            <v>10.88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20.86</v>
          </cell>
          <cell r="C20">
            <v>20.86</v>
          </cell>
          <cell r="D20">
            <v>20.86</v>
          </cell>
          <cell r="E20">
            <v>20.86</v>
          </cell>
          <cell r="F20">
            <v>20.86</v>
          </cell>
          <cell r="G20">
            <v>20.86</v>
          </cell>
          <cell r="H20" t="str">
            <v>****</v>
          </cell>
          <cell r="I20">
            <v>20.86</v>
          </cell>
          <cell r="J20">
            <v>20.86</v>
          </cell>
          <cell r="K20">
            <v>21.99</v>
          </cell>
          <cell r="L20">
            <v>22.1</v>
          </cell>
          <cell r="M20">
            <v>21.7</v>
          </cell>
          <cell r="N20">
            <v>21.69</v>
          </cell>
          <cell r="O20">
            <v>21.68</v>
          </cell>
          <cell r="P20">
            <v>21.67</v>
          </cell>
          <cell r="Q20">
            <v>21.66</v>
          </cell>
          <cell r="R20">
            <v>21.64</v>
          </cell>
          <cell r="S20">
            <v>21.61</v>
          </cell>
          <cell r="T20">
            <v>21.51</v>
          </cell>
          <cell r="U20">
            <v>21.56</v>
          </cell>
          <cell r="V20">
            <v>21.53</v>
          </cell>
          <cell r="W20">
            <v>21.5</v>
          </cell>
          <cell r="X20">
            <v>21.48</v>
          </cell>
          <cell r="Y20">
            <v>21.45</v>
          </cell>
          <cell r="AD20">
            <v>22.1</v>
          </cell>
          <cell r="AE20">
            <v>20.86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15.99</v>
          </cell>
          <cell r="N21">
            <v>15.88</v>
          </cell>
          <cell r="O21">
            <v>15.81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15.99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11.1</v>
          </cell>
          <cell r="C23">
            <v>11.12</v>
          </cell>
          <cell r="D23">
            <v>11.12</v>
          </cell>
          <cell r="E23">
            <v>11.1</v>
          </cell>
          <cell r="F23">
            <v>11.07</v>
          </cell>
          <cell r="G23">
            <v>10.91</v>
          </cell>
          <cell r="H23">
            <v>10.81</v>
          </cell>
          <cell r="I23">
            <v>10.77</v>
          </cell>
          <cell r="J23">
            <v>10.76</v>
          </cell>
          <cell r="K23">
            <v>10.73</v>
          </cell>
          <cell r="L23">
            <v>10.68</v>
          </cell>
          <cell r="M23">
            <v>10.67</v>
          </cell>
          <cell r="N23">
            <v>10.8</v>
          </cell>
          <cell r="O23">
            <v>10.92</v>
          </cell>
          <cell r="P23">
            <v>10.96</v>
          </cell>
          <cell r="Q23">
            <v>10.97</v>
          </cell>
          <cell r="R23">
            <v>10.99</v>
          </cell>
          <cell r="S23">
            <v>10.97</v>
          </cell>
          <cell r="T23">
            <v>10.94</v>
          </cell>
          <cell r="U23">
            <v>10.93</v>
          </cell>
          <cell r="V23">
            <v>10.98</v>
          </cell>
          <cell r="W23">
            <v>11.06</v>
          </cell>
          <cell r="X23">
            <v>11.12</v>
          </cell>
          <cell r="Y23">
            <v>11.17</v>
          </cell>
          <cell r="AD23">
            <v>11.17</v>
          </cell>
          <cell r="AE23">
            <v>10.67</v>
          </cell>
        </row>
        <row r="24">
          <cell r="B24">
            <v>10.8</v>
          </cell>
          <cell r="C24">
            <v>10.95</v>
          </cell>
          <cell r="D24">
            <v>10.8</v>
          </cell>
          <cell r="E24">
            <v>10.91</v>
          </cell>
          <cell r="F24">
            <v>10.69</v>
          </cell>
          <cell r="G24">
            <v>11.01</v>
          </cell>
          <cell r="H24">
            <v>10.93</v>
          </cell>
          <cell r="I24">
            <v>10.72</v>
          </cell>
          <cell r="J24">
            <v>10.64</v>
          </cell>
          <cell r="K24">
            <v>10.99</v>
          </cell>
          <cell r="L24">
            <v>10.71</v>
          </cell>
          <cell r="M24">
            <v>11</v>
          </cell>
          <cell r="N24">
            <v>10.79</v>
          </cell>
          <cell r="O24">
            <v>10.87</v>
          </cell>
          <cell r="P24">
            <v>10.77</v>
          </cell>
          <cell r="Q24">
            <v>10.89</v>
          </cell>
          <cell r="R24">
            <v>10.81</v>
          </cell>
          <cell r="S24">
            <v>10.87</v>
          </cell>
          <cell r="T24">
            <v>11</v>
          </cell>
          <cell r="U24">
            <v>10.82</v>
          </cell>
          <cell r="V24">
            <v>11</v>
          </cell>
          <cell r="W24">
            <v>10.83</v>
          </cell>
          <cell r="X24">
            <v>11.06</v>
          </cell>
          <cell r="Y24">
            <v>10.78</v>
          </cell>
          <cell r="AD24">
            <v>11.06</v>
          </cell>
          <cell r="AE24">
            <v>10.64</v>
          </cell>
        </row>
        <row r="25">
          <cell r="B25">
            <v>11.04</v>
          </cell>
          <cell r="C25">
            <v>11.06</v>
          </cell>
          <cell r="D25">
            <v>11.05</v>
          </cell>
          <cell r="E25">
            <v>11.01</v>
          </cell>
          <cell r="F25">
            <v>10.93</v>
          </cell>
          <cell r="G25">
            <v>10.8</v>
          </cell>
          <cell r="H25">
            <v>10.7</v>
          </cell>
          <cell r="I25">
            <v>10.68</v>
          </cell>
          <cell r="J25">
            <v>10.67</v>
          </cell>
          <cell r="K25">
            <v>10.58</v>
          </cell>
          <cell r="L25">
            <v>10.54</v>
          </cell>
          <cell r="M25">
            <v>10.55</v>
          </cell>
          <cell r="N25">
            <v>10.58</v>
          </cell>
          <cell r="O25">
            <v>10.67</v>
          </cell>
          <cell r="P25">
            <v>10.71</v>
          </cell>
          <cell r="Q25">
            <v>10.73</v>
          </cell>
          <cell r="R25">
            <v>10.73</v>
          </cell>
          <cell r="S25">
            <v>10.74</v>
          </cell>
          <cell r="T25">
            <v>10.74</v>
          </cell>
          <cell r="U25">
            <v>10.77</v>
          </cell>
          <cell r="V25">
            <v>10.8</v>
          </cell>
          <cell r="W25">
            <v>10.85</v>
          </cell>
          <cell r="X25">
            <v>10.91</v>
          </cell>
          <cell r="Y25">
            <v>10.97</v>
          </cell>
          <cell r="AD25">
            <v>11.06</v>
          </cell>
          <cell r="AE25">
            <v>10.54</v>
          </cell>
        </row>
        <row r="26">
          <cell r="I26" t="str">
            <v>.</v>
          </cell>
          <cell r="AD26">
            <v>0</v>
          </cell>
          <cell r="AE26">
            <v>0</v>
          </cell>
        </row>
        <row r="27">
          <cell r="B27" t="str">
            <v>****</v>
          </cell>
          <cell r="C27" t="str">
            <v>****</v>
          </cell>
          <cell r="D27">
            <v>11.42</v>
          </cell>
          <cell r="E27">
            <v>11.47</v>
          </cell>
          <cell r="F27" t="str">
            <v>****</v>
          </cell>
          <cell r="G27">
            <v>10.9</v>
          </cell>
          <cell r="H27">
            <v>10.7</v>
          </cell>
          <cell r="I27">
            <v>10.56</v>
          </cell>
          <cell r="J27">
            <v>10.48</v>
          </cell>
          <cell r="M27">
            <v>10.41</v>
          </cell>
          <cell r="N27">
            <v>10.46</v>
          </cell>
          <cell r="O27" t="str">
            <v>*</v>
          </cell>
          <cell r="P27" t="str">
            <v>*</v>
          </cell>
          <cell r="Q27" t="str">
            <v>*</v>
          </cell>
          <cell r="R27">
            <v>10.74</v>
          </cell>
          <cell r="S27">
            <v>10.78</v>
          </cell>
          <cell r="T27">
            <v>10.82</v>
          </cell>
          <cell r="U27" t="str">
            <v>*</v>
          </cell>
          <cell r="V27" t="str">
            <v>*</v>
          </cell>
          <cell r="W27">
            <v>11.08</v>
          </cell>
          <cell r="X27">
            <v>11.2</v>
          </cell>
          <cell r="Y27" t="str">
            <v>*</v>
          </cell>
          <cell r="AD27">
            <v>11.47</v>
          </cell>
          <cell r="AE27">
            <v>10.41</v>
          </cell>
        </row>
        <row r="28">
          <cell r="B28">
            <v>11.51</v>
          </cell>
          <cell r="C28" t="str">
            <v>*****</v>
          </cell>
          <cell r="D28" t="str">
            <v>****</v>
          </cell>
          <cell r="E28">
            <v>11.35</v>
          </cell>
          <cell r="F28">
            <v>11.15</v>
          </cell>
          <cell r="G28">
            <v>10.92</v>
          </cell>
          <cell r="H28">
            <v>10.74</v>
          </cell>
          <cell r="I28" t="str">
            <v>****</v>
          </cell>
          <cell r="J28">
            <v>10.71</v>
          </cell>
          <cell r="L28">
            <v>10.7</v>
          </cell>
          <cell r="M28">
            <v>10.7</v>
          </cell>
          <cell r="N28">
            <v>10.7</v>
          </cell>
          <cell r="O28">
            <v>10.7</v>
          </cell>
          <cell r="P28">
            <v>10.74</v>
          </cell>
          <cell r="Q28">
            <v>10.79</v>
          </cell>
          <cell r="R28">
            <v>10.81</v>
          </cell>
          <cell r="S28">
            <v>10.85</v>
          </cell>
          <cell r="T28">
            <v>10.9</v>
          </cell>
          <cell r="U28" t="str">
            <v>*</v>
          </cell>
          <cell r="V28">
            <v>11.05</v>
          </cell>
          <cell r="W28">
            <v>11.16</v>
          </cell>
          <cell r="X28">
            <v>11.3</v>
          </cell>
          <cell r="Y28">
            <v>11.44</v>
          </cell>
          <cell r="AD28">
            <v>11.51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10.88</v>
          </cell>
          <cell r="C30">
            <v>10.88</v>
          </cell>
          <cell r="D30">
            <v>10.88</v>
          </cell>
          <cell r="E30">
            <v>10.88</v>
          </cell>
          <cell r="F30">
            <v>10.88</v>
          </cell>
          <cell r="G30">
            <v>10.88</v>
          </cell>
          <cell r="H30">
            <v>10.88</v>
          </cell>
          <cell r="I30">
            <v>10.88</v>
          </cell>
          <cell r="J30">
            <v>10.88</v>
          </cell>
          <cell r="K30">
            <v>10.88</v>
          </cell>
          <cell r="L30">
            <v>10.88</v>
          </cell>
          <cell r="M30">
            <v>10.88</v>
          </cell>
          <cell r="N30">
            <v>10.88</v>
          </cell>
          <cell r="O30">
            <v>10.88</v>
          </cell>
          <cell r="P30">
            <v>10.88</v>
          </cell>
          <cell r="Q30">
            <v>10.88</v>
          </cell>
          <cell r="R30">
            <v>10.88</v>
          </cell>
          <cell r="S30">
            <v>10.88</v>
          </cell>
          <cell r="T30">
            <v>10.88</v>
          </cell>
          <cell r="U30">
            <v>10.88</v>
          </cell>
          <cell r="V30">
            <v>10.88</v>
          </cell>
          <cell r="W30">
            <v>10.88</v>
          </cell>
          <cell r="X30">
            <v>10.88</v>
          </cell>
          <cell r="Y30">
            <v>10.88</v>
          </cell>
          <cell r="AD30">
            <v>10.88</v>
          </cell>
          <cell r="AE30">
            <v>10.88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20.420000000000002</v>
          </cell>
          <cell r="C20" t="str">
            <v>*</v>
          </cell>
          <cell r="D20">
            <v>21.37</v>
          </cell>
          <cell r="E20">
            <v>21.35</v>
          </cell>
          <cell r="F20">
            <v>21.33</v>
          </cell>
          <cell r="G20">
            <v>21.31</v>
          </cell>
          <cell r="H20">
            <v>21.28</v>
          </cell>
          <cell r="I20">
            <v>21.26</v>
          </cell>
          <cell r="J20">
            <v>21.24</v>
          </cell>
          <cell r="K20">
            <v>21.22</v>
          </cell>
          <cell r="L20">
            <v>21.2</v>
          </cell>
          <cell r="M20">
            <v>21.19</v>
          </cell>
          <cell r="N20">
            <v>21.17</v>
          </cell>
          <cell r="O20">
            <v>21.15</v>
          </cell>
          <cell r="P20">
            <v>21.14</v>
          </cell>
          <cell r="Q20">
            <v>21.12</v>
          </cell>
          <cell r="R20">
            <v>21.11</v>
          </cell>
          <cell r="S20">
            <v>21.09</v>
          </cell>
          <cell r="T20">
            <v>21.08</v>
          </cell>
          <cell r="U20">
            <v>21.06</v>
          </cell>
          <cell r="V20">
            <v>21.05</v>
          </cell>
          <cell r="W20">
            <v>21.04</v>
          </cell>
          <cell r="X20">
            <v>21.02</v>
          </cell>
          <cell r="Y20">
            <v>21.01</v>
          </cell>
          <cell r="AD20">
            <v>21.37</v>
          </cell>
          <cell r="AE20">
            <v>20.420000000000002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11.2</v>
          </cell>
          <cell r="C23">
            <v>11.24</v>
          </cell>
          <cell r="D23">
            <v>11.25</v>
          </cell>
          <cell r="E23">
            <v>11.24</v>
          </cell>
          <cell r="F23">
            <v>11.22</v>
          </cell>
          <cell r="G23">
            <v>11.14</v>
          </cell>
          <cell r="H23">
            <v>11.02</v>
          </cell>
          <cell r="I23">
            <v>10.95</v>
          </cell>
          <cell r="J23">
            <v>10.91</v>
          </cell>
          <cell r="K23">
            <v>10.87</v>
          </cell>
          <cell r="L23">
            <v>10.83</v>
          </cell>
          <cell r="M23">
            <v>10.83</v>
          </cell>
          <cell r="N23">
            <v>10.86</v>
          </cell>
          <cell r="O23">
            <v>10.89</v>
          </cell>
          <cell r="P23">
            <v>10.92</v>
          </cell>
          <cell r="Q23">
            <v>10.93</v>
          </cell>
          <cell r="R23">
            <v>10.99</v>
          </cell>
          <cell r="S23">
            <v>10.93</v>
          </cell>
          <cell r="T23">
            <v>10.92</v>
          </cell>
          <cell r="U23">
            <v>10.93</v>
          </cell>
          <cell r="V23">
            <v>10.95</v>
          </cell>
          <cell r="W23">
            <v>10.99</v>
          </cell>
          <cell r="X23">
            <v>11.04</v>
          </cell>
          <cell r="Y23">
            <v>11.08</v>
          </cell>
          <cell r="AD23">
            <v>11.25</v>
          </cell>
          <cell r="AE23">
            <v>10.83</v>
          </cell>
        </row>
        <row r="24">
          <cell r="B24">
            <v>11.16</v>
          </cell>
          <cell r="C24">
            <v>10.82</v>
          </cell>
          <cell r="D24">
            <v>10.88</v>
          </cell>
          <cell r="E24">
            <v>11.19</v>
          </cell>
          <cell r="F24">
            <v>10.83</v>
          </cell>
          <cell r="G24">
            <v>10.87</v>
          </cell>
          <cell r="H24">
            <v>10.79</v>
          </cell>
          <cell r="I24">
            <v>10.9</v>
          </cell>
          <cell r="J24">
            <v>10.88</v>
          </cell>
          <cell r="K24">
            <v>10.91</v>
          </cell>
          <cell r="L24">
            <v>10.83</v>
          </cell>
          <cell r="M24">
            <v>10.93</v>
          </cell>
          <cell r="N24">
            <v>10.87</v>
          </cell>
          <cell r="O24">
            <v>10.97</v>
          </cell>
          <cell r="P24">
            <v>10.89</v>
          </cell>
          <cell r="Q24">
            <v>10.75</v>
          </cell>
          <cell r="R24">
            <v>10.76</v>
          </cell>
          <cell r="S24">
            <v>10.83</v>
          </cell>
          <cell r="T24">
            <v>10.7</v>
          </cell>
          <cell r="U24">
            <v>10.98</v>
          </cell>
          <cell r="V24">
            <v>10.91</v>
          </cell>
          <cell r="W24">
            <v>10.98</v>
          </cell>
          <cell r="X24">
            <v>11.01</v>
          </cell>
          <cell r="Y24">
            <v>10.91</v>
          </cell>
          <cell r="AD24">
            <v>11.19</v>
          </cell>
          <cell r="AE24">
            <v>10.7</v>
          </cell>
        </row>
        <row r="25">
          <cell r="B25">
            <v>11.04</v>
          </cell>
          <cell r="C25">
            <v>11.09</v>
          </cell>
          <cell r="D25">
            <v>11.11</v>
          </cell>
          <cell r="E25">
            <v>11.08</v>
          </cell>
          <cell r="F25">
            <v>11.02</v>
          </cell>
          <cell r="G25">
            <v>10.92</v>
          </cell>
          <cell r="H25">
            <v>10.77</v>
          </cell>
          <cell r="I25">
            <v>10.71</v>
          </cell>
          <cell r="J25">
            <v>10.65</v>
          </cell>
          <cell r="K25">
            <v>10.63</v>
          </cell>
          <cell r="L25">
            <v>10.59</v>
          </cell>
          <cell r="M25">
            <v>10.59</v>
          </cell>
          <cell r="N25">
            <v>10.59</v>
          </cell>
          <cell r="O25">
            <v>10.62</v>
          </cell>
          <cell r="P25">
            <v>10.66</v>
          </cell>
          <cell r="Q25">
            <v>10.68</v>
          </cell>
          <cell r="R25">
            <v>10.7</v>
          </cell>
          <cell r="S25">
            <v>10.71</v>
          </cell>
          <cell r="T25">
            <v>10.72</v>
          </cell>
          <cell r="U25">
            <v>10.74</v>
          </cell>
          <cell r="V25">
            <v>10.79</v>
          </cell>
          <cell r="W25">
            <v>10.84</v>
          </cell>
          <cell r="X25">
            <v>10.88</v>
          </cell>
          <cell r="Y25">
            <v>10.95</v>
          </cell>
          <cell r="AD25">
            <v>11.11</v>
          </cell>
          <cell r="AE25">
            <v>10.59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11.54</v>
          </cell>
          <cell r="D27" t="str">
            <v>*</v>
          </cell>
          <cell r="E27" t="str">
            <v>*</v>
          </cell>
          <cell r="F27">
            <v>11.28</v>
          </cell>
          <cell r="G27">
            <v>11.06</v>
          </cell>
          <cell r="H27" t="str">
            <v>*</v>
          </cell>
          <cell r="I27">
            <v>10.64</v>
          </cell>
          <cell r="J27" t="str">
            <v>*</v>
          </cell>
          <cell r="K27" t="str">
            <v>*</v>
          </cell>
          <cell r="L27" t="str">
            <v>**</v>
          </cell>
          <cell r="M27" t="str">
            <v>**</v>
          </cell>
          <cell r="N27" t="str">
            <v>*</v>
          </cell>
          <cell r="O27">
            <v>10.5</v>
          </cell>
          <cell r="P27" t="str">
            <v>*</v>
          </cell>
          <cell r="Q27" t="str">
            <v>*</v>
          </cell>
          <cell r="R27">
            <v>10.7</v>
          </cell>
          <cell r="S27">
            <v>10.72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>
            <v>11.14</v>
          </cell>
          <cell r="Y27">
            <v>11.3</v>
          </cell>
          <cell r="AD27">
            <v>11.54</v>
          </cell>
          <cell r="AE27">
            <v>10.5</v>
          </cell>
        </row>
        <row r="28">
          <cell r="B28">
            <v>11.55</v>
          </cell>
          <cell r="C28" t="str">
            <v>*</v>
          </cell>
          <cell r="D28">
            <v>11.59</v>
          </cell>
          <cell r="E28">
            <v>11.5</v>
          </cell>
          <cell r="F28">
            <v>11.33</v>
          </cell>
          <cell r="G28">
            <v>11.08</v>
          </cell>
          <cell r="H28">
            <v>10.85</v>
          </cell>
          <cell r="I28">
            <v>10.71</v>
          </cell>
          <cell r="J28">
            <v>10.71</v>
          </cell>
          <cell r="K28" t="str">
            <v>*</v>
          </cell>
          <cell r="L28">
            <v>10.7</v>
          </cell>
          <cell r="M28">
            <v>10.7</v>
          </cell>
          <cell r="N28">
            <v>10.7</v>
          </cell>
          <cell r="O28">
            <v>10.7</v>
          </cell>
          <cell r="P28">
            <v>10.7</v>
          </cell>
          <cell r="Q28">
            <v>10.72</v>
          </cell>
          <cell r="R28">
            <v>10.77</v>
          </cell>
          <cell r="S28">
            <v>10.79</v>
          </cell>
          <cell r="T28">
            <v>10.84</v>
          </cell>
          <cell r="U28">
            <v>10.91</v>
          </cell>
          <cell r="V28">
            <v>11</v>
          </cell>
          <cell r="W28">
            <v>11.15</v>
          </cell>
          <cell r="X28">
            <v>11.23</v>
          </cell>
          <cell r="Y28">
            <v>11.37</v>
          </cell>
          <cell r="AD28">
            <v>11.59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10.88</v>
          </cell>
          <cell r="C30">
            <v>10.88</v>
          </cell>
          <cell r="D30">
            <v>10.88</v>
          </cell>
          <cell r="E30">
            <v>10.88</v>
          </cell>
          <cell r="F30">
            <v>10.88</v>
          </cell>
          <cell r="G30">
            <v>10.88</v>
          </cell>
          <cell r="H30">
            <v>10.89</v>
          </cell>
          <cell r="I30">
            <v>10.89</v>
          </cell>
          <cell r="J30">
            <v>10.89</v>
          </cell>
          <cell r="K30">
            <v>10.89</v>
          </cell>
          <cell r="L30">
            <v>10.89</v>
          </cell>
          <cell r="M30">
            <v>10.89</v>
          </cell>
          <cell r="N30">
            <v>10.89</v>
          </cell>
          <cell r="O30">
            <v>10.89</v>
          </cell>
          <cell r="P30">
            <v>10.89</v>
          </cell>
          <cell r="Q30">
            <v>10.89</v>
          </cell>
          <cell r="R30">
            <v>10.89</v>
          </cell>
          <cell r="S30">
            <v>10.89</v>
          </cell>
          <cell r="T30">
            <v>10.89</v>
          </cell>
          <cell r="U30">
            <v>10.89</v>
          </cell>
          <cell r="V30">
            <v>10.89</v>
          </cell>
          <cell r="W30">
            <v>10.89</v>
          </cell>
          <cell r="X30">
            <v>10.89</v>
          </cell>
          <cell r="Y30">
            <v>10.89</v>
          </cell>
          <cell r="AD30">
            <v>10.89</v>
          </cell>
          <cell r="AE30">
            <v>10.88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</v>
          </cell>
          <cell r="C20">
            <v>20.99</v>
          </cell>
          <cell r="D20">
            <v>20.98</v>
          </cell>
          <cell r="E20">
            <v>20.97</v>
          </cell>
          <cell r="F20" t="str">
            <v>*</v>
          </cell>
          <cell r="G20">
            <v>20.95</v>
          </cell>
          <cell r="H20" t="str">
            <v>*</v>
          </cell>
          <cell r="I20">
            <v>20.93</v>
          </cell>
          <cell r="J20">
            <v>20.92</v>
          </cell>
          <cell r="K20">
            <v>20.92</v>
          </cell>
          <cell r="L20" t="str">
            <v>*</v>
          </cell>
          <cell r="M20">
            <v>20.92</v>
          </cell>
          <cell r="N20">
            <v>20.92</v>
          </cell>
          <cell r="O20">
            <v>20.91</v>
          </cell>
          <cell r="P20">
            <v>20.91</v>
          </cell>
          <cell r="Q20">
            <v>20.91</v>
          </cell>
          <cell r="R20">
            <v>20.91</v>
          </cell>
          <cell r="S20">
            <v>20.91</v>
          </cell>
          <cell r="T20">
            <v>20.91</v>
          </cell>
          <cell r="U20">
            <v>20.91</v>
          </cell>
          <cell r="V20">
            <v>20.91</v>
          </cell>
          <cell r="W20">
            <v>20.91</v>
          </cell>
          <cell r="X20">
            <v>20.91</v>
          </cell>
          <cell r="Y20">
            <v>20.91</v>
          </cell>
          <cell r="AD20">
            <v>21</v>
          </cell>
          <cell r="AE20">
            <v>20.91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11.13</v>
          </cell>
          <cell r="C23">
            <v>11.16</v>
          </cell>
          <cell r="D23">
            <v>11.17</v>
          </cell>
          <cell r="E23">
            <v>11.19</v>
          </cell>
          <cell r="F23">
            <v>11.17</v>
          </cell>
          <cell r="G23">
            <v>11.13</v>
          </cell>
          <cell r="H23">
            <v>10.93</v>
          </cell>
          <cell r="I23">
            <v>10.87</v>
          </cell>
          <cell r="J23">
            <v>10.83</v>
          </cell>
          <cell r="K23">
            <v>10.83</v>
          </cell>
          <cell r="L23">
            <v>10.82</v>
          </cell>
          <cell r="M23">
            <v>10.87</v>
          </cell>
          <cell r="N23">
            <v>10.91</v>
          </cell>
          <cell r="O23">
            <v>10.89</v>
          </cell>
          <cell r="P23">
            <v>10.91</v>
          </cell>
          <cell r="Q23">
            <v>10.9</v>
          </cell>
          <cell r="R23">
            <v>10.9</v>
          </cell>
          <cell r="S23">
            <v>10.91</v>
          </cell>
          <cell r="T23">
            <v>10.92</v>
          </cell>
          <cell r="U23">
            <v>10.91</v>
          </cell>
          <cell r="V23">
            <v>10.93</v>
          </cell>
          <cell r="W23">
            <v>10.94</v>
          </cell>
          <cell r="X23">
            <v>10.97</v>
          </cell>
          <cell r="Y23">
            <v>11.02</v>
          </cell>
          <cell r="AD23">
            <v>11.19</v>
          </cell>
          <cell r="AE23">
            <v>10.82</v>
          </cell>
        </row>
        <row r="24">
          <cell r="B24">
            <v>10.97</v>
          </cell>
          <cell r="C24">
            <v>10.93</v>
          </cell>
          <cell r="D24">
            <v>11.03</v>
          </cell>
          <cell r="E24">
            <v>10.82</v>
          </cell>
          <cell r="F24">
            <v>10.73</v>
          </cell>
          <cell r="G24">
            <v>10.92</v>
          </cell>
          <cell r="H24">
            <v>10.94</v>
          </cell>
          <cell r="I24">
            <v>10.8</v>
          </cell>
          <cell r="J24">
            <v>10.81</v>
          </cell>
          <cell r="K24">
            <v>10.88</v>
          </cell>
          <cell r="L24">
            <v>11.06</v>
          </cell>
          <cell r="M24">
            <v>10.76</v>
          </cell>
          <cell r="N24">
            <v>10.91</v>
          </cell>
          <cell r="O24">
            <v>11.03</v>
          </cell>
          <cell r="P24">
            <v>11.04</v>
          </cell>
          <cell r="Q24">
            <v>11.03</v>
          </cell>
          <cell r="R24">
            <v>10.79</v>
          </cell>
          <cell r="S24">
            <v>10.91</v>
          </cell>
          <cell r="T24">
            <v>10.63</v>
          </cell>
          <cell r="U24">
            <v>10.8</v>
          </cell>
          <cell r="V24">
            <v>10.86</v>
          </cell>
          <cell r="W24">
            <v>10.89</v>
          </cell>
          <cell r="X24">
            <v>10.94</v>
          </cell>
          <cell r="Y24">
            <v>10.94</v>
          </cell>
          <cell r="AD24">
            <v>11.06</v>
          </cell>
          <cell r="AE24">
            <v>10.63</v>
          </cell>
        </row>
        <row r="25">
          <cell r="B25">
            <v>11</v>
          </cell>
          <cell r="C25">
            <v>11.07</v>
          </cell>
          <cell r="D25">
            <v>11.11</v>
          </cell>
          <cell r="E25">
            <v>11.12</v>
          </cell>
          <cell r="F25">
            <v>11.08</v>
          </cell>
          <cell r="G25">
            <v>11</v>
          </cell>
          <cell r="H25">
            <v>10.88</v>
          </cell>
          <cell r="I25">
            <v>10.75</v>
          </cell>
          <cell r="J25">
            <v>10.69</v>
          </cell>
          <cell r="K25">
            <v>10.64</v>
          </cell>
          <cell r="L25">
            <v>10.59</v>
          </cell>
          <cell r="M25">
            <v>10.59</v>
          </cell>
          <cell r="N25">
            <v>10.59</v>
          </cell>
          <cell r="O25">
            <v>10.59</v>
          </cell>
          <cell r="P25">
            <v>10.63</v>
          </cell>
          <cell r="Q25">
            <v>10.66</v>
          </cell>
          <cell r="R25">
            <v>10.7</v>
          </cell>
          <cell r="S25">
            <v>10.74</v>
          </cell>
          <cell r="T25">
            <v>10.74</v>
          </cell>
          <cell r="U25">
            <v>10.76</v>
          </cell>
          <cell r="V25">
            <v>10.76</v>
          </cell>
          <cell r="W25">
            <v>10.8</v>
          </cell>
          <cell r="X25">
            <v>10.85</v>
          </cell>
          <cell r="Y25">
            <v>10.91</v>
          </cell>
          <cell r="AD25">
            <v>11.12</v>
          </cell>
          <cell r="AE25">
            <v>10.59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 t="str">
            <v>*</v>
          </cell>
          <cell r="F27">
            <v>11.46</v>
          </cell>
          <cell r="G27">
            <v>11.26</v>
          </cell>
          <cell r="H27" t="str">
            <v>*</v>
          </cell>
          <cell r="I27" t="str">
            <v>*</v>
          </cell>
          <cell r="J27" t="str">
            <v>*</v>
          </cell>
          <cell r="K27">
            <v>10.52</v>
          </cell>
          <cell r="L27" t="str">
            <v>*</v>
          </cell>
          <cell r="M27" t="str">
            <v>*</v>
          </cell>
          <cell r="N27">
            <v>10.46</v>
          </cell>
          <cell r="O27">
            <v>10.46</v>
          </cell>
          <cell r="P27">
            <v>10.5</v>
          </cell>
          <cell r="Q27">
            <v>10.5</v>
          </cell>
          <cell r="R27" t="str">
            <v>*</v>
          </cell>
          <cell r="S27" t="str">
            <v>*</v>
          </cell>
          <cell r="T27" t="str">
            <v>*</v>
          </cell>
          <cell r="U27">
            <v>10.8</v>
          </cell>
          <cell r="V27">
            <v>10.86</v>
          </cell>
          <cell r="W27" t="str">
            <v>*</v>
          </cell>
          <cell r="X27">
            <v>11.08</v>
          </cell>
          <cell r="Y27">
            <v>11.22</v>
          </cell>
          <cell r="AD27">
            <v>11.46</v>
          </cell>
          <cell r="AE27">
            <v>10.46</v>
          </cell>
        </row>
        <row r="28">
          <cell r="B28">
            <v>11.51</v>
          </cell>
          <cell r="C28" t="str">
            <v>*</v>
          </cell>
          <cell r="D28">
            <v>11.65</v>
          </cell>
          <cell r="E28">
            <v>11.62</v>
          </cell>
          <cell r="F28">
            <v>11.5</v>
          </cell>
          <cell r="G28">
            <v>11.28</v>
          </cell>
          <cell r="H28">
            <v>11.02</v>
          </cell>
          <cell r="I28">
            <v>10.84</v>
          </cell>
          <cell r="J28">
            <v>10.7</v>
          </cell>
          <cell r="K28">
            <v>10.69</v>
          </cell>
          <cell r="L28">
            <v>10.69</v>
          </cell>
          <cell r="M28">
            <v>10.69</v>
          </cell>
          <cell r="N28">
            <v>10.69</v>
          </cell>
          <cell r="O28">
            <v>10.69</v>
          </cell>
          <cell r="P28">
            <v>10.69</v>
          </cell>
          <cell r="Q28">
            <v>10.69</v>
          </cell>
          <cell r="R28">
            <v>10.75</v>
          </cell>
          <cell r="S28">
            <v>10.82</v>
          </cell>
          <cell r="T28">
            <v>10.84</v>
          </cell>
          <cell r="U28">
            <v>10.88</v>
          </cell>
          <cell r="V28">
            <v>10.94</v>
          </cell>
          <cell r="W28">
            <v>11.05</v>
          </cell>
          <cell r="X28">
            <v>11.17</v>
          </cell>
          <cell r="Y28">
            <v>11.3</v>
          </cell>
          <cell r="AD28">
            <v>11.65</v>
          </cell>
          <cell r="AE28">
            <v>10.69</v>
          </cell>
        </row>
        <row r="29">
          <cell r="D29">
            <v>11.9</v>
          </cell>
          <cell r="E29">
            <v>11.86</v>
          </cell>
          <cell r="F29">
            <v>11.69</v>
          </cell>
          <cell r="G29">
            <v>11.44</v>
          </cell>
          <cell r="H29">
            <v>11.15</v>
          </cell>
          <cell r="I29">
            <v>10.91</v>
          </cell>
          <cell r="J29">
            <v>10.71</v>
          </cell>
          <cell r="K29">
            <v>10.64</v>
          </cell>
          <cell r="L29">
            <v>10.64</v>
          </cell>
          <cell r="M29">
            <v>10.64</v>
          </cell>
          <cell r="N29">
            <v>10.64</v>
          </cell>
          <cell r="O29">
            <v>10.64</v>
          </cell>
          <cell r="P29">
            <v>10.66</v>
          </cell>
          <cell r="Q29">
            <v>10.8</v>
          </cell>
          <cell r="R29">
            <v>10.9</v>
          </cell>
          <cell r="S29">
            <v>10.95</v>
          </cell>
          <cell r="T29">
            <v>10.99</v>
          </cell>
          <cell r="U29">
            <v>11.03</v>
          </cell>
          <cell r="V29">
            <v>11.14</v>
          </cell>
          <cell r="W29">
            <v>11.26</v>
          </cell>
          <cell r="X29">
            <v>11.41</v>
          </cell>
          <cell r="Y29">
            <v>11.55</v>
          </cell>
          <cell r="AD29">
            <v>11.9</v>
          </cell>
          <cell r="AE29">
            <v>10.64</v>
          </cell>
        </row>
        <row r="30">
          <cell r="B30">
            <v>10.89</v>
          </cell>
          <cell r="C30">
            <v>10.89</v>
          </cell>
          <cell r="D30">
            <v>10.89</v>
          </cell>
          <cell r="E30">
            <v>10.89</v>
          </cell>
          <cell r="F30">
            <v>10.89</v>
          </cell>
          <cell r="G30">
            <v>10.89</v>
          </cell>
          <cell r="H30">
            <v>10.89</v>
          </cell>
          <cell r="I30">
            <v>10.89</v>
          </cell>
          <cell r="J30">
            <v>10.89</v>
          </cell>
          <cell r="K30">
            <v>10.89</v>
          </cell>
          <cell r="L30">
            <v>10.89</v>
          </cell>
          <cell r="M30">
            <v>10.89</v>
          </cell>
          <cell r="N30">
            <v>10.89</v>
          </cell>
          <cell r="O30">
            <v>10.89</v>
          </cell>
          <cell r="P30">
            <v>10.89</v>
          </cell>
          <cell r="Q30">
            <v>10.89</v>
          </cell>
          <cell r="R30">
            <v>10.89</v>
          </cell>
          <cell r="S30">
            <v>10.89</v>
          </cell>
          <cell r="T30">
            <v>10.89</v>
          </cell>
          <cell r="U30">
            <v>10.89</v>
          </cell>
          <cell r="V30">
            <v>10.89</v>
          </cell>
          <cell r="W30">
            <v>10.89</v>
          </cell>
          <cell r="X30">
            <v>10.89</v>
          </cell>
          <cell r="Y30">
            <v>10.89</v>
          </cell>
          <cell r="AD30">
            <v>10.89</v>
          </cell>
          <cell r="AE30">
            <v>10.89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21.91</v>
          </cell>
          <cell r="C20">
            <v>21.91</v>
          </cell>
          <cell r="D20">
            <v>21.91</v>
          </cell>
          <cell r="E20">
            <v>21.91</v>
          </cell>
          <cell r="F20">
            <v>21.91</v>
          </cell>
          <cell r="G20">
            <v>21.91</v>
          </cell>
          <cell r="H20">
            <v>21.91</v>
          </cell>
          <cell r="I20">
            <v>21.91</v>
          </cell>
          <cell r="J20">
            <v>21.91</v>
          </cell>
          <cell r="K20">
            <v>21.91</v>
          </cell>
          <cell r="L20">
            <v>21.91</v>
          </cell>
          <cell r="M20">
            <v>21.91</v>
          </cell>
          <cell r="N20">
            <v>21.91</v>
          </cell>
          <cell r="O20">
            <v>21.91</v>
          </cell>
          <cell r="P20">
            <v>21.91</v>
          </cell>
          <cell r="Q20">
            <v>21.91</v>
          </cell>
          <cell r="R20">
            <v>21.91</v>
          </cell>
          <cell r="S20">
            <v>21.91</v>
          </cell>
          <cell r="T20">
            <v>21.91</v>
          </cell>
          <cell r="U20">
            <v>21.91</v>
          </cell>
          <cell r="V20">
            <v>21.91</v>
          </cell>
          <cell r="W20">
            <v>21.91</v>
          </cell>
          <cell r="X20">
            <v>21.91</v>
          </cell>
          <cell r="Y20">
            <v>21.91</v>
          </cell>
          <cell r="AD20">
            <v>21.91</v>
          </cell>
          <cell r="AE20">
            <v>21.91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11.06</v>
          </cell>
          <cell r="C23">
            <v>11.11</v>
          </cell>
          <cell r="D23">
            <v>11.14</v>
          </cell>
          <cell r="E23">
            <v>11.17</v>
          </cell>
          <cell r="F23">
            <v>11.17</v>
          </cell>
          <cell r="G23">
            <v>11.14</v>
          </cell>
          <cell r="H23">
            <v>11.12</v>
          </cell>
          <cell r="I23">
            <v>11</v>
          </cell>
          <cell r="J23">
            <v>10.92</v>
          </cell>
          <cell r="K23">
            <v>10.93</v>
          </cell>
          <cell r="L23">
            <v>10.93</v>
          </cell>
          <cell r="M23">
            <v>10.92</v>
          </cell>
          <cell r="N23">
            <v>10.89</v>
          </cell>
          <cell r="O23">
            <v>10.87</v>
          </cell>
          <cell r="P23">
            <v>10.83</v>
          </cell>
          <cell r="Q23">
            <v>10.8</v>
          </cell>
          <cell r="R23">
            <v>10.81</v>
          </cell>
          <cell r="S23">
            <v>10.86</v>
          </cell>
          <cell r="T23">
            <v>10.88</v>
          </cell>
          <cell r="U23">
            <v>10.89</v>
          </cell>
          <cell r="V23">
            <v>10.9</v>
          </cell>
          <cell r="W23">
            <v>10.92</v>
          </cell>
          <cell r="X23">
            <v>10.94</v>
          </cell>
          <cell r="Y23">
            <v>10.99</v>
          </cell>
          <cell r="AD23">
            <v>11.17</v>
          </cell>
          <cell r="AE23">
            <v>10.8</v>
          </cell>
        </row>
        <row r="24">
          <cell r="B24">
            <v>10.92</v>
          </cell>
          <cell r="C24">
            <v>11.04</v>
          </cell>
          <cell r="D24">
            <v>10.92</v>
          </cell>
          <cell r="E24">
            <v>10.84</v>
          </cell>
          <cell r="F24">
            <v>10.89</v>
          </cell>
          <cell r="G24">
            <v>10.89</v>
          </cell>
          <cell r="H24">
            <v>10.71</v>
          </cell>
          <cell r="I24">
            <v>11.03</v>
          </cell>
          <cell r="J24">
            <v>10.72</v>
          </cell>
          <cell r="K24">
            <v>10.87</v>
          </cell>
          <cell r="L24">
            <v>10.97</v>
          </cell>
          <cell r="M24">
            <v>10.7</v>
          </cell>
          <cell r="N24">
            <v>10.8</v>
          </cell>
          <cell r="O24">
            <v>10.85</v>
          </cell>
          <cell r="P24">
            <v>10.94</v>
          </cell>
          <cell r="Q24">
            <v>10.89</v>
          </cell>
          <cell r="R24">
            <v>10.97</v>
          </cell>
          <cell r="S24">
            <v>10.88</v>
          </cell>
          <cell r="T24">
            <v>11.01</v>
          </cell>
          <cell r="U24">
            <v>10.84</v>
          </cell>
          <cell r="V24">
            <v>10.81</v>
          </cell>
          <cell r="W24">
            <v>10.97</v>
          </cell>
          <cell r="X24">
            <v>10.79</v>
          </cell>
          <cell r="Y24">
            <v>10.74</v>
          </cell>
          <cell r="AD24">
            <v>11.04</v>
          </cell>
          <cell r="AE24">
            <v>10.7</v>
          </cell>
        </row>
        <row r="25">
          <cell r="B25">
            <v>10.97</v>
          </cell>
          <cell r="C25">
            <v>11.03</v>
          </cell>
          <cell r="D25">
            <v>11.09</v>
          </cell>
          <cell r="E25">
            <v>11.12</v>
          </cell>
          <cell r="F25">
            <v>11.12</v>
          </cell>
          <cell r="G25">
            <v>11.07</v>
          </cell>
          <cell r="H25">
            <v>10.97</v>
          </cell>
          <cell r="I25">
            <v>10.84</v>
          </cell>
          <cell r="J25">
            <v>10.71</v>
          </cell>
          <cell r="K25">
            <v>10.68</v>
          </cell>
          <cell r="L25">
            <v>10.65</v>
          </cell>
          <cell r="M25">
            <v>10.62</v>
          </cell>
          <cell r="N25">
            <v>10.6</v>
          </cell>
          <cell r="O25">
            <v>10.58</v>
          </cell>
          <cell r="P25">
            <v>10.57</v>
          </cell>
          <cell r="Q25">
            <v>10.61</v>
          </cell>
          <cell r="R25">
            <v>10.65</v>
          </cell>
          <cell r="S25">
            <v>10.7</v>
          </cell>
          <cell r="T25">
            <v>10.72</v>
          </cell>
          <cell r="U25">
            <v>10.73</v>
          </cell>
          <cell r="V25">
            <v>10.73</v>
          </cell>
          <cell r="W25">
            <v>10.78</v>
          </cell>
          <cell r="X25">
            <v>10.81</v>
          </cell>
          <cell r="Y25">
            <v>10.85</v>
          </cell>
          <cell r="AD25">
            <v>11.12</v>
          </cell>
          <cell r="AE25">
            <v>10.57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11.48</v>
          </cell>
          <cell r="D27" t="str">
            <v>*</v>
          </cell>
          <cell r="E27">
            <v>11.6</v>
          </cell>
          <cell r="F27" t="str">
            <v>*</v>
          </cell>
          <cell r="G27" t="str">
            <v>*</v>
          </cell>
          <cell r="H27" t="str">
            <v>*</v>
          </cell>
          <cell r="I27">
            <v>10.92</v>
          </cell>
          <cell r="J27">
            <v>10.71</v>
          </cell>
          <cell r="K27">
            <v>10.64</v>
          </cell>
          <cell r="L27" t="str">
            <v>*</v>
          </cell>
          <cell r="M27" t="str">
            <v>*</v>
          </cell>
          <cell r="N27">
            <v>10.46</v>
          </cell>
          <cell r="O27">
            <v>10.46</v>
          </cell>
          <cell r="P27">
            <v>10.46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>
            <v>10.74</v>
          </cell>
          <cell r="V27">
            <v>10.78</v>
          </cell>
          <cell r="W27" t="str">
            <v>*</v>
          </cell>
          <cell r="X27" t="str">
            <v>*</v>
          </cell>
          <cell r="Y27">
            <v>11.08</v>
          </cell>
          <cell r="AD27">
            <v>11.6</v>
          </cell>
          <cell r="AE27">
            <v>10.46</v>
          </cell>
        </row>
        <row r="28">
          <cell r="B28">
            <v>11.45</v>
          </cell>
          <cell r="C28">
            <v>11.56</v>
          </cell>
          <cell r="D28">
            <v>11.63</v>
          </cell>
          <cell r="E28">
            <v>11.66</v>
          </cell>
          <cell r="F28">
            <v>11.59</v>
          </cell>
          <cell r="G28">
            <v>11.45</v>
          </cell>
          <cell r="H28">
            <v>11.21</v>
          </cell>
          <cell r="I28">
            <v>10.95</v>
          </cell>
          <cell r="J28">
            <v>10.76</v>
          </cell>
          <cell r="K28">
            <v>10.71</v>
          </cell>
          <cell r="L28">
            <v>10.71</v>
          </cell>
          <cell r="M28">
            <v>10.71</v>
          </cell>
          <cell r="N28">
            <v>10.71</v>
          </cell>
          <cell r="O28">
            <v>10.71</v>
          </cell>
          <cell r="P28">
            <v>10.71</v>
          </cell>
          <cell r="Q28">
            <v>10.71</v>
          </cell>
          <cell r="R28">
            <v>10.71</v>
          </cell>
          <cell r="S28">
            <v>10.77</v>
          </cell>
          <cell r="T28">
            <v>10.8</v>
          </cell>
          <cell r="U28">
            <v>10.83</v>
          </cell>
          <cell r="V28">
            <v>10.87</v>
          </cell>
          <cell r="W28">
            <v>10.98</v>
          </cell>
          <cell r="X28">
            <v>11.09</v>
          </cell>
          <cell r="Y28">
            <v>11.16</v>
          </cell>
          <cell r="AD28">
            <v>11.66</v>
          </cell>
          <cell r="AE28">
            <v>10.71</v>
          </cell>
        </row>
        <row r="29">
          <cell r="B29">
            <v>11.7</v>
          </cell>
          <cell r="C29">
            <v>11.81</v>
          </cell>
          <cell r="D29">
            <v>11.89</v>
          </cell>
          <cell r="E29">
            <v>11.91</v>
          </cell>
          <cell r="F29">
            <v>11.8</v>
          </cell>
          <cell r="G29">
            <v>11.61</v>
          </cell>
          <cell r="H29">
            <v>11.36</v>
          </cell>
          <cell r="I29">
            <v>11.07</v>
          </cell>
          <cell r="J29">
            <v>10.82</v>
          </cell>
          <cell r="K29">
            <v>10.65</v>
          </cell>
          <cell r="L29">
            <v>10.64</v>
          </cell>
          <cell r="M29">
            <v>10.64</v>
          </cell>
          <cell r="N29">
            <v>10.64</v>
          </cell>
          <cell r="O29">
            <v>10.64</v>
          </cell>
          <cell r="P29">
            <v>10.64</v>
          </cell>
          <cell r="Q29">
            <v>10.71</v>
          </cell>
          <cell r="R29">
            <v>10.84</v>
          </cell>
          <cell r="S29">
            <v>10.92</v>
          </cell>
          <cell r="T29">
            <v>10.93</v>
          </cell>
          <cell r="U29">
            <v>10.97</v>
          </cell>
          <cell r="V29">
            <v>11.05</v>
          </cell>
          <cell r="W29">
            <v>11.15</v>
          </cell>
          <cell r="X29">
            <v>11.29</v>
          </cell>
          <cell r="Y29">
            <v>11.4</v>
          </cell>
          <cell r="AD29">
            <v>11.91</v>
          </cell>
          <cell r="AE29">
            <v>10.64</v>
          </cell>
        </row>
        <row r="30">
          <cell r="B30">
            <v>10.89</v>
          </cell>
          <cell r="C30">
            <v>10.89</v>
          </cell>
          <cell r="D30">
            <v>10.89</v>
          </cell>
          <cell r="E30">
            <v>10.89</v>
          </cell>
          <cell r="F30">
            <v>10.89</v>
          </cell>
          <cell r="G30">
            <v>10.89</v>
          </cell>
          <cell r="H30">
            <v>10.89</v>
          </cell>
          <cell r="I30">
            <v>10.89</v>
          </cell>
          <cell r="J30">
            <v>10.9</v>
          </cell>
          <cell r="K30">
            <v>10.9</v>
          </cell>
          <cell r="L30">
            <v>10.9</v>
          </cell>
          <cell r="M30">
            <v>10.9</v>
          </cell>
          <cell r="N30">
            <v>10.9</v>
          </cell>
          <cell r="O30">
            <v>10.9</v>
          </cell>
          <cell r="P30">
            <v>10.9</v>
          </cell>
          <cell r="Q30">
            <v>10.9</v>
          </cell>
          <cell r="R30">
            <v>10.9</v>
          </cell>
          <cell r="S30">
            <v>10.9</v>
          </cell>
          <cell r="T30">
            <v>10.9</v>
          </cell>
          <cell r="U30">
            <v>10.9</v>
          </cell>
          <cell r="V30">
            <v>10.9</v>
          </cell>
          <cell r="W30">
            <v>10.9</v>
          </cell>
          <cell r="X30">
            <v>10.9</v>
          </cell>
          <cell r="Y30">
            <v>10.9</v>
          </cell>
          <cell r="AD30">
            <v>10.9</v>
          </cell>
          <cell r="AE30">
            <v>10.89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20.91</v>
          </cell>
          <cell r="C20">
            <v>20.91</v>
          </cell>
          <cell r="D20">
            <v>20.91</v>
          </cell>
          <cell r="E20">
            <v>20.91</v>
          </cell>
          <cell r="F20">
            <v>20.91</v>
          </cell>
          <cell r="G20">
            <v>20.91</v>
          </cell>
          <cell r="H20">
            <v>20.91</v>
          </cell>
          <cell r="I20">
            <v>20.91</v>
          </cell>
          <cell r="J20">
            <v>20.91</v>
          </cell>
          <cell r="K20">
            <v>20.91</v>
          </cell>
          <cell r="L20">
            <v>20.91</v>
          </cell>
          <cell r="M20">
            <v>20.91</v>
          </cell>
          <cell r="N20">
            <v>20.91</v>
          </cell>
          <cell r="O20">
            <v>20.91</v>
          </cell>
          <cell r="P20">
            <v>20.91</v>
          </cell>
          <cell r="Q20">
            <v>20.91</v>
          </cell>
          <cell r="R20">
            <v>20.91</v>
          </cell>
          <cell r="S20">
            <v>20.91</v>
          </cell>
          <cell r="T20">
            <v>20.91</v>
          </cell>
          <cell r="U20">
            <v>20.91</v>
          </cell>
          <cell r="V20">
            <v>20.91</v>
          </cell>
          <cell r="W20">
            <v>20.91</v>
          </cell>
          <cell r="X20">
            <v>20.91</v>
          </cell>
          <cell r="Y20">
            <v>20.91</v>
          </cell>
          <cell r="AD20">
            <v>20.91</v>
          </cell>
          <cell r="AE20">
            <v>20.91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11.03</v>
          </cell>
          <cell r="C23">
            <v>11.08</v>
          </cell>
          <cell r="D23">
            <v>11.12</v>
          </cell>
          <cell r="E23">
            <v>11.15</v>
          </cell>
          <cell r="F23">
            <v>11.16</v>
          </cell>
          <cell r="G23">
            <v>11.15</v>
          </cell>
          <cell r="H23">
            <v>11.13</v>
          </cell>
          <cell r="I23">
            <v>11.05</v>
          </cell>
          <cell r="J23">
            <v>10.95</v>
          </cell>
          <cell r="K23">
            <v>10.91</v>
          </cell>
          <cell r="L23">
            <v>10.88</v>
          </cell>
          <cell r="M23">
            <v>10.86</v>
          </cell>
          <cell r="N23">
            <v>10.85</v>
          </cell>
          <cell r="O23">
            <v>10.83</v>
          </cell>
          <cell r="P23">
            <v>10.82</v>
          </cell>
          <cell r="Q23">
            <v>10.8</v>
          </cell>
          <cell r="R23">
            <v>10.81</v>
          </cell>
          <cell r="S23">
            <v>10.84</v>
          </cell>
          <cell r="T23">
            <v>10.86</v>
          </cell>
          <cell r="U23">
            <v>10.88</v>
          </cell>
          <cell r="V23">
            <v>10.89</v>
          </cell>
          <cell r="W23">
            <v>10.91</v>
          </cell>
          <cell r="X23">
            <v>10.93</v>
          </cell>
          <cell r="Y23">
            <v>10.96</v>
          </cell>
          <cell r="AD23">
            <v>11.16</v>
          </cell>
          <cell r="AE23">
            <v>10.8</v>
          </cell>
        </row>
        <row r="24">
          <cell r="B24">
            <v>10.89</v>
          </cell>
          <cell r="C24">
            <v>10.81</v>
          </cell>
          <cell r="D24">
            <v>10.82</v>
          </cell>
          <cell r="E24">
            <v>10.99</v>
          </cell>
          <cell r="F24">
            <v>10.93</v>
          </cell>
          <cell r="G24">
            <v>10.89</v>
          </cell>
          <cell r="H24">
            <v>10.96</v>
          </cell>
          <cell r="I24">
            <v>10.88</v>
          </cell>
          <cell r="J24">
            <v>11.02</v>
          </cell>
          <cell r="K24">
            <v>11.2</v>
          </cell>
          <cell r="L24">
            <v>10.92</v>
          </cell>
          <cell r="M24">
            <v>10.77</v>
          </cell>
          <cell r="N24">
            <v>10.74</v>
          </cell>
          <cell r="O24">
            <v>10.89</v>
          </cell>
          <cell r="P24">
            <v>10.75</v>
          </cell>
          <cell r="Q24">
            <v>10.96</v>
          </cell>
          <cell r="R24">
            <v>10.83</v>
          </cell>
          <cell r="S24">
            <v>10.62</v>
          </cell>
          <cell r="T24">
            <v>10.86</v>
          </cell>
          <cell r="U24">
            <v>10.88</v>
          </cell>
          <cell r="V24">
            <v>10.89</v>
          </cell>
          <cell r="W24">
            <v>10.91</v>
          </cell>
          <cell r="X24">
            <v>10.93</v>
          </cell>
          <cell r="Y24">
            <v>10.96</v>
          </cell>
          <cell r="AD24">
            <v>11.2</v>
          </cell>
          <cell r="AE24">
            <v>10.62</v>
          </cell>
        </row>
        <row r="25">
          <cell r="B25">
            <v>10.92</v>
          </cell>
          <cell r="C25">
            <v>10.97</v>
          </cell>
          <cell r="D25">
            <v>11.04</v>
          </cell>
          <cell r="E25">
            <v>11.08</v>
          </cell>
          <cell r="F25">
            <v>11.11</v>
          </cell>
          <cell r="G25">
            <v>11.09</v>
          </cell>
          <cell r="H25">
            <v>11.04</v>
          </cell>
          <cell r="I25">
            <v>10.93</v>
          </cell>
          <cell r="J25">
            <v>10.78</v>
          </cell>
          <cell r="K25">
            <v>10.83</v>
          </cell>
          <cell r="L25">
            <v>10.7</v>
          </cell>
          <cell r="M25">
            <v>10.66</v>
          </cell>
          <cell r="N25">
            <v>10.62</v>
          </cell>
          <cell r="O25">
            <v>10.58</v>
          </cell>
          <cell r="P25">
            <v>10.57</v>
          </cell>
          <cell r="Q25">
            <v>10.58</v>
          </cell>
          <cell r="R25">
            <v>10.61</v>
          </cell>
          <cell r="S25">
            <v>10.65</v>
          </cell>
          <cell r="T25">
            <v>10.7</v>
          </cell>
          <cell r="U25">
            <v>10.72</v>
          </cell>
          <cell r="V25">
            <v>10.73</v>
          </cell>
          <cell r="W25">
            <v>10.76</v>
          </cell>
          <cell r="X25">
            <v>10.78</v>
          </cell>
          <cell r="Y25">
            <v>10.82</v>
          </cell>
          <cell r="AD25">
            <v>11.11</v>
          </cell>
          <cell r="AE25">
            <v>10.57</v>
          </cell>
        </row>
        <row r="26">
          <cell r="AD26">
            <v>0</v>
          </cell>
          <cell r="AE26">
            <v>0</v>
          </cell>
        </row>
        <row r="27">
          <cell r="B27">
            <v>11.22</v>
          </cell>
          <cell r="C27" t="str">
            <v>*</v>
          </cell>
          <cell r="D27">
            <v>11.46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I27" t="str">
            <v>*</v>
          </cell>
          <cell r="J27">
            <v>10.86</v>
          </cell>
          <cell r="K27" t="str">
            <v>*</v>
          </cell>
          <cell r="L27">
            <v>10.54</v>
          </cell>
          <cell r="M27" t="str">
            <v>*</v>
          </cell>
          <cell r="N27" t="str">
            <v>*</v>
          </cell>
          <cell r="O27">
            <v>10.46</v>
          </cell>
          <cell r="P27">
            <v>10.46</v>
          </cell>
          <cell r="Q27" t="str">
            <v>*</v>
          </cell>
          <cell r="R27">
            <v>10.5</v>
          </cell>
          <cell r="S27">
            <v>10.62</v>
          </cell>
          <cell r="T27">
            <v>10.7</v>
          </cell>
          <cell r="U27" t="str">
            <v>*</v>
          </cell>
          <cell r="V27" t="str">
            <v>*</v>
          </cell>
          <cell r="W27">
            <v>10.84</v>
          </cell>
          <cell r="X27">
            <v>10.9</v>
          </cell>
          <cell r="Y27">
            <v>10.98</v>
          </cell>
          <cell r="AD27">
            <v>11.46</v>
          </cell>
          <cell r="AE27">
            <v>10.46</v>
          </cell>
        </row>
        <row r="28">
          <cell r="B28">
            <v>11.3</v>
          </cell>
          <cell r="C28">
            <v>11.43</v>
          </cell>
          <cell r="D28">
            <v>11.54</v>
          </cell>
          <cell r="E28">
            <v>11.61</v>
          </cell>
          <cell r="F28">
            <v>11.61</v>
          </cell>
          <cell r="G28">
            <v>11.53</v>
          </cell>
          <cell r="H28">
            <v>11.35</v>
          </cell>
          <cell r="I28">
            <v>11.13</v>
          </cell>
          <cell r="J28">
            <v>10.88</v>
          </cell>
          <cell r="K28">
            <v>10.72</v>
          </cell>
          <cell r="L28">
            <v>10.71</v>
          </cell>
          <cell r="M28">
            <v>10.7</v>
          </cell>
          <cell r="N28">
            <v>10.7</v>
          </cell>
          <cell r="O28">
            <v>10.7</v>
          </cell>
          <cell r="P28">
            <v>10.7</v>
          </cell>
          <cell r="Q28">
            <v>10.7</v>
          </cell>
          <cell r="R28">
            <v>10.7</v>
          </cell>
          <cell r="S28">
            <v>10.7</v>
          </cell>
          <cell r="T28">
            <v>10.77</v>
          </cell>
          <cell r="U28">
            <v>10.8</v>
          </cell>
          <cell r="V28">
            <v>10.86</v>
          </cell>
          <cell r="W28">
            <v>10.92</v>
          </cell>
          <cell r="X28">
            <v>10.98</v>
          </cell>
          <cell r="Y28">
            <v>11.06</v>
          </cell>
          <cell r="AD28">
            <v>11.61</v>
          </cell>
          <cell r="AE28">
            <v>10.7</v>
          </cell>
        </row>
        <row r="29">
          <cell r="B29">
            <v>11.55</v>
          </cell>
          <cell r="C29">
            <v>11.69</v>
          </cell>
          <cell r="D29">
            <v>11.8</v>
          </cell>
          <cell r="E29">
            <v>11.85</v>
          </cell>
          <cell r="F29">
            <v>11.82</v>
          </cell>
          <cell r="G29">
            <v>11.73</v>
          </cell>
          <cell r="H29">
            <v>11.52</v>
          </cell>
          <cell r="I29">
            <v>11.27</v>
          </cell>
          <cell r="J29">
            <v>10.98</v>
          </cell>
          <cell r="K29">
            <v>10.75</v>
          </cell>
          <cell r="L29">
            <v>10.65</v>
          </cell>
          <cell r="M29">
            <v>10.65</v>
          </cell>
          <cell r="N29">
            <v>10.64</v>
          </cell>
          <cell r="O29">
            <v>10.64</v>
          </cell>
          <cell r="P29">
            <v>10.64</v>
          </cell>
          <cell r="Q29">
            <v>10.64</v>
          </cell>
          <cell r="R29">
            <v>10.73</v>
          </cell>
          <cell r="S29">
            <v>10.84</v>
          </cell>
          <cell r="T29">
            <v>10.9</v>
          </cell>
          <cell r="U29">
            <v>10.96</v>
          </cell>
          <cell r="V29">
            <v>11.01</v>
          </cell>
          <cell r="W29">
            <v>11.09</v>
          </cell>
          <cell r="X29">
            <v>11.18</v>
          </cell>
          <cell r="Y29">
            <v>11.27</v>
          </cell>
          <cell r="AD29">
            <v>11.85</v>
          </cell>
          <cell r="AE29">
            <v>10.64</v>
          </cell>
        </row>
        <row r="30">
          <cell r="B30">
            <v>10.9</v>
          </cell>
          <cell r="C30">
            <v>10.9</v>
          </cell>
          <cell r="D30">
            <v>10.9</v>
          </cell>
          <cell r="E30">
            <v>10.9</v>
          </cell>
          <cell r="F30">
            <v>10.9</v>
          </cell>
          <cell r="G30">
            <v>10.9</v>
          </cell>
          <cell r="H30">
            <v>10.9</v>
          </cell>
          <cell r="I30">
            <v>10.9</v>
          </cell>
          <cell r="J30">
            <v>10.9</v>
          </cell>
          <cell r="K30">
            <v>10.9</v>
          </cell>
          <cell r="L30">
            <v>10.9</v>
          </cell>
          <cell r="M30">
            <v>10.9</v>
          </cell>
          <cell r="N30">
            <v>10.9</v>
          </cell>
          <cell r="O30">
            <v>10.9</v>
          </cell>
          <cell r="P30">
            <v>10.9</v>
          </cell>
          <cell r="Q30">
            <v>10.9</v>
          </cell>
          <cell r="R30">
            <v>10.9</v>
          </cell>
          <cell r="S30">
            <v>10.9</v>
          </cell>
          <cell r="T30">
            <v>10.9</v>
          </cell>
          <cell r="U30">
            <v>10.9</v>
          </cell>
          <cell r="V30">
            <v>10.9</v>
          </cell>
          <cell r="W30">
            <v>10.9</v>
          </cell>
          <cell r="X30">
            <v>10.9</v>
          </cell>
          <cell r="Y30">
            <v>10.9</v>
          </cell>
          <cell r="AD30">
            <v>10.9</v>
          </cell>
          <cell r="AE30">
            <v>10.9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20.91</v>
          </cell>
          <cell r="C20">
            <v>20.91</v>
          </cell>
          <cell r="D20">
            <v>20.91</v>
          </cell>
          <cell r="E20">
            <v>20.91</v>
          </cell>
          <cell r="F20">
            <v>20.91</v>
          </cell>
          <cell r="G20">
            <v>20.91</v>
          </cell>
          <cell r="H20">
            <v>20.91</v>
          </cell>
          <cell r="I20">
            <v>20.91</v>
          </cell>
          <cell r="J20">
            <v>20.91</v>
          </cell>
          <cell r="K20">
            <v>20.91</v>
          </cell>
          <cell r="L20">
            <v>20.91</v>
          </cell>
          <cell r="M20">
            <v>20.91</v>
          </cell>
          <cell r="N20">
            <v>20.91</v>
          </cell>
          <cell r="O20">
            <v>20.91</v>
          </cell>
          <cell r="P20">
            <v>20.91</v>
          </cell>
          <cell r="Q20">
            <v>20.91</v>
          </cell>
          <cell r="R20">
            <v>20.91</v>
          </cell>
          <cell r="S20">
            <v>20.91</v>
          </cell>
          <cell r="T20">
            <v>20.91</v>
          </cell>
          <cell r="U20">
            <v>20.91</v>
          </cell>
          <cell r="V20">
            <v>20.91</v>
          </cell>
          <cell r="W20">
            <v>20.9</v>
          </cell>
          <cell r="X20">
            <v>20.91</v>
          </cell>
          <cell r="AD20">
            <v>20.91</v>
          </cell>
          <cell r="AE20">
            <v>20.9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51.8</v>
          </cell>
          <cell r="W21">
            <v>15.8</v>
          </cell>
          <cell r="X21">
            <v>15.8</v>
          </cell>
          <cell r="AD21">
            <v>51.8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AD22">
            <v>12.08</v>
          </cell>
          <cell r="AE22">
            <v>12.08</v>
          </cell>
        </row>
        <row r="23">
          <cell r="B23">
            <v>11</v>
          </cell>
          <cell r="C23">
            <v>11.03</v>
          </cell>
          <cell r="D23">
            <v>11.06</v>
          </cell>
          <cell r="E23">
            <v>11.1</v>
          </cell>
          <cell r="F23">
            <v>11.12</v>
          </cell>
          <cell r="G23">
            <v>11.12</v>
          </cell>
          <cell r="H23">
            <v>11.11</v>
          </cell>
          <cell r="I23">
            <v>11.08</v>
          </cell>
          <cell r="J23">
            <v>10.98</v>
          </cell>
          <cell r="K23">
            <v>10.92</v>
          </cell>
          <cell r="L23">
            <v>10.9</v>
          </cell>
          <cell r="M23">
            <v>10.86</v>
          </cell>
          <cell r="N23">
            <v>10.81</v>
          </cell>
          <cell r="O23">
            <v>10.78</v>
          </cell>
          <cell r="P23">
            <v>10.75</v>
          </cell>
          <cell r="Q23">
            <v>10.75</v>
          </cell>
          <cell r="R23">
            <v>10.77</v>
          </cell>
          <cell r="S23">
            <v>10.81</v>
          </cell>
          <cell r="T23">
            <v>10.84</v>
          </cell>
          <cell r="U23">
            <v>10.88</v>
          </cell>
          <cell r="V23">
            <v>10.89</v>
          </cell>
          <cell r="W23">
            <v>10.91</v>
          </cell>
          <cell r="X23">
            <v>10.92</v>
          </cell>
          <cell r="AD23">
            <v>11.12</v>
          </cell>
          <cell r="AE23">
            <v>10.75</v>
          </cell>
        </row>
        <row r="24">
          <cell r="B24">
            <v>10.88</v>
          </cell>
          <cell r="C24">
            <v>10.87</v>
          </cell>
          <cell r="D24">
            <v>11.06</v>
          </cell>
          <cell r="E24">
            <v>10.86</v>
          </cell>
          <cell r="F24">
            <v>11.05</v>
          </cell>
          <cell r="G24">
            <v>10.91</v>
          </cell>
          <cell r="H24">
            <v>10.94</v>
          </cell>
          <cell r="I24">
            <v>10.78</v>
          </cell>
          <cell r="J24">
            <v>10.77</v>
          </cell>
          <cell r="K24">
            <v>10.840999999999999</v>
          </cell>
          <cell r="L24">
            <v>10.95</v>
          </cell>
          <cell r="M24">
            <v>10.96</v>
          </cell>
          <cell r="N24">
            <v>10.87</v>
          </cell>
          <cell r="O24">
            <v>10.9</v>
          </cell>
          <cell r="P24">
            <v>10.8</v>
          </cell>
          <cell r="Q24">
            <v>10.91</v>
          </cell>
          <cell r="R24">
            <v>10.63</v>
          </cell>
          <cell r="S24">
            <v>10.91</v>
          </cell>
          <cell r="T24">
            <v>10.85</v>
          </cell>
          <cell r="U24">
            <v>10.85</v>
          </cell>
          <cell r="V24">
            <v>11.02</v>
          </cell>
          <cell r="W24">
            <v>10.94</v>
          </cell>
          <cell r="X24">
            <v>10.7</v>
          </cell>
          <cell r="AD24">
            <v>11.06</v>
          </cell>
          <cell r="AE24">
            <v>10.63</v>
          </cell>
        </row>
        <row r="25">
          <cell r="B25">
            <v>10.87</v>
          </cell>
          <cell r="C25">
            <v>10.98</v>
          </cell>
          <cell r="D25">
            <v>10.96</v>
          </cell>
          <cell r="E25">
            <v>11.03</v>
          </cell>
          <cell r="F25">
            <v>11.06</v>
          </cell>
          <cell r="G25">
            <v>11.08</v>
          </cell>
          <cell r="H25">
            <v>11.06</v>
          </cell>
          <cell r="I25">
            <v>10.99</v>
          </cell>
          <cell r="J25">
            <v>10.87</v>
          </cell>
          <cell r="K25">
            <v>10.77</v>
          </cell>
          <cell r="L25">
            <v>10.71</v>
          </cell>
          <cell r="M25">
            <v>10.66</v>
          </cell>
          <cell r="N25">
            <v>10.62</v>
          </cell>
          <cell r="O25">
            <v>10.58</v>
          </cell>
          <cell r="P25">
            <v>10.58</v>
          </cell>
          <cell r="Q25">
            <v>10.51</v>
          </cell>
          <cell r="R25">
            <v>10.63</v>
          </cell>
          <cell r="S25">
            <v>10.66</v>
          </cell>
          <cell r="T25">
            <v>10.74</v>
          </cell>
          <cell r="U25">
            <v>10.73</v>
          </cell>
          <cell r="V25">
            <v>10.73</v>
          </cell>
          <cell r="W25">
            <v>10.75</v>
          </cell>
          <cell r="X25">
            <v>10.77</v>
          </cell>
          <cell r="AD25">
            <v>11.08</v>
          </cell>
          <cell r="AE25">
            <v>10.51</v>
          </cell>
        </row>
        <row r="26">
          <cell r="AD26">
            <v>0</v>
          </cell>
          <cell r="AE26">
            <v>0</v>
          </cell>
        </row>
        <row r="27">
          <cell r="B27">
            <v>11.08</v>
          </cell>
          <cell r="C27" t="str">
            <v>***</v>
          </cell>
          <cell r="D27">
            <v>11.3</v>
          </cell>
          <cell r="E27">
            <v>11.4</v>
          </cell>
          <cell r="F27" t="str">
            <v>*****</v>
          </cell>
          <cell r="G27" t="str">
            <v>****</v>
          </cell>
          <cell r="H27" t="str">
            <v>****</v>
          </cell>
          <cell r="I27">
            <v>11.2</v>
          </cell>
          <cell r="J27">
            <v>11</v>
          </cell>
          <cell r="K27" t="str">
            <v>****</v>
          </cell>
          <cell r="L27" t="str">
            <v>****</v>
          </cell>
          <cell r="M27">
            <v>10.5</v>
          </cell>
          <cell r="N27">
            <v>10.48</v>
          </cell>
          <cell r="O27" t="str">
            <v>****</v>
          </cell>
          <cell r="P27" t="str">
            <v>****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>
            <v>10.78</v>
          </cell>
          <cell r="V27">
            <v>10.8</v>
          </cell>
          <cell r="W27">
            <v>10.82</v>
          </cell>
          <cell r="X27" t="str">
            <v>*</v>
          </cell>
          <cell r="AD27">
            <v>11.4</v>
          </cell>
          <cell r="AE27">
            <v>10.48</v>
          </cell>
        </row>
        <row r="28">
          <cell r="B28">
            <v>11.15</v>
          </cell>
          <cell r="C28">
            <v>11.26</v>
          </cell>
          <cell r="D28">
            <v>11.37</v>
          </cell>
          <cell r="E28">
            <v>11.47</v>
          </cell>
          <cell r="F28">
            <v>11.52</v>
          </cell>
          <cell r="G28">
            <v>11.52</v>
          </cell>
          <cell r="H28" t="str">
            <v>*****</v>
          </cell>
          <cell r="I28">
            <v>11.24</v>
          </cell>
          <cell r="J28">
            <v>11.03</v>
          </cell>
          <cell r="K28">
            <v>10.85</v>
          </cell>
          <cell r="L28">
            <v>10.7</v>
          </cell>
          <cell r="M28">
            <v>10.69</v>
          </cell>
          <cell r="N28">
            <v>10.69</v>
          </cell>
          <cell r="O28">
            <v>10.69</v>
          </cell>
          <cell r="P28">
            <v>10.69</v>
          </cell>
          <cell r="Q28">
            <v>10.69</v>
          </cell>
          <cell r="R28">
            <v>10.69</v>
          </cell>
          <cell r="S28">
            <v>10.7</v>
          </cell>
          <cell r="T28">
            <v>10.79</v>
          </cell>
          <cell r="U28">
            <v>10.84</v>
          </cell>
          <cell r="V28">
            <v>10.9</v>
          </cell>
          <cell r="W28">
            <v>10.9</v>
          </cell>
          <cell r="X28">
            <v>10.94</v>
          </cell>
          <cell r="AD28">
            <v>11.52</v>
          </cell>
          <cell r="AE28">
            <v>10.69</v>
          </cell>
        </row>
        <row r="29">
          <cell r="B29">
            <v>11.38</v>
          </cell>
          <cell r="C29">
            <v>11.49</v>
          </cell>
          <cell r="D29">
            <v>11.61</v>
          </cell>
          <cell r="E29">
            <v>11.71</v>
          </cell>
          <cell r="F29">
            <v>11.75</v>
          </cell>
          <cell r="G29">
            <v>11.73</v>
          </cell>
          <cell r="H29">
            <v>11.6</v>
          </cell>
          <cell r="I29">
            <v>11.4</v>
          </cell>
          <cell r="J29">
            <v>11.17</v>
          </cell>
          <cell r="K29">
            <v>10.94</v>
          </cell>
          <cell r="L29">
            <v>10.74</v>
          </cell>
          <cell r="M29">
            <v>10.64</v>
          </cell>
          <cell r="N29">
            <v>10.64</v>
          </cell>
          <cell r="O29">
            <v>10.64</v>
          </cell>
          <cell r="P29">
            <v>10.64</v>
          </cell>
          <cell r="Q29">
            <v>10.64</v>
          </cell>
          <cell r="R29">
            <v>10.72</v>
          </cell>
          <cell r="S29">
            <v>10.83</v>
          </cell>
          <cell r="T29">
            <v>10.93</v>
          </cell>
          <cell r="U29">
            <v>10.99</v>
          </cell>
          <cell r="V29">
            <v>11.07</v>
          </cell>
          <cell r="W29">
            <v>11.07</v>
          </cell>
          <cell r="X29">
            <v>11.11</v>
          </cell>
          <cell r="AD29">
            <v>11.75</v>
          </cell>
          <cell r="AE29">
            <v>10.64</v>
          </cell>
        </row>
        <row r="30">
          <cell r="B30">
            <v>10.9</v>
          </cell>
          <cell r="C30">
            <v>10.9</v>
          </cell>
          <cell r="D30">
            <v>10.9</v>
          </cell>
          <cell r="E30">
            <v>10.9</v>
          </cell>
          <cell r="F30">
            <v>10.9</v>
          </cell>
          <cell r="G30">
            <v>10.9</v>
          </cell>
          <cell r="H30">
            <v>10.9</v>
          </cell>
          <cell r="I30">
            <v>10.9</v>
          </cell>
          <cell r="J30">
            <v>10.9</v>
          </cell>
          <cell r="K30">
            <v>10.9</v>
          </cell>
          <cell r="L30">
            <v>10.9</v>
          </cell>
          <cell r="M30">
            <v>10.9</v>
          </cell>
          <cell r="N30">
            <v>10.9</v>
          </cell>
          <cell r="O30">
            <v>10.9</v>
          </cell>
          <cell r="P30">
            <v>10.9</v>
          </cell>
          <cell r="Q30">
            <v>10.9</v>
          </cell>
          <cell r="R30">
            <v>10.9</v>
          </cell>
          <cell r="S30">
            <v>10.9</v>
          </cell>
          <cell r="T30">
            <v>10.9</v>
          </cell>
          <cell r="U30">
            <v>10.9</v>
          </cell>
          <cell r="V30">
            <v>10.9</v>
          </cell>
          <cell r="W30">
            <v>10.9</v>
          </cell>
          <cell r="X30">
            <v>10.9</v>
          </cell>
          <cell r="AD30">
            <v>10.9</v>
          </cell>
          <cell r="AE30">
            <v>10.9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20.91</v>
          </cell>
          <cell r="C20">
            <v>20.91</v>
          </cell>
          <cell r="D20">
            <v>20.91</v>
          </cell>
          <cell r="E20">
            <v>20.91</v>
          </cell>
          <cell r="F20">
            <v>20.91</v>
          </cell>
          <cell r="G20">
            <v>20.91</v>
          </cell>
          <cell r="H20">
            <v>20.91</v>
          </cell>
          <cell r="I20">
            <v>20.91</v>
          </cell>
          <cell r="J20">
            <v>20.91</v>
          </cell>
          <cell r="K20">
            <v>20.91</v>
          </cell>
          <cell r="L20">
            <v>20.91</v>
          </cell>
          <cell r="M20">
            <v>20.91</v>
          </cell>
          <cell r="N20">
            <v>20.91</v>
          </cell>
          <cell r="O20">
            <v>20.91</v>
          </cell>
          <cell r="P20">
            <v>20.91</v>
          </cell>
          <cell r="Q20" t="str">
            <v>*</v>
          </cell>
          <cell r="R20">
            <v>20.91</v>
          </cell>
          <cell r="S20" t="str">
            <v>*</v>
          </cell>
          <cell r="T20" t="str">
            <v>*</v>
          </cell>
          <cell r="U20" t="str">
            <v>*</v>
          </cell>
          <cell r="V20">
            <v>20.91</v>
          </cell>
          <cell r="W20" t="str">
            <v>*</v>
          </cell>
          <cell r="X20">
            <v>20.91</v>
          </cell>
          <cell r="Y20">
            <v>20.91</v>
          </cell>
          <cell r="AD20">
            <v>20.91</v>
          </cell>
          <cell r="AE20">
            <v>20.91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10.94</v>
          </cell>
          <cell r="C23">
            <v>10.97</v>
          </cell>
          <cell r="D23">
            <v>11.01</v>
          </cell>
          <cell r="E23">
            <v>11.04</v>
          </cell>
          <cell r="F23">
            <v>11.07</v>
          </cell>
          <cell r="G23">
            <v>11.09</v>
          </cell>
          <cell r="H23">
            <v>11.09</v>
          </cell>
          <cell r="I23">
            <v>11.06</v>
          </cell>
          <cell r="J23">
            <v>11.03</v>
          </cell>
          <cell r="K23">
            <v>10.98</v>
          </cell>
          <cell r="L23">
            <v>10.93</v>
          </cell>
          <cell r="M23">
            <v>10.89</v>
          </cell>
          <cell r="N23">
            <v>10.87</v>
          </cell>
          <cell r="O23">
            <v>10.83</v>
          </cell>
          <cell r="P23">
            <v>10.81</v>
          </cell>
          <cell r="Q23">
            <v>10.82</v>
          </cell>
          <cell r="R23">
            <v>10.84</v>
          </cell>
          <cell r="S23">
            <v>10.87</v>
          </cell>
          <cell r="T23">
            <v>10.89</v>
          </cell>
          <cell r="U23">
            <v>10.92</v>
          </cell>
          <cell r="V23">
            <v>10.94</v>
          </cell>
          <cell r="W23">
            <v>10.95</v>
          </cell>
          <cell r="X23">
            <v>10.96</v>
          </cell>
          <cell r="Y23">
            <v>10.98</v>
          </cell>
          <cell r="AD23">
            <v>11.09</v>
          </cell>
          <cell r="AE23">
            <v>10.81</v>
          </cell>
        </row>
        <row r="24">
          <cell r="B24">
            <v>11.02</v>
          </cell>
          <cell r="C24">
            <v>10.99</v>
          </cell>
          <cell r="D24">
            <v>10.81</v>
          </cell>
          <cell r="E24">
            <v>10.79</v>
          </cell>
          <cell r="F24">
            <v>10.89</v>
          </cell>
          <cell r="G24">
            <v>10.8</v>
          </cell>
          <cell r="H24">
            <v>10.93</v>
          </cell>
          <cell r="I24">
            <v>10.91</v>
          </cell>
          <cell r="J24">
            <v>10.89</v>
          </cell>
          <cell r="K24">
            <v>10.91</v>
          </cell>
          <cell r="L24">
            <v>10.86</v>
          </cell>
          <cell r="M24">
            <v>10.95</v>
          </cell>
          <cell r="N24">
            <v>11.05</v>
          </cell>
          <cell r="O24">
            <v>11.02</v>
          </cell>
          <cell r="P24">
            <v>10.96</v>
          </cell>
          <cell r="Q24">
            <v>10.96</v>
          </cell>
          <cell r="R24">
            <v>10.84</v>
          </cell>
          <cell r="S24">
            <v>10.84</v>
          </cell>
          <cell r="T24">
            <v>10.9</v>
          </cell>
          <cell r="U24">
            <v>10.91</v>
          </cell>
          <cell r="V24">
            <v>10.93</v>
          </cell>
          <cell r="W24">
            <v>10.61</v>
          </cell>
          <cell r="X24">
            <v>10.93</v>
          </cell>
          <cell r="Y24">
            <v>10.94</v>
          </cell>
          <cell r="AD24">
            <v>11.05</v>
          </cell>
          <cell r="AE24">
            <v>10.61</v>
          </cell>
        </row>
        <row r="25">
          <cell r="B25">
            <v>10.83</v>
          </cell>
          <cell r="C25">
            <v>10.86</v>
          </cell>
          <cell r="D25">
            <v>10.91</v>
          </cell>
          <cell r="E25">
            <v>10.97</v>
          </cell>
          <cell r="F25">
            <v>11.01</v>
          </cell>
          <cell r="G25">
            <v>11.04</v>
          </cell>
          <cell r="H25">
            <v>11.04</v>
          </cell>
          <cell r="I25">
            <v>11.01</v>
          </cell>
          <cell r="J25">
            <v>10.95</v>
          </cell>
          <cell r="K25">
            <v>10.87</v>
          </cell>
          <cell r="L25">
            <v>10.75</v>
          </cell>
          <cell r="M25">
            <v>10.71</v>
          </cell>
          <cell r="N25">
            <v>10.67</v>
          </cell>
          <cell r="O25">
            <v>10.62</v>
          </cell>
          <cell r="P25">
            <v>10.63</v>
          </cell>
          <cell r="Q25">
            <v>10.65</v>
          </cell>
          <cell r="R25">
            <v>10.67</v>
          </cell>
          <cell r="S25">
            <v>10.68</v>
          </cell>
          <cell r="T25">
            <v>10.72</v>
          </cell>
          <cell r="U25">
            <v>10.76</v>
          </cell>
          <cell r="V25">
            <v>10.79</v>
          </cell>
          <cell r="W25">
            <v>10.8</v>
          </cell>
          <cell r="X25">
            <v>10.8</v>
          </cell>
          <cell r="Y25">
            <v>10.8</v>
          </cell>
          <cell r="AD25">
            <v>11.04</v>
          </cell>
          <cell r="AE25">
            <v>10.62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 t="str">
            <v>**.**</v>
          </cell>
          <cell r="C27" t="str">
            <v>**.**</v>
          </cell>
          <cell r="D27">
            <v>11.18</v>
          </cell>
          <cell r="E27" t="str">
            <v>**.**</v>
          </cell>
          <cell r="F27" t="str">
            <v>**.**</v>
          </cell>
          <cell r="G27" t="str">
            <v>**.**</v>
          </cell>
          <cell r="H27">
            <v>11.36</v>
          </cell>
          <cell r="I27">
            <v>11.28</v>
          </cell>
          <cell r="J27">
            <v>11.16</v>
          </cell>
          <cell r="K27">
            <v>10.98</v>
          </cell>
          <cell r="L27">
            <v>10.8</v>
          </cell>
          <cell r="M27">
            <v>10.64</v>
          </cell>
          <cell r="N27" t="str">
            <v>**.**</v>
          </cell>
          <cell r="O27" t="str">
            <v>**.**</v>
          </cell>
          <cell r="P27">
            <v>10.46</v>
          </cell>
          <cell r="Q27">
            <v>10.46</v>
          </cell>
          <cell r="R27">
            <v>10.52</v>
          </cell>
          <cell r="S27" t="str">
            <v>*</v>
          </cell>
          <cell r="T27" t="str">
            <v>*</v>
          </cell>
          <cell r="U27" t="str">
            <v>*</v>
          </cell>
          <cell r="V27">
            <v>10.9</v>
          </cell>
          <cell r="W27" t="str">
            <v>*</v>
          </cell>
          <cell r="X27">
            <v>10.88</v>
          </cell>
          <cell r="Y27">
            <v>10.9</v>
          </cell>
          <cell r="AD27">
            <v>11.36</v>
          </cell>
          <cell r="AE27">
            <v>10.46</v>
          </cell>
        </row>
        <row r="28">
          <cell r="B28">
            <v>11.06</v>
          </cell>
          <cell r="C28">
            <v>11.15</v>
          </cell>
          <cell r="D28">
            <v>11.26</v>
          </cell>
          <cell r="E28">
            <v>11.38</v>
          </cell>
          <cell r="F28">
            <v>11.45</v>
          </cell>
          <cell r="G28">
            <v>11.47</v>
          </cell>
          <cell r="H28">
            <v>11.42</v>
          </cell>
          <cell r="I28">
            <v>11.33</v>
          </cell>
          <cell r="J28">
            <v>11.2</v>
          </cell>
          <cell r="K28">
            <v>11.03</v>
          </cell>
          <cell r="L28">
            <v>10.84</v>
          </cell>
          <cell r="M28">
            <v>10.71</v>
          </cell>
          <cell r="N28" t="str">
            <v>**.**</v>
          </cell>
          <cell r="O28">
            <v>10.69</v>
          </cell>
          <cell r="P28">
            <v>10.69</v>
          </cell>
          <cell r="Q28">
            <v>10.69</v>
          </cell>
          <cell r="R28">
            <v>10.69</v>
          </cell>
          <cell r="S28">
            <v>10.71</v>
          </cell>
          <cell r="T28">
            <v>10.84</v>
          </cell>
          <cell r="U28">
            <v>10.92</v>
          </cell>
          <cell r="V28">
            <v>10.96</v>
          </cell>
          <cell r="W28">
            <v>10.962999999999999</v>
          </cell>
          <cell r="X28">
            <v>10.95</v>
          </cell>
          <cell r="Y28">
            <v>10.97</v>
          </cell>
          <cell r="AD28">
            <v>11.47</v>
          </cell>
          <cell r="AE28">
            <v>10.69</v>
          </cell>
        </row>
        <row r="29">
          <cell r="B29">
            <v>11.27</v>
          </cell>
          <cell r="C29" t="str">
            <v>11..39</v>
          </cell>
          <cell r="D29">
            <v>11.5</v>
          </cell>
          <cell r="E29">
            <v>11.62</v>
          </cell>
          <cell r="F29">
            <v>11.68</v>
          </cell>
          <cell r="G29">
            <v>11.68</v>
          </cell>
          <cell r="H29">
            <v>11.62</v>
          </cell>
          <cell r="I29">
            <v>11.52</v>
          </cell>
          <cell r="J29">
            <v>11.37</v>
          </cell>
          <cell r="K29">
            <v>11.16</v>
          </cell>
          <cell r="L29">
            <v>10.93</v>
          </cell>
          <cell r="M29">
            <v>10.73</v>
          </cell>
          <cell r="N29">
            <v>10.64</v>
          </cell>
          <cell r="O29">
            <v>10.64</v>
          </cell>
          <cell r="P29">
            <v>10.64</v>
          </cell>
          <cell r="Q29">
            <v>10.64</v>
          </cell>
          <cell r="R29">
            <v>10.72</v>
          </cell>
          <cell r="S29">
            <v>10.87</v>
          </cell>
          <cell r="T29">
            <v>10.98</v>
          </cell>
          <cell r="U29">
            <v>11.06</v>
          </cell>
          <cell r="V29">
            <v>11.09</v>
          </cell>
          <cell r="W29">
            <v>11.09</v>
          </cell>
          <cell r="X29">
            <v>11.12</v>
          </cell>
          <cell r="Y29">
            <v>11.14</v>
          </cell>
          <cell r="AD29">
            <v>11.68</v>
          </cell>
          <cell r="AE29">
            <v>10.64</v>
          </cell>
        </row>
        <row r="30">
          <cell r="B30">
            <v>10.9</v>
          </cell>
          <cell r="C30">
            <v>10.9</v>
          </cell>
          <cell r="D30">
            <v>10.9</v>
          </cell>
          <cell r="E30">
            <v>10.9</v>
          </cell>
          <cell r="F30">
            <v>10.9</v>
          </cell>
          <cell r="G30">
            <v>10.9</v>
          </cell>
          <cell r="H30">
            <v>10.9</v>
          </cell>
          <cell r="I30">
            <v>10.9</v>
          </cell>
          <cell r="J30">
            <v>10.9</v>
          </cell>
          <cell r="K30">
            <v>10.9</v>
          </cell>
          <cell r="L30">
            <v>10.9</v>
          </cell>
          <cell r="M30">
            <v>10.9</v>
          </cell>
          <cell r="N30">
            <v>10.9</v>
          </cell>
          <cell r="O30">
            <v>10.9</v>
          </cell>
          <cell r="P30">
            <v>10.9</v>
          </cell>
          <cell r="Q30">
            <v>10.9</v>
          </cell>
          <cell r="R30">
            <v>10.9</v>
          </cell>
          <cell r="S30">
            <v>10.9</v>
          </cell>
          <cell r="T30">
            <v>10.9</v>
          </cell>
          <cell r="U30">
            <v>10.9</v>
          </cell>
          <cell r="V30">
            <v>10.9</v>
          </cell>
          <cell r="W30">
            <v>10.9</v>
          </cell>
          <cell r="X30">
            <v>10.9</v>
          </cell>
          <cell r="Y30">
            <v>10.9</v>
          </cell>
          <cell r="AD30">
            <v>10.9</v>
          </cell>
          <cell r="AE30">
            <v>10.9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****</v>
          </cell>
          <cell r="C20">
            <v>20.91</v>
          </cell>
          <cell r="D20">
            <v>20.91</v>
          </cell>
          <cell r="E20">
            <v>20.91</v>
          </cell>
          <cell r="F20" t="str">
            <v>****</v>
          </cell>
          <cell r="G20">
            <v>20.91</v>
          </cell>
          <cell r="H20">
            <v>20.91</v>
          </cell>
          <cell r="I20">
            <v>20.91</v>
          </cell>
          <cell r="J20">
            <v>20.91</v>
          </cell>
          <cell r="K20">
            <v>20.91</v>
          </cell>
          <cell r="M20">
            <v>20.91</v>
          </cell>
          <cell r="N20">
            <v>20.91</v>
          </cell>
          <cell r="O20">
            <v>20.91</v>
          </cell>
          <cell r="P20">
            <v>20.91</v>
          </cell>
          <cell r="Q20">
            <v>20.91</v>
          </cell>
          <cell r="R20">
            <v>20.91</v>
          </cell>
          <cell r="S20">
            <v>20.91</v>
          </cell>
          <cell r="T20">
            <v>20.91</v>
          </cell>
          <cell r="U20">
            <v>20.91</v>
          </cell>
          <cell r="V20">
            <v>20.91</v>
          </cell>
          <cell r="W20">
            <v>20.91</v>
          </cell>
          <cell r="X20">
            <v>20.91</v>
          </cell>
          <cell r="Y20">
            <v>20.91</v>
          </cell>
          <cell r="AD20">
            <v>20.91</v>
          </cell>
          <cell r="AE20">
            <v>20.91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15.84</v>
          </cell>
          <cell r="K21">
            <v>15.84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15.84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10.97</v>
          </cell>
          <cell r="C23">
            <v>10.97</v>
          </cell>
          <cell r="D23">
            <v>10.98</v>
          </cell>
          <cell r="E23">
            <v>10.98</v>
          </cell>
          <cell r="F23">
            <v>11.01</v>
          </cell>
          <cell r="G23">
            <v>11.04</v>
          </cell>
          <cell r="H23">
            <v>11.06</v>
          </cell>
          <cell r="I23">
            <v>11.08</v>
          </cell>
          <cell r="J23">
            <v>11.07</v>
          </cell>
          <cell r="K23">
            <v>11.07</v>
          </cell>
          <cell r="L23">
            <v>11.09</v>
          </cell>
          <cell r="M23">
            <v>11.02</v>
          </cell>
          <cell r="N23">
            <v>11.02</v>
          </cell>
          <cell r="O23">
            <v>11.01</v>
          </cell>
          <cell r="P23">
            <v>10.98</v>
          </cell>
          <cell r="Q23">
            <v>10.97</v>
          </cell>
          <cell r="R23">
            <v>10.96</v>
          </cell>
          <cell r="S23">
            <v>10.96</v>
          </cell>
          <cell r="T23">
            <v>10.98</v>
          </cell>
          <cell r="U23">
            <v>11.01</v>
          </cell>
          <cell r="V23">
            <v>11.02</v>
          </cell>
          <cell r="W23">
            <v>11.06</v>
          </cell>
          <cell r="X23">
            <v>11.05</v>
          </cell>
          <cell r="Y23">
            <v>11.05</v>
          </cell>
          <cell r="AD23">
            <v>11.09</v>
          </cell>
          <cell r="AE23">
            <v>10.96</v>
          </cell>
        </row>
        <row r="24">
          <cell r="B24">
            <v>11.09</v>
          </cell>
          <cell r="C24">
            <v>10.98</v>
          </cell>
          <cell r="D24">
            <v>10.96</v>
          </cell>
          <cell r="E24">
            <v>10.94</v>
          </cell>
          <cell r="F24">
            <v>10.86</v>
          </cell>
          <cell r="G24">
            <v>10.83</v>
          </cell>
          <cell r="H24">
            <v>10.82</v>
          </cell>
          <cell r="I24">
            <v>10.89</v>
          </cell>
          <cell r="J24">
            <v>10.87</v>
          </cell>
          <cell r="K24">
            <v>10.84</v>
          </cell>
          <cell r="L24">
            <v>10.85</v>
          </cell>
          <cell r="M24">
            <v>10.76</v>
          </cell>
          <cell r="N24">
            <v>10.83</v>
          </cell>
          <cell r="O24">
            <v>10.83</v>
          </cell>
          <cell r="P24">
            <v>10.62</v>
          </cell>
          <cell r="Q24">
            <v>10.88</v>
          </cell>
          <cell r="R24">
            <v>10.94</v>
          </cell>
          <cell r="S24">
            <v>11.03</v>
          </cell>
          <cell r="T24">
            <v>10.95</v>
          </cell>
          <cell r="U24">
            <v>10.86</v>
          </cell>
          <cell r="V24">
            <v>10.63</v>
          </cell>
          <cell r="W24">
            <v>10.87</v>
          </cell>
          <cell r="X24">
            <v>11.09</v>
          </cell>
          <cell r="Y24">
            <v>11</v>
          </cell>
          <cell r="AD24">
            <v>11.09</v>
          </cell>
          <cell r="AE24">
            <v>10.62</v>
          </cell>
        </row>
        <row r="25">
          <cell r="B25">
            <v>10.8</v>
          </cell>
          <cell r="C25">
            <v>10.83</v>
          </cell>
          <cell r="D25">
            <v>10.86</v>
          </cell>
          <cell r="E25">
            <v>10.86</v>
          </cell>
          <cell r="F25">
            <v>10.91</v>
          </cell>
          <cell r="G25">
            <v>10.94</v>
          </cell>
          <cell r="H25">
            <v>10.97</v>
          </cell>
          <cell r="I25">
            <v>10.98</v>
          </cell>
          <cell r="J25">
            <v>10.96</v>
          </cell>
          <cell r="K25">
            <v>10.95</v>
          </cell>
          <cell r="L25">
            <v>10.87</v>
          </cell>
          <cell r="M25">
            <v>10.77</v>
          </cell>
          <cell r="N25">
            <v>10.88</v>
          </cell>
          <cell r="O25">
            <v>10.71</v>
          </cell>
          <cell r="P25">
            <v>10.7</v>
          </cell>
          <cell r="Q25">
            <v>10.67</v>
          </cell>
          <cell r="R25">
            <v>10.69</v>
          </cell>
          <cell r="S25">
            <v>10.73</v>
          </cell>
          <cell r="T25">
            <v>10.78</v>
          </cell>
          <cell r="U25">
            <v>10.82</v>
          </cell>
          <cell r="V25">
            <v>10.83</v>
          </cell>
          <cell r="W25">
            <v>10.84</v>
          </cell>
          <cell r="X25">
            <v>10.84</v>
          </cell>
          <cell r="Y25">
            <v>10.83</v>
          </cell>
          <cell r="AD25">
            <v>10.98</v>
          </cell>
          <cell r="AE25">
            <v>10.67</v>
          </cell>
        </row>
        <row r="26">
          <cell r="AD26">
            <v>0</v>
          </cell>
          <cell r="AE26">
            <v>0</v>
          </cell>
        </row>
        <row r="27">
          <cell r="B27" t="str">
            <v>*****</v>
          </cell>
          <cell r="C27">
            <v>10.96</v>
          </cell>
          <cell r="D27" t="str">
            <v>****</v>
          </cell>
          <cell r="E27">
            <v>11.04</v>
          </cell>
          <cell r="F27">
            <v>11.14</v>
          </cell>
          <cell r="G27" t="str">
            <v>****</v>
          </cell>
          <cell r="H27" t="str">
            <v>******</v>
          </cell>
          <cell r="I27">
            <v>11.26</v>
          </cell>
          <cell r="K27">
            <v>11.08</v>
          </cell>
          <cell r="P27">
            <v>10.58</v>
          </cell>
          <cell r="Q27">
            <v>10.54</v>
          </cell>
          <cell r="R27">
            <v>10.58</v>
          </cell>
          <cell r="S27" t="str">
            <v>*</v>
          </cell>
          <cell r="T27">
            <v>10.8</v>
          </cell>
          <cell r="U27">
            <v>10.92</v>
          </cell>
          <cell r="V27">
            <v>10.96</v>
          </cell>
          <cell r="W27">
            <v>10.96</v>
          </cell>
          <cell r="X27">
            <v>10.96</v>
          </cell>
          <cell r="Y27">
            <v>10.94</v>
          </cell>
          <cell r="AD27">
            <v>11.26</v>
          </cell>
          <cell r="AE27">
            <v>10.54</v>
          </cell>
        </row>
        <row r="28">
          <cell r="B28">
            <v>11</v>
          </cell>
          <cell r="C28">
            <v>11.04</v>
          </cell>
          <cell r="D28">
            <v>11.09</v>
          </cell>
          <cell r="E28">
            <v>11.12</v>
          </cell>
          <cell r="F28">
            <v>11.22</v>
          </cell>
          <cell r="G28" t="str">
            <v>*****</v>
          </cell>
          <cell r="H28">
            <v>11.34</v>
          </cell>
          <cell r="I28">
            <v>11.33</v>
          </cell>
          <cell r="J28">
            <v>11.26</v>
          </cell>
          <cell r="K28">
            <v>11.13</v>
          </cell>
          <cell r="L28">
            <v>11.01</v>
          </cell>
          <cell r="M28">
            <v>10.83</v>
          </cell>
          <cell r="O28">
            <v>10.7</v>
          </cell>
          <cell r="P28">
            <v>10.69</v>
          </cell>
          <cell r="Q28">
            <v>10.69</v>
          </cell>
          <cell r="R28">
            <v>10.69</v>
          </cell>
          <cell r="S28">
            <v>10.76</v>
          </cell>
          <cell r="T28">
            <v>10.88</v>
          </cell>
          <cell r="U28">
            <v>10.99</v>
          </cell>
          <cell r="V28">
            <v>11.03</v>
          </cell>
          <cell r="W28">
            <v>11.05</v>
          </cell>
          <cell r="X28">
            <v>11.04</v>
          </cell>
          <cell r="Y28">
            <v>11.02</v>
          </cell>
          <cell r="AD28">
            <v>11.34</v>
          </cell>
          <cell r="AE28">
            <v>10.69</v>
          </cell>
        </row>
        <row r="29">
          <cell r="B29">
            <v>11.18</v>
          </cell>
          <cell r="C29">
            <v>11.24</v>
          </cell>
          <cell r="D29">
            <v>11.29</v>
          </cell>
          <cell r="E29">
            <v>11.35</v>
          </cell>
          <cell r="F29">
            <v>11.43</v>
          </cell>
          <cell r="G29">
            <v>11.49</v>
          </cell>
          <cell r="H29">
            <v>11.55</v>
          </cell>
          <cell r="I29">
            <v>11.52</v>
          </cell>
          <cell r="J29">
            <v>11.44</v>
          </cell>
          <cell r="K29">
            <v>11.29</v>
          </cell>
          <cell r="L29">
            <v>11.12</v>
          </cell>
          <cell r="M29">
            <v>10.95</v>
          </cell>
          <cell r="N29">
            <v>10.8</v>
          </cell>
          <cell r="O29">
            <v>10.71</v>
          </cell>
          <cell r="P29">
            <v>10.67</v>
          </cell>
          <cell r="Q29">
            <v>10.67</v>
          </cell>
          <cell r="R29">
            <v>10.77</v>
          </cell>
          <cell r="S29">
            <v>10.93</v>
          </cell>
          <cell r="T29">
            <v>11.25</v>
          </cell>
          <cell r="U29">
            <v>11.14</v>
          </cell>
          <cell r="V29">
            <v>11.2</v>
          </cell>
          <cell r="W29">
            <v>11.21</v>
          </cell>
          <cell r="X29">
            <v>11.21</v>
          </cell>
          <cell r="Y29">
            <v>11.19</v>
          </cell>
          <cell r="AD29">
            <v>11.55</v>
          </cell>
          <cell r="AE29">
            <v>10.67</v>
          </cell>
        </row>
        <row r="30">
          <cell r="B30">
            <v>10.9</v>
          </cell>
          <cell r="C30">
            <v>10.9</v>
          </cell>
          <cell r="D30">
            <v>10.9</v>
          </cell>
          <cell r="E30">
            <v>10.9</v>
          </cell>
          <cell r="F30">
            <v>10.9</v>
          </cell>
          <cell r="G30">
            <v>10.9</v>
          </cell>
          <cell r="H30">
            <v>10.9</v>
          </cell>
          <cell r="I30">
            <v>10.9</v>
          </cell>
          <cell r="J30">
            <v>10.9</v>
          </cell>
          <cell r="K30">
            <v>10.9</v>
          </cell>
          <cell r="L30">
            <v>10.9</v>
          </cell>
          <cell r="M30">
            <v>10.9</v>
          </cell>
          <cell r="N30">
            <v>10.9</v>
          </cell>
          <cell r="O30">
            <v>10.9</v>
          </cell>
          <cell r="P30">
            <v>10.9</v>
          </cell>
          <cell r="Q30">
            <v>10.9</v>
          </cell>
          <cell r="R30">
            <v>10.9</v>
          </cell>
          <cell r="S30">
            <v>10.9</v>
          </cell>
          <cell r="T30">
            <v>10.9</v>
          </cell>
          <cell r="U30">
            <v>10.9</v>
          </cell>
          <cell r="V30">
            <v>10.9</v>
          </cell>
          <cell r="W30">
            <v>10.9</v>
          </cell>
          <cell r="X30">
            <v>10.91</v>
          </cell>
          <cell r="Y30">
            <v>10.91</v>
          </cell>
          <cell r="AD30">
            <v>10.91</v>
          </cell>
          <cell r="AE30">
            <v>10.9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20.91</v>
          </cell>
          <cell r="C20" t="str">
            <v>*</v>
          </cell>
          <cell r="D20" t="str">
            <v>*</v>
          </cell>
          <cell r="E20" t="str">
            <v>*</v>
          </cell>
          <cell r="F20">
            <v>20.91</v>
          </cell>
          <cell r="G20">
            <v>20.91</v>
          </cell>
          <cell r="H20">
            <v>20.91</v>
          </cell>
          <cell r="I20">
            <v>20.91</v>
          </cell>
          <cell r="J20">
            <v>20.91</v>
          </cell>
          <cell r="K20">
            <v>20.91</v>
          </cell>
          <cell r="L20">
            <v>20.91</v>
          </cell>
          <cell r="M20">
            <v>20.91</v>
          </cell>
          <cell r="N20">
            <v>20.91</v>
          </cell>
          <cell r="O20">
            <v>20.91</v>
          </cell>
          <cell r="P20">
            <v>20.91</v>
          </cell>
          <cell r="Q20">
            <v>20.91</v>
          </cell>
          <cell r="R20">
            <v>20.91</v>
          </cell>
          <cell r="S20">
            <v>20.91</v>
          </cell>
          <cell r="T20">
            <v>20.91</v>
          </cell>
          <cell r="U20">
            <v>20.91</v>
          </cell>
          <cell r="V20">
            <v>20.91</v>
          </cell>
          <cell r="W20">
            <v>20.91</v>
          </cell>
          <cell r="X20">
            <v>20.91</v>
          </cell>
          <cell r="Y20">
            <v>20.91</v>
          </cell>
          <cell r="AD20">
            <v>20.91</v>
          </cell>
          <cell r="AE20">
            <v>20.91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11.05</v>
          </cell>
          <cell r="C23">
            <v>11.04</v>
          </cell>
          <cell r="D23">
            <v>11</v>
          </cell>
          <cell r="E23">
            <v>10.97</v>
          </cell>
          <cell r="F23">
            <v>11.01</v>
          </cell>
          <cell r="G23">
            <v>10.97</v>
          </cell>
          <cell r="H23">
            <v>11.03</v>
          </cell>
          <cell r="I23">
            <v>11.03</v>
          </cell>
          <cell r="J23">
            <v>11.03</v>
          </cell>
          <cell r="K23">
            <v>11.03</v>
          </cell>
          <cell r="L23">
            <v>11</v>
          </cell>
          <cell r="M23">
            <v>10.97</v>
          </cell>
          <cell r="N23">
            <v>10.97</v>
          </cell>
          <cell r="O23">
            <v>10.97</v>
          </cell>
          <cell r="P23">
            <v>10.95</v>
          </cell>
          <cell r="Q23">
            <v>10.93</v>
          </cell>
          <cell r="R23">
            <v>10.92</v>
          </cell>
          <cell r="S23">
            <v>10.93</v>
          </cell>
          <cell r="T23">
            <v>10.95</v>
          </cell>
          <cell r="U23">
            <v>10.99</v>
          </cell>
          <cell r="V23">
            <v>10.99</v>
          </cell>
          <cell r="W23">
            <v>11</v>
          </cell>
          <cell r="X23">
            <v>11.01</v>
          </cell>
          <cell r="Y23">
            <v>11.02</v>
          </cell>
          <cell r="AD23">
            <v>11.05</v>
          </cell>
          <cell r="AE23">
            <v>10.92</v>
          </cell>
        </row>
        <row r="24">
          <cell r="B24">
            <v>10.73</v>
          </cell>
          <cell r="C24">
            <v>11.15</v>
          </cell>
          <cell r="D24">
            <v>10.88</v>
          </cell>
          <cell r="E24">
            <v>10.91</v>
          </cell>
          <cell r="F24">
            <v>10.89</v>
          </cell>
          <cell r="G24">
            <v>10.84</v>
          </cell>
          <cell r="H24">
            <v>10.91</v>
          </cell>
          <cell r="I24">
            <v>10.93</v>
          </cell>
          <cell r="J24">
            <v>10.64</v>
          </cell>
          <cell r="K24">
            <v>10.93</v>
          </cell>
          <cell r="L24">
            <v>10.91</v>
          </cell>
          <cell r="M24">
            <v>10.88</v>
          </cell>
          <cell r="N24">
            <v>11.03</v>
          </cell>
          <cell r="O24">
            <v>10.86</v>
          </cell>
          <cell r="P24">
            <v>10.82</v>
          </cell>
          <cell r="Q24">
            <v>10.81</v>
          </cell>
          <cell r="R24">
            <v>10.92</v>
          </cell>
          <cell r="S24">
            <v>10.94</v>
          </cell>
          <cell r="T24">
            <v>10.79</v>
          </cell>
          <cell r="U24">
            <v>10.77</v>
          </cell>
          <cell r="V24">
            <v>10.94</v>
          </cell>
          <cell r="W24">
            <v>10.86</v>
          </cell>
          <cell r="X24">
            <v>10.92</v>
          </cell>
          <cell r="Y24">
            <v>10.93</v>
          </cell>
          <cell r="AD24">
            <v>11.15</v>
          </cell>
          <cell r="AE24">
            <v>10.64</v>
          </cell>
        </row>
        <row r="25">
          <cell r="B25">
            <v>10.84</v>
          </cell>
          <cell r="C25">
            <v>10.83</v>
          </cell>
          <cell r="D25">
            <v>10.84</v>
          </cell>
          <cell r="E25">
            <v>10.83</v>
          </cell>
          <cell r="F25">
            <v>10.82</v>
          </cell>
          <cell r="G25">
            <v>10.87</v>
          </cell>
          <cell r="H25">
            <v>10.92</v>
          </cell>
          <cell r="I25">
            <v>10.91</v>
          </cell>
          <cell r="J25">
            <v>10.93</v>
          </cell>
          <cell r="K25">
            <v>10.91</v>
          </cell>
          <cell r="L25">
            <v>10.86</v>
          </cell>
          <cell r="M25">
            <v>10.81</v>
          </cell>
          <cell r="N25">
            <v>10.77</v>
          </cell>
          <cell r="O25">
            <v>10.76</v>
          </cell>
          <cell r="P25">
            <v>10.72</v>
          </cell>
          <cell r="Q25">
            <v>10.69</v>
          </cell>
          <cell r="R25">
            <v>10.7</v>
          </cell>
          <cell r="S25">
            <v>10.73</v>
          </cell>
          <cell r="T25">
            <v>10.79</v>
          </cell>
          <cell r="U25">
            <v>10.85</v>
          </cell>
          <cell r="V25">
            <v>10.86</v>
          </cell>
          <cell r="W25">
            <v>10.88</v>
          </cell>
          <cell r="X25">
            <v>10.88</v>
          </cell>
          <cell r="Y25">
            <v>10.88</v>
          </cell>
          <cell r="AD25">
            <v>10.93</v>
          </cell>
          <cell r="AE25">
            <v>10.69</v>
          </cell>
        </row>
        <row r="26">
          <cell r="AD26">
            <v>0</v>
          </cell>
          <cell r="AE26">
            <v>0</v>
          </cell>
        </row>
        <row r="27">
          <cell r="B27">
            <v>10.96</v>
          </cell>
          <cell r="C27">
            <v>10.94</v>
          </cell>
          <cell r="D27">
            <v>10.94</v>
          </cell>
          <cell r="E27" t="str">
            <v>*</v>
          </cell>
          <cell r="F27">
            <v>10.98</v>
          </cell>
          <cell r="G27" t="str">
            <v>*</v>
          </cell>
          <cell r="H27" t="str">
            <v>*</v>
          </cell>
          <cell r="I27" t="str">
            <v>*</v>
          </cell>
          <cell r="J27">
            <v>11.14</v>
          </cell>
          <cell r="K27" t="str">
            <v>*</v>
          </cell>
          <cell r="L27">
            <v>10.98</v>
          </cell>
          <cell r="M27" t="str">
            <v>*</v>
          </cell>
          <cell r="N27">
            <v>10.82</v>
          </cell>
          <cell r="O27">
            <v>10.74</v>
          </cell>
          <cell r="P27">
            <v>10.64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>
            <v>10.98</v>
          </cell>
          <cell r="V27">
            <v>11.02</v>
          </cell>
          <cell r="W27" t="str">
            <v>*</v>
          </cell>
          <cell r="X27" t="str">
            <v>*</v>
          </cell>
          <cell r="Y27">
            <v>11.02</v>
          </cell>
          <cell r="AD27">
            <v>11.14</v>
          </cell>
          <cell r="AE27">
            <v>10.64</v>
          </cell>
        </row>
        <row r="28">
          <cell r="B28">
            <v>11.03</v>
          </cell>
          <cell r="C28">
            <v>11.01</v>
          </cell>
          <cell r="D28">
            <v>11.01</v>
          </cell>
          <cell r="E28">
            <v>11.02</v>
          </cell>
          <cell r="F28">
            <v>11.06</v>
          </cell>
          <cell r="G28">
            <v>11.13</v>
          </cell>
          <cell r="H28" t="str">
            <v>*</v>
          </cell>
          <cell r="I28">
            <v>11.24</v>
          </cell>
          <cell r="J28">
            <v>11.21</v>
          </cell>
          <cell r="K28">
            <v>11.15</v>
          </cell>
          <cell r="L28">
            <v>11.05</v>
          </cell>
          <cell r="M28">
            <v>10.97</v>
          </cell>
          <cell r="N28">
            <v>10.88</v>
          </cell>
          <cell r="O28">
            <v>10.79</v>
          </cell>
          <cell r="P28">
            <v>10.71</v>
          </cell>
          <cell r="Q28">
            <v>10.7</v>
          </cell>
          <cell r="R28">
            <v>10.69</v>
          </cell>
          <cell r="S28">
            <v>10.8</v>
          </cell>
          <cell r="T28">
            <v>10.93</v>
          </cell>
          <cell r="U28">
            <v>11.05</v>
          </cell>
          <cell r="V28">
            <v>11.09</v>
          </cell>
          <cell r="W28">
            <v>11.1</v>
          </cell>
          <cell r="X28">
            <v>11.12</v>
          </cell>
          <cell r="Y28">
            <v>11.1</v>
          </cell>
          <cell r="AD28">
            <v>11.24</v>
          </cell>
          <cell r="AE28">
            <v>10.69</v>
          </cell>
        </row>
        <row r="29">
          <cell r="B29">
            <v>11.2</v>
          </cell>
          <cell r="C29">
            <v>11.18</v>
          </cell>
          <cell r="D29">
            <v>11.17</v>
          </cell>
          <cell r="E29">
            <v>11.16</v>
          </cell>
          <cell r="F29">
            <v>11.26</v>
          </cell>
          <cell r="G29">
            <v>11.36</v>
          </cell>
          <cell r="H29">
            <v>11.41</v>
          </cell>
          <cell r="I29">
            <v>11.44</v>
          </cell>
          <cell r="J29">
            <v>11.39</v>
          </cell>
          <cell r="K29">
            <v>11.31</v>
          </cell>
          <cell r="L29">
            <v>11.21</v>
          </cell>
          <cell r="M29">
            <v>11.11</v>
          </cell>
          <cell r="N29">
            <v>10.98</v>
          </cell>
          <cell r="O29">
            <v>10.87</v>
          </cell>
          <cell r="P29">
            <v>10.76</v>
          </cell>
          <cell r="Q29">
            <v>10.75</v>
          </cell>
          <cell r="R29">
            <v>10.82</v>
          </cell>
          <cell r="S29">
            <v>10.98</v>
          </cell>
          <cell r="T29">
            <v>11.13</v>
          </cell>
          <cell r="U29">
            <v>11.21</v>
          </cell>
          <cell r="V29">
            <v>11.29</v>
          </cell>
          <cell r="W29">
            <v>11.31</v>
          </cell>
          <cell r="X29">
            <v>11.31</v>
          </cell>
          <cell r="Y29">
            <v>11.29</v>
          </cell>
          <cell r="AD29">
            <v>11.44</v>
          </cell>
          <cell r="AE29">
            <v>10.75</v>
          </cell>
        </row>
        <row r="30">
          <cell r="B30">
            <v>10.91</v>
          </cell>
          <cell r="C30">
            <v>10.91</v>
          </cell>
          <cell r="D30">
            <v>10.91</v>
          </cell>
          <cell r="E30">
            <v>10.91</v>
          </cell>
          <cell r="F30">
            <v>10.91</v>
          </cell>
          <cell r="G30">
            <v>10.91</v>
          </cell>
          <cell r="H30">
            <v>10.91</v>
          </cell>
          <cell r="I30">
            <v>10.91</v>
          </cell>
          <cell r="J30">
            <v>10.91</v>
          </cell>
          <cell r="K30">
            <v>10.91</v>
          </cell>
          <cell r="L30">
            <v>10.91</v>
          </cell>
          <cell r="M30">
            <v>10.91</v>
          </cell>
          <cell r="N30">
            <v>10.91</v>
          </cell>
          <cell r="O30">
            <v>10.91</v>
          </cell>
          <cell r="P30">
            <v>10.91</v>
          </cell>
          <cell r="Q30">
            <v>10.91</v>
          </cell>
          <cell r="R30">
            <v>10.91</v>
          </cell>
          <cell r="S30">
            <v>10.91</v>
          </cell>
          <cell r="T30">
            <v>10.91</v>
          </cell>
          <cell r="U30">
            <v>10.91</v>
          </cell>
          <cell r="V30">
            <v>10.91</v>
          </cell>
          <cell r="W30">
            <v>10.91</v>
          </cell>
          <cell r="X30">
            <v>10.91</v>
          </cell>
          <cell r="Y30">
            <v>10.91</v>
          </cell>
          <cell r="AD30">
            <v>10.91</v>
          </cell>
          <cell r="AE30">
            <v>10.91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20.91</v>
          </cell>
          <cell r="C20" t="str">
            <v>*</v>
          </cell>
          <cell r="D20">
            <v>20.91</v>
          </cell>
          <cell r="E20">
            <v>20.91</v>
          </cell>
          <cell r="F20" t="str">
            <v>*</v>
          </cell>
          <cell r="G20" t="str">
            <v>*</v>
          </cell>
          <cell r="H20">
            <v>20.91</v>
          </cell>
          <cell r="I20" t="str">
            <v>*</v>
          </cell>
          <cell r="J20">
            <v>20.91</v>
          </cell>
          <cell r="K20">
            <v>20.91</v>
          </cell>
          <cell r="L20">
            <v>20.91</v>
          </cell>
          <cell r="M20">
            <v>20.91</v>
          </cell>
          <cell r="N20">
            <v>20.91</v>
          </cell>
          <cell r="O20">
            <v>20.91</v>
          </cell>
          <cell r="P20">
            <v>20.91</v>
          </cell>
          <cell r="Q20">
            <v>20.91</v>
          </cell>
          <cell r="R20">
            <v>20.91</v>
          </cell>
          <cell r="S20">
            <v>20.91</v>
          </cell>
          <cell r="T20">
            <v>20.91</v>
          </cell>
          <cell r="U20">
            <v>20.9</v>
          </cell>
          <cell r="V20">
            <v>20.9</v>
          </cell>
          <cell r="W20">
            <v>20.9</v>
          </cell>
          <cell r="X20">
            <v>20.9</v>
          </cell>
          <cell r="Y20">
            <v>20.9</v>
          </cell>
          <cell r="AD20">
            <v>20.91</v>
          </cell>
          <cell r="AE20">
            <v>20.9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11.01</v>
          </cell>
          <cell r="C23">
            <v>10.97</v>
          </cell>
          <cell r="D23">
            <v>10.91</v>
          </cell>
          <cell r="E23">
            <v>10.88</v>
          </cell>
          <cell r="F23">
            <v>10.81</v>
          </cell>
          <cell r="G23">
            <v>10.8</v>
          </cell>
          <cell r="H23">
            <v>10.79</v>
          </cell>
          <cell r="I23">
            <v>10.78</v>
          </cell>
          <cell r="J23">
            <v>10.93</v>
          </cell>
          <cell r="K23">
            <v>10.89</v>
          </cell>
          <cell r="L23">
            <v>10.9</v>
          </cell>
          <cell r="M23">
            <v>10.94</v>
          </cell>
          <cell r="N23">
            <v>10.93</v>
          </cell>
          <cell r="O23">
            <v>10.94</v>
          </cell>
          <cell r="P23">
            <v>10.93</v>
          </cell>
          <cell r="Q23">
            <v>10.91</v>
          </cell>
          <cell r="R23">
            <v>10.89</v>
          </cell>
          <cell r="S23">
            <v>10.89</v>
          </cell>
          <cell r="T23">
            <v>10.92</v>
          </cell>
          <cell r="U23">
            <v>10.97</v>
          </cell>
          <cell r="V23">
            <v>11.01</v>
          </cell>
          <cell r="W23">
            <v>11.04</v>
          </cell>
          <cell r="X23">
            <v>11.07</v>
          </cell>
          <cell r="Y23">
            <v>11.08</v>
          </cell>
          <cell r="AD23">
            <v>11.08</v>
          </cell>
          <cell r="AE23">
            <v>10.78</v>
          </cell>
        </row>
        <row r="24">
          <cell r="B24">
            <v>11.05</v>
          </cell>
          <cell r="C24">
            <v>10.84</v>
          </cell>
          <cell r="D24">
            <v>10.88</v>
          </cell>
          <cell r="E24">
            <v>11.01</v>
          </cell>
          <cell r="F24">
            <v>10.86</v>
          </cell>
          <cell r="G24">
            <v>11.07</v>
          </cell>
          <cell r="H24">
            <v>10.9</v>
          </cell>
          <cell r="I24">
            <v>10.78</v>
          </cell>
          <cell r="J24">
            <v>10.75</v>
          </cell>
          <cell r="K24">
            <v>10.81</v>
          </cell>
          <cell r="L24">
            <v>10.82</v>
          </cell>
          <cell r="M24">
            <v>10.8</v>
          </cell>
          <cell r="N24">
            <v>11.06</v>
          </cell>
          <cell r="O24">
            <v>10.91</v>
          </cell>
          <cell r="P24">
            <v>10.78</v>
          </cell>
          <cell r="Q24">
            <v>10.84</v>
          </cell>
          <cell r="R24">
            <v>10.97</v>
          </cell>
          <cell r="S24">
            <v>10.78</v>
          </cell>
          <cell r="T24">
            <v>10.92</v>
          </cell>
          <cell r="U24">
            <v>10.86</v>
          </cell>
          <cell r="V24">
            <v>10.81</v>
          </cell>
          <cell r="W24">
            <v>10.82</v>
          </cell>
          <cell r="X24">
            <v>10.87</v>
          </cell>
          <cell r="Y24">
            <v>11.01</v>
          </cell>
          <cell r="AD24">
            <v>11.07</v>
          </cell>
          <cell r="AE24">
            <v>10.75</v>
          </cell>
        </row>
        <row r="25">
          <cell r="B25">
            <v>10.86</v>
          </cell>
          <cell r="C25">
            <v>10.82</v>
          </cell>
          <cell r="D25">
            <v>10.81</v>
          </cell>
          <cell r="E25">
            <v>10.79</v>
          </cell>
          <cell r="F25">
            <v>10.77</v>
          </cell>
          <cell r="G25">
            <v>10.8</v>
          </cell>
          <cell r="H25">
            <v>10.79</v>
          </cell>
          <cell r="I25">
            <v>10.86</v>
          </cell>
          <cell r="J25">
            <v>10.79</v>
          </cell>
          <cell r="K25">
            <v>10.84</v>
          </cell>
          <cell r="L25">
            <v>10.82</v>
          </cell>
          <cell r="M25">
            <v>10.83</v>
          </cell>
          <cell r="N25">
            <v>10.83</v>
          </cell>
          <cell r="O25">
            <v>10.79</v>
          </cell>
          <cell r="P25">
            <v>10.76</v>
          </cell>
          <cell r="Q25">
            <v>10.75</v>
          </cell>
          <cell r="R25">
            <v>10.74</v>
          </cell>
          <cell r="S25">
            <v>10.76</v>
          </cell>
          <cell r="T25">
            <v>10.81</v>
          </cell>
          <cell r="U25">
            <v>10.86</v>
          </cell>
          <cell r="V25">
            <v>10.9</v>
          </cell>
          <cell r="W25">
            <v>10.93</v>
          </cell>
          <cell r="X25">
            <v>10.95</v>
          </cell>
          <cell r="Y25">
            <v>10.96</v>
          </cell>
          <cell r="AD25">
            <v>10.96</v>
          </cell>
          <cell r="AE25">
            <v>10.74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>
            <v>10.86</v>
          </cell>
          <cell r="E27">
            <v>10.82</v>
          </cell>
          <cell r="F27">
            <v>10.82</v>
          </cell>
          <cell r="G27" t="str">
            <v>*</v>
          </cell>
          <cell r="H27" t="str">
            <v>*</v>
          </cell>
          <cell r="I27">
            <v>11.06</v>
          </cell>
          <cell r="J27" t="str">
            <v>*</v>
          </cell>
          <cell r="K27">
            <v>10.94</v>
          </cell>
          <cell r="L27" t="str">
            <v>*</v>
          </cell>
          <cell r="M27">
            <v>10.94</v>
          </cell>
          <cell r="N27">
            <v>10.88</v>
          </cell>
          <cell r="O27" t="str">
            <v>*</v>
          </cell>
          <cell r="P27">
            <v>10.74</v>
          </cell>
          <cell r="Q27">
            <v>10.7</v>
          </cell>
          <cell r="R27" t="str">
            <v>*</v>
          </cell>
          <cell r="S27">
            <v>10.78</v>
          </cell>
          <cell r="T27">
            <v>10.88</v>
          </cell>
          <cell r="U27" t="str">
            <v>*</v>
          </cell>
          <cell r="V27">
            <v>11.1</v>
          </cell>
          <cell r="W27">
            <v>11.16</v>
          </cell>
          <cell r="X27" t="str">
            <v>*</v>
          </cell>
          <cell r="Y27">
            <v>11.16</v>
          </cell>
          <cell r="AD27">
            <v>11.16</v>
          </cell>
          <cell r="AE27">
            <v>10.7</v>
          </cell>
        </row>
        <row r="28">
          <cell r="B28">
            <v>11.04</v>
          </cell>
          <cell r="C28">
            <v>10.99</v>
          </cell>
          <cell r="D28">
            <v>10.93</v>
          </cell>
          <cell r="E28">
            <v>10.88</v>
          </cell>
          <cell r="F28">
            <v>10.89</v>
          </cell>
          <cell r="G28">
            <v>10.97</v>
          </cell>
          <cell r="H28">
            <v>10.94</v>
          </cell>
          <cell r="I28" t="str">
            <v>*</v>
          </cell>
          <cell r="J28" t="str">
            <v>*</v>
          </cell>
          <cell r="K28">
            <v>11.01</v>
          </cell>
          <cell r="L28">
            <v>11.03</v>
          </cell>
          <cell r="M28">
            <v>11.01</v>
          </cell>
          <cell r="N28">
            <v>10.95</v>
          </cell>
          <cell r="O28">
            <v>10.89</v>
          </cell>
          <cell r="P28">
            <v>10.81</v>
          </cell>
          <cell r="Q28">
            <v>10.77</v>
          </cell>
          <cell r="R28">
            <v>10.78</v>
          </cell>
          <cell r="S28">
            <v>10.86</v>
          </cell>
          <cell r="T28">
            <v>10.96</v>
          </cell>
          <cell r="U28">
            <v>11.09</v>
          </cell>
          <cell r="V28">
            <v>11.19</v>
          </cell>
          <cell r="W28">
            <v>11.24</v>
          </cell>
          <cell r="X28">
            <v>11.27</v>
          </cell>
          <cell r="Y28">
            <v>11.23</v>
          </cell>
          <cell r="AD28">
            <v>11.27</v>
          </cell>
          <cell r="AE28">
            <v>10.77</v>
          </cell>
        </row>
        <row r="29">
          <cell r="B29">
            <v>11.21</v>
          </cell>
          <cell r="C29">
            <v>11.14</v>
          </cell>
          <cell r="D29">
            <v>11.07</v>
          </cell>
          <cell r="E29">
            <v>11.06</v>
          </cell>
          <cell r="F29">
            <v>11.06</v>
          </cell>
          <cell r="G29">
            <v>11.11</v>
          </cell>
          <cell r="H29">
            <v>11.14</v>
          </cell>
          <cell r="I29" t="str">
            <v>*</v>
          </cell>
          <cell r="J29">
            <v>11.24</v>
          </cell>
          <cell r="K29">
            <v>11.21</v>
          </cell>
          <cell r="L29">
            <v>11.19</v>
          </cell>
          <cell r="M29">
            <v>11.16</v>
          </cell>
          <cell r="N29">
            <v>11.08</v>
          </cell>
          <cell r="O29">
            <v>11</v>
          </cell>
          <cell r="P29">
            <v>10.92</v>
          </cell>
          <cell r="Q29">
            <v>10.9</v>
          </cell>
          <cell r="R29">
            <v>10.93</v>
          </cell>
          <cell r="S29">
            <v>11.04</v>
          </cell>
          <cell r="T29">
            <v>11.17</v>
          </cell>
          <cell r="U29">
            <v>11.28</v>
          </cell>
          <cell r="V29">
            <v>11.39</v>
          </cell>
          <cell r="W29">
            <v>11.46</v>
          </cell>
          <cell r="X29">
            <v>11.47</v>
          </cell>
          <cell r="Y29">
            <v>11.41</v>
          </cell>
          <cell r="AD29">
            <v>11.47</v>
          </cell>
          <cell r="AE29">
            <v>10.9</v>
          </cell>
        </row>
        <row r="30">
          <cell r="B30">
            <v>10.91</v>
          </cell>
          <cell r="C30">
            <v>10.91</v>
          </cell>
          <cell r="D30">
            <v>10.91</v>
          </cell>
          <cell r="E30">
            <v>10.91</v>
          </cell>
          <cell r="F30">
            <v>10.91</v>
          </cell>
          <cell r="G30">
            <v>10.91</v>
          </cell>
          <cell r="H30">
            <v>10.91</v>
          </cell>
          <cell r="I30">
            <v>10.91</v>
          </cell>
          <cell r="J30">
            <v>10.91</v>
          </cell>
          <cell r="K30">
            <v>10.91</v>
          </cell>
          <cell r="L30">
            <v>10.91</v>
          </cell>
          <cell r="M30">
            <v>10.91</v>
          </cell>
          <cell r="N30">
            <v>10.91</v>
          </cell>
          <cell r="O30">
            <v>10.91</v>
          </cell>
          <cell r="P30">
            <v>10.91</v>
          </cell>
          <cell r="Q30">
            <v>10.91</v>
          </cell>
          <cell r="R30">
            <v>10.91</v>
          </cell>
          <cell r="S30">
            <v>10.91</v>
          </cell>
          <cell r="T30">
            <v>10.91</v>
          </cell>
          <cell r="U30">
            <v>10.91</v>
          </cell>
          <cell r="V30">
            <v>10.91</v>
          </cell>
          <cell r="W30">
            <v>10.91</v>
          </cell>
          <cell r="X30">
            <v>10.91</v>
          </cell>
          <cell r="Y30">
            <v>10.91</v>
          </cell>
          <cell r="AD30">
            <v>10.91</v>
          </cell>
          <cell r="AE30">
            <v>10.91</v>
          </cell>
        </row>
      </sheetData>
      <sheetData sheetId="30"/>
      <sheetData sheetId="31"/>
      <sheetData sheetId="32"/>
      <sheetData sheetId="33"/>
      <sheetData sheetId="34">
        <row r="6">
          <cell r="AB6">
            <v>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0737-D332-451F-8D06-8D916129DFF2}">
  <dimension ref="A1:AP38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B6" sqref="B6:Y35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1"/>
      <c r="AB1" s="2"/>
      <c r="AC1" s="3"/>
      <c r="AE1" s="32" t="s">
        <v>1</v>
      </c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</row>
    <row r="2" spans="1:42" ht="23.25" x14ac:dyDescent="0.2">
      <c r="AA2" s="33" t="s">
        <v>2</v>
      </c>
      <c r="AB2" s="34"/>
      <c r="AC2" s="35"/>
      <c r="AE2" s="32" t="s">
        <v>3</v>
      </c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6">
        <v>2020</v>
      </c>
      <c r="Z3" s="37"/>
      <c r="AA3" s="7"/>
      <c r="AB3" s="8"/>
      <c r="AC3" s="9"/>
      <c r="AE3" s="32" t="s">
        <v>8</v>
      </c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 t="s">
        <v>17</v>
      </c>
      <c r="C6" s="17" t="s">
        <v>17</v>
      </c>
      <c r="D6" s="17" t="s">
        <v>17</v>
      </c>
      <c r="E6" s="17" t="s">
        <v>17</v>
      </c>
      <c r="F6" s="17" t="s">
        <v>17</v>
      </c>
      <c r="G6" s="17" t="s">
        <v>17</v>
      </c>
      <c r="H6" s="17" t="s">
        <v>17</v>
      </c>
      <c r="I6" s="17" t="s">
        <v>17</v>
      </c>
      <c r="J6" s="17" t="s">
        <v>17</v>
      </c>
      <c r="K6" s="17" t="s">
        <v>17</v>
      </c>
      <c r="L6" s="17" t="s">
        <v>17</v>
      </c>
      <c r="M6" s="17" t="s">
        <v>17</v>
      </c>
      <c r="N6" s="17" t="s">
        <v>17</v>
      </c>
      <c r="O6" s="17" t="s">
        <v>17</v>
      </c>
      <c r="P6" s="17" t="s">
        <v>17</v>
      </c>
      <c r="Q6" s="17" t="s">
        <v>17</v>
      </c>
      <c r="R6" s="17" t="s">
        <v>17</v>
      </c>
      <c r="S6" s="17" t="s">
        <v>17</v>
      </c>
      <c r="T6" s="17" t="s">
        <v>17</v>
      </c>
      <c r="U6" s="17" t="s">
        <v>17</v>
      </c>
      <c r="V6" s="17" t="s">
        <v>17</v>
      </c>
      <c r="W6" s="17" t="s">
        <v>17</v>
      </c>
      <c r="X6" s="17" t="s">
        <v>17</v>
      </c>
      <c r="Y6" s="17" t="s">
        <v>17</v>
      </c>
      <c r="Z6" s="19" t="e">
        <f t="shared" ref="Z6:Z35" si="0">AVERAGE(B6:Y6)</f>
        <v>#DIV/0!</v>
      </c>
      <c r="AA6" s="20">
        <v>1</v>
      </c>
      <c r="AB6" s="21">
        <f>MAX(B6:Y6)</f>
        <v>0</v>
      </c>
      <c r="AC6" s="21">
        <f>MIN(B6:Y6)</f>
        <v>0</v>
      </c>
    </row>
    <row r="7" spans="1:42" ht="14.25" customHeight="1" x14ac:dyDescent="0.25">
      <c r="A7" s="16">
        <v>2</v>
      </c>
      <c r="B7" s="18">
        <f>HLOOKUP(B5,[1]June.2!B19:Y30,2,0)</f>
        <v>20.85</v>
      </c>
      <c r="C7" s="18" t="s">
        <v>17</v>
      </c>
      <c r="D7" s="18" t="s">
        <v>17</v>
      </c>
      <c r="E7" s="18" t="s">
        <v>17</v>
      </c>
      <c r="F7" s="18" t="s">
        <v>17</v>
      </c>
      <c r="G7" s="18" t="s">
        <v>17</v>
      </c>
      <c r="H7" s="18" t="s">
        <v>17</v>
      </c>
      <c r="I7" s="18" t="s">
        <v>17</v>
      </c>
      <c r="J7" s="18" t="s">
        <v>17</v>
      </c>
      <c r="K7" s="18" t="s">
        <v>17</v>
      </c>
      <c r="L7" s="18" t="s">
        <v>17</v>
      </c>
      <c r="M7" s="18" t="s">
        <v>17</v>
      </c>
      <c r="N7" s="18" t="s">
        <v>17</v>
      </c>
      <c r="O7" s="18" t="s">
        <v>17</v>
      </c>
      <c r="P7" s="18" t="s">
        <v>17</v>
      </c>
      <c r="Q7" s="18" t="s">
        <v>17</v>
      </c>
      <c r="R7" s="18" t="s">
        <v>17</v>
      </c>
      <c r="S7" s="18" t="s">
        <v>17</v>
      </c>
      <c r="T7" s="18" t="s">
        <v>17</v>
      </c>
      <c r="U7" s="18" t="s">
        <v>17</v>
      </c>
      <c r="V7" s="18" t="s">
        <v>17</v>
      </c>
      <c r="W7" s="18" t="s">
        <v>17</v>
      </c>
      <c r="X7" s="18" t="s">
        <v>17</v>
      </c>
      <c r="Y7" s="18" t="s">
        <v>17</v>
      </c>
      <c r="Z7" s="19">
        <f t="shared" si="0"/>
        <v>20.85</v>
      </c>
      <c r="AA7" s="20">
        <v>2</v>
      </c>
      <c r="AB7" s="21">
        <f t="shared" ref="AB7:AB35" si="1">MAX(B7:Y7)</f>
        <v>20.85</v>
      </c>
      <c r="AC7" s="21">
        <f t="shared" ref="AC7:AC34" si="2">MIN(B7:Y7)</f>
        <v>20.85</v>
      </c>
    </row>
    <row r="8" spans="1:42" ht="14.25" customHeight="1" x14ac:dyDescent="0.25">
      <c r="A8" s="16">
        <v>3</v>
      </c>
      <c r="B8" s="18" t="str">
        <f>HLOOKUP(B5,[1]June.3!B19:Y30,2,0)</f>
        <v>*</v>
      </c>
      <c r="C8" s="18" t="str">
        <f>HLOOKUP(C5,[1]June.3!C19:Z30,2,0)</f>
        <v>*</v>
      </c>
      <c r="D8" s="18" t="str">
        <f>HLOOKUP(D5,[1]June.3!D19:AA30,2,0)</f>
        <v>*</v>
      </c>
      <c r="E8" s="18">
        <f>HLOOKUP(E5,[1]June.3!E19:AB30,2,0)</f>
        <v>20.85</v>
      </c>
      <c r="F8" s="18">
        <f>HLOOKUP(F5,[1]June.3!F19:AC30,2,0)</f>
        <v>20.85</v>
      </c>
      <c r="G8" s="18">
        <f>HLOOKUP(G5,[1]June.3!G19:AD30,2,0)</f>
        <v>20.85</v>
      </c>
      <c r="H8" s="18">
        <f>HLOOKUP(H5,[1]June.3!H19:AE30,2,0)</f>
        <v>20.85</v>
      </c>
      <c r="I8" s="18">
        <f>HLOOKUP(I5,[1]June.3!I19:AF30,2,0)</f>
        <v>20.85</v>
      </c>
      <c r="J8" s="18" t="str">
        <f>HLOOKUP(J5,[1]June.3!J19:AG30,2,0)</f>
        <v>*</v>
      </c>
      <c r="K8" s="18">
        <f>HLOOKUP(K5,[1]June.3!K19:AH30,2,0)</f>
        <v>20.85</v>
      </c>
      <c r="L8" s="18">
        <f>HLOOKUP(L5,[1]June.3!L19:AI30,2,0)</f>
        <v>20.85</v>
      </c>
      <c r="M8" s="18">
        <f>HLOOKUP(M5,[1]June.3!M19:AJ30,2,0)</f>
        <v>20.85</v>
      </c>
      <c r="N8" s="18" t="str">
        <f>HLOOKUP(N5,[1]June.3!N19:AK30,2,0)</f>
        <v>*</v>
      </c>
      <c r="O8" s="18" t="str">
        <f>HLOOKUP(O5,[1]June.3!O19:AL30,2,0)</f>
        <v>*</v>
      </c>
      <c r="P8" s="18">
        <f>HLOOKUP(P5,[1]June.3!P19:AM30,2,0)</f>
        <v>20.85</v>
      </c>
      <c r="Q8" s="18">
        <f>HLOOKUP(Q5,[1]June.3!Q19:AN30,2,0)</f>
        <v>20.85</v>
      </c>
      <c r="R8" s="18">
        <f>HLOOKUP(R5,[1]June.3!R19:AO30,2,0)</f>
        <v>20.85</v>
      </c>
      <c r="S8" s="18">
        <f>HLOOKUP(S5,[1]June.3!S19:AP30,2,0)</f>
        <v>20.85</v>
      </c>
      <c r="T8" s="18">
        <f>HLOOKUP(T5,[1]June.3!T19:AQ30,2,0)</f>
        <v>20.85</v>
      </c>
      <c r="U8" s="18">
        <f>HLOOKUP(U5,[1]June.3!U19:AR30,2,0)</f>
        <v>20.85</v>
      </c>
      <c r="V8" s="18">
        <f>HLOOKUP(V5,[1]June.3!V19:AS30,2,0)</f>
        <v>20.85</v>
      </c>
      <c r="W8" s="18">
        <f>HLOOKUP(W5,[1]June.3!W19:AT30,2,0)</f>
        <v>20.85</v>
      </c>
      <c r="X8" s="18">
        <f>HLOOKUP(X5,[1]June.3!X19:AU30,2,0)</f>
        <v>20.85</v>
      </c>
      <c r="Y8" s="18">
        <f>HLOOKUP(Y5,[1]June.3!Y19:AV30,2,0)</f>
        <v>20.85</v>
      </c>
      <c r="Z8" s="22">
        <f t="shared" si="0"/>
        <v>20.850000000000005</v>
      </c>
      <c r="AA8" s="20">
        <v>3</v>
      </c>
      <c r="AB8" s="23">
        <f t="shared" si="1"/>
        <v>20.85</v>
      </c>
      <c r="AC8" s="23">
        <f t="shared" si="2"/>
        <v>20.85</v>
      </c>
    </row>
    <row r="9" spans="1:42" ht="14.25" customHeight="1" x14ac:dyDescent="0.25">
      <c r="A9" s="16">
        <v>4</v>
      </c>
      <c r="B9" s="18">
        <f>HLOOKUP(B5,[1]June.4!B19:Y30,2,0)</f>
        <v>20.85</v>
      </c>
      <c r="C9" s="18">
        <f>HLOOKUP(C5,[1]June.4!C19:Z30,2,0)</f>
        <v>20.85</v>
      </c>
      <c r="D9" s="18" t="str">
        <f>HLOOKUP(D5,[1]June.4!D19:AA30,2,0)</f>
        <v>*</v>
      </c>
      <c r="E9" s="18" t="str">
        <f>HLOOKUP(E5,[1]June.4!E19:AB30,2,0)</f>
        <v>*</v>
      </c>
      <c r="F9" s="18">
        <f>HLOOKUP(F5,[1]June.4!F19:AC30,2,0)</f>
        <v>20.85</v>
      </c>
      <c r="G9" s="18">
        <f>HLOOKUP(G5,[1]June.4!G19:AD30,2,0)</f>
        <v>20.85</v>
      </c>
      <c r="H9" s="18">
        <f>HLOOKUP(H5,[1]June.4!H19:AE30,2,0)</f>
        <v>20.85</v>
      </c>
      <c r="I9" s="18">
        <f>HLOOKUP(I5,[1]June.4!I19:AF30,2,0)</f>
        <v>20.85</v>
      </c>
      <c r="J9" s="18" t="str">
        <f>HLOOKUP(J5,[1]June.4!J19:AG30,2,0)</f>
        <v>*</v>
      </c>
      <c r="K9" s="18">
        <f>HLOOKUP(K5,[1]June.4!K19:AH30,2,0)</f>
        <v>20.85</v>
      </c>
      <c r="L9" s="18">
        <f>HLOOKUP(L5,[1]June.4!L19:AI30,2,0)</f>
        <v>20.85</v>
      </c>
      <c r="M9" s="18">
        <f>HLOOKUP(M5,[1]June.4!M19:AJ30,2,0)</f>
        <v>20.85</v>
      </c>
      <c r="N9" s="18">
        <f>HLOOKUP(N5,[1]June.4!N19:AK30,2,0)</f>
        <v>20.85</v>
      </c>
      <c r="O9" s="18">
        <f>HLOOKUP(O5,[1]June.4!O19:AL30,2,0)</f>
        <v>20.85</v>
      </c>
      <c r="P9" s="18">
        <f>HLOOKUP(P5,[1]June.4!P19:AM30,2,0)</f>
        <v>20.85</v>
      </c>
      <c r="Q9" s="18">
        <f>HLOOKUP(Q5,[1]June.4!Q19:AN30,2,0)</f>
        <v>20.85</v>
      </c>
      <c r="R9" s="18">
        <f>HLOOKUP(R5,[1]June.4!R19:AO30,2,0)</f>
        <v>20.85</v>
      </c>
      <c r="S9" s="18">
        <f>HLOOKUP(S5,[1]June.4!S19:AP30,2,0)</f>
        <v>20.85</v>
      </c>
      <c r="T9" s="18">
        <f>HLOOKUP(T5,[1]June.4!T19:AQ30,2,0)</f>
        <v>20.85</v>
      </c>
      <c r="U9" s="18">
        <f>HLOOKUP(U5,[1]June.4!U19:AR30,2,0)</f>
        <v>20.85</v>
      </c>
      <c r="V9" s="18">
        <f>HLOOKUP(V5,[1]June.4!V19:AS30,2,0)</f>
        <v>20.85</v>
      </c>
      <c r="W9" s="18">
        <f>HLOOKUP(W5,[1]June.4!W19:AT30,2,0)</f>
        <v>20.85</v>
      </c>
      <c r="X9" s="18">
        <f>HLOOKUP(X5,[1]June.4!X19:AU30,2,0)</f>
        <v>20.85</v>
      </c>
      <c r="Y9" s="18">
        <f>HLOOKUP(Y5,[1]June.4!Y19:AV30,2,0)</f>
        <v>20.85</v>
      </c>
      <c r="Z9" s="22">
        <f t="shared" si="0"/>
        <v>20.850000000000005</v>
      </c>
      <c r="AA9" s="20">
        <v>4</v>
      </c>
      <c r="AB9" s="21">
        <f t="shared" si="1"/>
        <v>20.85</v>
      </c>
      <c r="AC9" s="21">
        <f t="shared" si="2"/>
        <v>20.85</v>
      </c>
    </row>
    <row r="10" spans="1:42" ht="14.25" customHeight="1" x14ac:dyDescent="0.25">
      <c r="A10" s="16">
        <v>5</v>
      </c>
      <c r="B10" s="18">
        <f>HLOOKUP(B5,[1]June.5!B19:Y30,2,0)</f>
        <v>20.85</v>
      </c>
      <c r="C10" s="18">
        <f>HLOOKUP(C5,[1]June.5!C19:Z30,2,0)</f>
        <v>20.85</v>
      </c>
      <c r="D10" s="18" t="str">
        <f>HLOOKUP(D5,[1]June.5!D19:AA30,2,0)</f>
        <v>*</v>
      </c>
      <c r="E10" s="18" t="str">
        <f>HLOOKUP(E5,[1]June.5!E19:AB30,2,0)</f>
        <v>*</v>
      </c>
      <c r="F10" s="18">
        <f>HLOOKUP(F5,[1]June.5!F19:AC30,2,0)</f>
        <v>20.85</v>
      </c>
      <c r="G10" s="18">
        <f>HLOOKUP(G5,[1]June.5!G19:AD30,2,0)</f>
        <v>20.85</v>
      </c>
      <c r="H10" s="18">
        <f>HLOOKUP(H5,[1]June.5!H19:AE30,2,0)</f>
        <v>20.85</v>
      </c>
      <c r="I10" s="18">
        <f>HLOOKUP(I5,[1]June.5!I19:AF30,2,0)</f>
        <v>20.85</v>
      </c>
      <c r="J10" s="18" t="str">
        <f>HLOOKUP(J5,[1]June.5!J19:AG30,2,0)</f>
        <v>*</v>
      </c>
      <c r="K10" s="18" t="str">
        <f>HLOOKUP(K5,[1]June.5!K19:AH30,2,0)</f>
        <v>*</v>
      </c>
      <c r="L10" s="18">
        <f>HLOOKUP(L5,[1]June.5!L19:AI30,2,0)</f>
        <v>20.85</v>
      </c>
      <c r="M10" s="18">
        <f>HLOOKUP(M5,[1]June.5!M19:AJ30,2,0)</f>
        <v>20.85</v>
      </c>
      <c r="N10" s="18">
        <f>HLOOKUP(N5,[1]June.5!N19:AK30,2,0)</f>
        <v>20.85</v>
      </c>
      <c r="O10" s="18">
        <f>HLOOKUP(O5,[1]June.5!O19:AL30,2,0)</f>
        <v>20.85</v>
      </c>
      <c r="P10" s="18">
        <f>HLOOKUP(P5,[1]June.5!P19:AM30,2,0)</f>
        <v>20.85</v>
      </c>
      <c r="Q10" s="18">
        <f>HLOOKUP(Q5,[1]June.5!Q19:AN30,2,0)</f>
        <v>20.85</v>
      </c>
      <c r="R10" s="18">
        <f>HLOOKUP(R5,[1]June.5!R19:AO30,2,0)</f>
        <v>20.85</v>
      </c>
      <c r="S10" s="18">
        <f>HLOOKUP(S5,[1]June.5!S19:AP30,2,0)</f>
        <v>20.85</v>
      </c>
      <c r="T10" s="18">
        <f>HLOOKUP(T5,[1]June.5!T19:AQ30,2,0)</f>
        <v>20.85</v>
      </c>
      <c r="U10" s="18">
        <f>HLOOKUP(U5,[1]June.5!U19:AR30,2,0)</f>
        <v>20.85</v>
      </c>
      <c r="V10" s="18">
        <f>HLOOKUP(V5,[1]June.5!V19:AS30,2,0)</f>
        <v>20.85</v>
      </c>
      <c r="W10" s="18">
        <f>HLOOKUP(W5,[1]June.5!W19:AT30,2,0)</f>
        <v>20.85</v>
      </c>
      <c r="X10" s="18">
        <f>HLOOKUP(X5,[1]June.5!X19:AU30,2,0)</f>
        <v>20.85</v>
      </c>
      <c r="Y10" s="18">
        <f>HLOOKUP(Y5,[1]June.5!Y19:AV30,2,0)</f>
        <v>20.85</v>
      </c>
      <c r="Z10" s="22">
        <f t="shared" si="0"/>
        <v>20.850000000000005</v>
      </c>
      <c r="AA10" s="20">
        <v>5</v>
      </c>
      <c r="AB10" s="21">
        <f t="shared" si="1"/>
        <v>20.85</v>
      </c>
      <c r="AC10" s="21">
        <f t="shared" si="2"/>
        <v>20.85</v>
      </c>
    </row>
    <row r="11" spans="1:42" ht="14.25" customHeight="1" x14ac:dyDescent="0.25">
      <c r="A11" s="16">
        <v>6</v>
      </c>
      <c r="B11" s="18">
        <f>HLOOKUP(B5,[1]June.6!B19:Y30,2,0)</f>
        <v>20.85</v>
      </c>
      <c r="C11" s="18" t="str">
        <f>HLOOKUP(C5,[1]June.6!C19:Z30,2,0)</f>
        <v>*</v>
      </c>
      <c r="D11" s="18" t="str">
        <f>HLOOKUP(D5,[1]June.6!D19:AA30,2,0)</f>
        <v>*</v>
      </c>
      <c r="E11" s="18" t="str">
        <f>HLOOKUP(E5,[1]June.6!E19:AB30,2,0)</f>
        <v>*</v>
      </c>
      <c r="F11" s="18" t="str">
        <f>HLOOKUP(F5,[1]June.6!F19:AC30,2,0)</f>
        <v>*</v>
      </c>
      <c r="G11" s="18" t="str">
        <f>HLOOKUP(G5,[1]June.6!G19:AD30,2,0)</f>
        <v>*</v>
      </c>
      <c r="H11" s="18" t="str">
        <f>HLOOKUP(H5,[1]June.6!H19:AE30,2,0)</f>
        <v>*</v>
      </c>
      <c r="I11" s="18" t="str">
        <f>HLOOKUP(I5,[1]June.6!I19:AF30,2,0)</f>
        <v>**.**</v>
      </c>
      <c r="J11" s="18">
        <f>HLOOKUP(J5,[1]June.6!J19:AG30,2,0)</f>
        <v>20.85</v>
      </c>
      <c r="K11" s="18">
        <f>HLOOKUP(K5,[1]June.6!K19:AH30,2,0)</f>
        <v>20.85</v>
      </c>
      <c r="L11" s="18">
        <f>HLOOKUP(L5,[1]June.6!L19:AI30,2,0)</f>
        <v>20.85</v>
      </c>
      <c r="M11" s="18">
        <f>HLOOKUP(M5,[1]June.6!M19:AJ30,2,0)</f>
        <v>20.85</v>
      </c>
      <c r="N11" s="18">
        <f>HLOOKUP(N5,[1]June.6!N19:AK30,2,0)</f>
        <v>20.85</v>
      </c>
      <c r="O11" s="18">
        <f>HLOOKUP(O5,[1]June.6!O19:AL30,2,0)</f>
        <v>20.85</v>
      </c>
      <c r="P11" s="18">
        <f>HLOOKUP(P5,[1]June.6!P19:AM30,2,0)</f>
        <v>20.85</v>
      </c>
      <c r="Q11" s="18">
        <f>HLOOKUP(Q5,[1]June.6!Q19:AN30,2,0)</f>
        <v>20.85</v>
      </c>
      <c r="R11" s="18">
        <f>HLOOKUP(R5,[1]June.6!R19:AO30,2,0)</f>
        <v>20.85</v>
      </c>
      <c r="S11" s="18">
        <f>HLOOKUP(S5,[1]June.6!S19:AP30,2,0)</f>
        <v>20.85</v>
      </c>
      <c r="T11" s="18">
        <f>HLOOKUP(T5,[1]June.6!T19:AQ30,2,0)</f>
        <v>20.85</v>
      </c>
      <c r="U11" s="18">
        <f>HLOOKUP(U5,[1]June.6!U19:AR30,2,0)</f>
        <v>20.85</v>
      </c>
      <c r="V11" s="18">
        <f>HLOOKUP(V5,[1]June.6!V19:AS30,2,0)</f>
        <v>20.85</v>
      </c>
      <c r="W11" s="18">
        <f>HLOOKUP(W5,[1]June.6!W19:AT30,2,0)</f>
        <v>20.85</v>
      </c>
      <c r="X11" s="18">
        <f>HLOOKUP(X5,[1]June.6!X19:AU30,2,0)</f>
        <v>20.85</v>
      </c>
      <c r="Y11" s="18">
        <f>HLOOKUP(Y5,[1]June.6!Y19:AV30,2,0)</f>
        <v>20.85</v>
      </c>
      <c r="Z11" s="19">
        <f t="shared" si="0"/>
        <v>20.85</v>
      </c>
      <c r="AA11" s="20">
        <v>6</v>
      </c>
      <c r="AB11" s="21">
        <f>MAX(B11:Y11)</f>
        <v>20.85</v>
      </c>
      <c r="AC11" s="21">
        <f>MIN(B11:Y11)</f>
        <v>20.85</v>
      </c>
    </row>
    <row r="12" spans="1:42" ht="14.25" customHeight="1" x14ac:dyDescent="0.25">
      <c r="A12" s="16">
        <v>7</v>
      </c>
      <c r="B12" s="18">
        <f>HLOOKUP(B5,[1]June.9!B19:Y30,2,0)</f>
        <v>20.85</v>
      </c>
      <c r="C12" s="18">
        <f>HLOOKUP(C5,[1]June.9!C19:Z30,2,0)</f>
        <v>20.85</v>
      </c>
      <c r="D12" s="18">
        <f>HLOOKUP(D5,[1]June.9!D19:AA30,2,0)</f>
        <v>20.85</v>
      </c>
      <c r="E12" s="18">
        <f>HLOOKUP(E5,[1]June.9!E19:AB30,2,0)</f>
        <v>20.85</v>
      </c>
      <c r="F12" s="18">
        <f>HLOOKUP(F5,[1]June.9!F19:AC30,2,0)</f>
        <v>20.85</v>
      </c>
      <c r="G12" s="18" t="str">
        <f>HLOOKUP(G5,[1]June.9!G19:AD30,2,0)</f>
        <v>*</v>
      </c>
      <c r="H12" s="18">
        <f>HLOOKUP(H5,[1]June.9!H19:AE30,2,0)</f>
        <v>20.85</v>
      </c>
      <c r="I12" s="18">
        <f>HLOOKUP(I5,[1]June.9!I19:AF30,2,0)</f>
        <v>20.85</v>
      </c>
      <c r="J12" s="18">
        <f>HLOOKUP(J5,[1]June.9!J19:AG30,2,0)</f>
        <v>20.85</v>
      </c>
      <c r="K12" s="18">
        <f>HLOOKUP(K5,[1]June.9!K19:AH30,2,0)</f>
        <v>20.85</v>
      </c>
      <c r="L12" s="18">
        <f>HLOOKUP(L5,[1]June.9!L19:AI30,2,0)</f>
        <v>20.85</v>
      </c>
      <c r="M12" s="18">
        <f>HLOOKUP(M5,[1]June.9!M19:AJ30,2,0)</f>
        <v>20.85</v>
      </c>
      <c r="N12" s="18">
        <f>HLOOKUP(N5,[1]June.9!N19:AK30,2,0)</f>
        <v>20.85</v>
      </c>
      <c r="O12" s="18">
        <f>HLOOKUP(O5,[1]June.9!O19:AL30,2,0)</f>
        <v>20.85</v>
      </c>
      <c r="P12" s="18">
        <f>HLOOKUP(P5,[1]June.9!P19:AM30,2,0)</f>
        <v>20.85</v>
      </c>
      <c r="Q12" s="18">
        <f>HLOOKUP(Q5,[1]June.9!Q19:AN30,2,0)</f>
        <v>20.85</v>
      </c>
      <c r="R12" s="18">
        <f>HLOOKUP(R5,[1]June.9!R19:AO30,2,0)</f>
        <v>20.85</v>
      </c>
      <c r="S12" s="18">
        <f>HLOOKUP(S5,[1]June.9!S19:AP30,2,0)</f>
        <v>20.85</v>
      </c>
      <c r="T12" s="18">
        <f>HLOOKUP(T5,[1]June.9!T19:AQ30,2,0)</f>
        <v>20.85</v>
      </c>
      <c r="U12" s="18">
        <f>HLOOKUP(U5,[1]June.9!U19:AR30,2,0)</f>
        <v>20.85</v>
      </c>
      <c r="V12" s="18">
        <f>HLOOKUP(V5,[1]June.9!V19:AS30,2,0)</f>
        <v>20.85</v>
      </c>
      <c r="W12" s="18">
        <f>HLOOKUP(W5,[1]June.9!W19:AT30,2,0)</f>
        <v>20.85</v>
      </c>
      <c r="X12" s="18">
        <f>HLOOKUP(X5,[1]June.9!X19:AU30,2,0)</f>
        <v>20.85</v>
      </c>
      <c r="Y12" s="18">
        <f>HLOOKUP(Y5,[1]June.9!Y19:AV30,2,0)</f>
        <v>20.85</v>
      </c>
      <c r="Z12" s="19">
        <f t="shared" si="0"/>
        <v>20.850000000000009</v>
      </c>
      <c r="AA12" s="20">
        <v>7</v>
      </c>
      <c r="AB12" s="21">
        <f t="shared" si="1"/>
        <v>20.85</v>
      </c>
      <c r="AC12" s="21">
        <f t="shared" si="2"/>
        <v>20.85</v>
      </c>
    </row>
    <row r="13" spans="1:42" ht="14.25" customHeight="1" x14ac:dyDescent="0.25">
      <c r="A13" s="16">
        <v>8</v>
      </c>
      <c r="B13" s="18">
        <f>HLOOKUP(B5,[1]June.7!B19:Y30,2,0)</f>
        <v>20.85</v>
      </c>
      <c r="C13" s="18" t="str">
        <f>HLOOKUP(C5,[1]June.7!C19:Z30,2,0)</f>
        <v>*****</v>
      </c>
      <c r="D13" s="18">
        <f>HLOOKUP(D5,[1]June.7!D19:AA30,2,0)</f>
        <v>20.85</v>
      </c>
      <c r="E13" s="18">
        <f>HLOOKUP(E5,[1]June.7!E19:AB30,2,0)</f>
        <v>20.85</v>
      </c>
      <c r="F13" s="18">
        <f>HLOOKUP(F5,[1]June.7!F19:AC30,2,0)</f>
        <v>20.85</v>
      </c>
      <c r="G13" s="18">
        <f>HLOOKUP(G5,[1]June.7!G19:AD30,2,0)</f>
        <v>20.85</v>
      </c>
      <c r="H13" s="18">
        <f>HLOOKUP(H5,[1]June.7!H19:AE30,2,0)</f>
        <v>20.85</v>
      </c>
      <c r="I13" s="18" t="str">
        <f>HLOOKUP(I5,[1]June.7!I19:AF30,2,0)</f>
        <v>*****</v>
      </c>
      <c r="J13" s="18">
        <f>HLOOKUP(J5,[1]June.7!J19:AG30,2,0)</f>
        <v>20.85</v>
      </c>
      <c r="K13" s="18">
        <f>HLOOKUP(K5,[1]June.7!K19:AH30,2,0)</f>
        <v>20.85</v>
      </c>
      <c r="L13" s="18">
        <f>HLOOKUP(L5,[1]June.7!L19:AI30,2,0)</f>
        <v>20.85</v>
      </c>
      <c r="M13" s="18">
        <f>HLOOKUP(M5,[1]June.7!M19:AJ30,2,0)</f>
        <v>20.85</v>
      </c>
      <c r="N13" s="18">
        <f>HLOOKUP(N5,[1]June.7!N19:AK30,2,0)</f>
        <v>20.85</v>
      </c>
      <c r="O13" s="18">
        <f>HLOOKUP(O5,[1]June.7!O19:AL30,2,0)</f>
        <v>20.85</v>
      </c>
      <c r="P13" s="18">
        <f>HLOOKUP(P5,[1]June.7!P19:AM30,2,0)</f>
        <v>20.85</v>
      </c>
      <c r="Q13" s="18">
        <f>HLOOKUP(Q5,[1]June.7!Q19:AN30,2,0)</f>
        <v>20.85</v>
      </c>
      <c r="R13" s="18">
        <f>HLOOKUP(R5,[1]June.7!R19:AO30,2,0)</f>
        <v>20.85</v>
      </c>
      <c r="S13" s="18">
        <f>HLOOKUP(S5,[1]June.7!S19:AP30,2,0)</f>
        <v>20.85</v>
      </c>
      <c r="T13" s="18">
        <f>HLOOKUP(T5,[1]June.7!T19:AQ30,2,0)</f>
        <v>20.85</v>
      </c>
      <c r="U13" s="18">
        <f>HLOOKUP(U5,[1]June.7!U19:AR30,2,0)</f>
        <v>20.85</v>
      </c>
      <c r="V13" s="18">
        <f>HLOOKUP(V5,[1]June.7!V19:AS30,2,0)</f>
        <v>20.85</v>
      </c>
      <c r="W13" s="18">
        <f>HLOOKUP(W5,[1]June.7!W19:AT30,2,0)</f>
        <v>20.85</v>
      </c>
      <c r="X13" s="18">
        <f>HLOOKUP(X5,[1]June.7!X19:AU30,2,0)</f>
        <v>20.85</v>
      </c>
      <c r="Y13" s="18">
        <f>HLOOKUP(Y5,[1]June.7!Y19:AV30,2,0)</f>
        <v>20.85</v>
      </c>
      <c r="Z13" s="19">
        <f t="shared" si="0"/>
        <v>20.850000000000009</v>
      </c>
      <c r="AA13" s="20">
        <v>8</v>
      </c>
      <c r="AB13" s="21">
        <f t="shared" si="1"/>
        <v>20.85</v>
      </c>
      <c r="AC13" s="21">
        <f t="shared" si="2"/>
        <v>20.85</v>
      </c>
    </row>
    <row r="14" spans="1:42" ht="14.25" customHeight="1" x14ac:dyDescent="0.25">
      <c r="A14" s="16">
        <v>9</v>
      </c>
      <c r="B14" s="18">
        <f>HLOOKUP(B5,[1]June.8!B19:Y30,2,0)</f>
        <v>20.85</v>
      </c>
      <c r="C14" s="18" t="str">
        <f>HLOOKUP(C5,[1]June.8!C19:Z30,2,0)</f>
        <v>*</v>
      </c>
      <c r="D14" s="18">
        <f>HLOOKUP(D5,[1]June.8!D19:AA30,2,0)</f>
        <v>20.85</v>
      </c>
      <c r="E14" s="18">
        <f>HLOOKUP(E5,[1]June.8!E19:AB30,2,0)</f>
        <v>20.85</v>
      </c>
      <c r="F14" s="18">
        <f>HLOOKUP(F5,[1]June.8!F19:AC30,2,0)</f>
        <v>20.85</v>
      </c>
      <c r="G14" s="18">
        <f>HLOOKUP(G5,[1]June.8!G19:AD30,2,0)</f>
        <v>20.85</v>
      </c>
      <c r="H14" s="18">
        <f>HLOOKUP(H5,[1]June.8!H19:AE30,2,0)</f>
        <v>20.85</v>
      </c>
      <c r="I14" s="18">
        <f>HLOOKUP(I5,[1]June.8!I19:AF30,2,0)</f>
        <v>20.85</v>
      </c>
      <c r="J14" s="18">
        <f>HLOOKUP(J5,[1]June.8!J19:AG30,2,0)</f>
        <v>20.85</v>
      </c>
      <c r="K14" s="18">
        <f>HLOOKUP(K5,[1]June.8!K19:AH30,2,0)</f>
        <v>20.85</v>
      </c>
      <c r="L14" s="18">
        <f>HLOOKUP(L5,[1]June.8!L19:AI30,2,0)</f>
        <v>20.85</v>
      </c>
      <c r="M14" s="18">
        <f>HLOOKUP(M5,[1]June.8!M19:AJ30,2,0)</f>
        <v>20.85</v>
      </c>
      <c r="N14" s="18">
        <f>HLOOKUP(N5,[1]June.8!N19:AK30,2,0)</f>
        <v>20.85</v>
      </c>
      <c r="O14" s="18">
        <f>HLOOKUP(O5,[1]June.8!O19:AL30,2,0)</f>
        <v>20.85</v>
      </c>
      <c r="P14" s="18">
        <f>HLOOKUP(P5,[1]June.8!P19:AM30,2,0)</f>
        <v>20.85</v>
      </c>
      <c r="Q14" s="18">
        <f>HLOOKUP(Q5,[1]June.8!Q19:AN30,2,0)</f>
        <v>20.85</v>
      </c>
      <c r="R14" s="18">
        <f>HLOOKUP(R5,[1]June.8!R19:AO30,2,0)</f>
        <v>20.85</v>
      </c>
      <c r="S14" s="18">
        <f>HLOOKUP(S5,[1]June.8!S19:AP30,2,0)</f>
        <v>20.85</v>
      </c>
      <c r="T14" s="18">
        <f>HLOOKUP(T5,[1]June.8!T19:AQ30,2,0)</f>
        <v>20.85</v>
      </c>
      <c r="U14" s="18">
        <f>HLOOKUP(U5,[1]June.8!U19:AR30,2,0)</f>
        <v>20.85</v>
      </c>
      <c r="V14" s="18" t="str">
        <f>HLOOKUP(V5,[1]June.8!V19:AS30,2,0)</f>
        <v>*</v>
      </c>
      <c r="W14" s="18">
        <f>HLOOKUP(W5,[1]June.8!W19:AT30,2,0)</f>
        <v>20.85</v>
      </c>
      <c r="X14" s="18">
        <f>HLOOKUP(X5,[1]June.8!X19:AU30,2,0)</f>
        <v>20.85</v>
      </c>
      <c r="Y14" s="18">
        <f>HLOOKUP(Y5,[1]June.8!Y19:AV30,2,0)</f>
        <v>20.85</v>
      </c>
      <c r="Z14" s="19">
        <f t="shared" si="0"/>
        <v>20.850000000000009</v>
      </c>
      <c r="AA14" s="20">
        <v>9</v>
      </c>
      <c r="AB14" s="21">
        <f t="shared" si="1"/>
        <v>20.85</v>
      </c>
      <c r="AC14" s="21">
        <f t="shared" si="2"/>
        <v>20.85</v>
      </c>
    </row>
    <row r="15" spans="1:42" ht="14.25" customHeight="1" x14ac:dyDescent="0.25">
      <c r="A15" s="16">
        <v>10</v>
      </c>
      <c r="B15" s="18">
        <f>HLOOKUP(B5,[1]June.10!B19:Y30,2,0)</f>
        <v>20.85</v>
      </c>
      <c r="C15" s="18">
        <f>HLOOKUP(C5,[1]June.10!C19:Z30,2,0)</f>
        <v>20.85</v>
      </c>
      <c r="D15" s="18">
        <f>HLOOKUP(D5,[1]June.10!D19:AA30,2,0)</f>
        <v>20.85</v>
      </c>
      <c r="E15" s="18">
        <f>HLOOKUP(E5,[1]June.10!E19:AB30,2,0)</f>
        <v>20.85</v>
      </c>
      <c r="F15" s="18">
        <f>HLOOKUP(F5,[1]June.10!F19:AC30,2,0)</f>
        <v>20.85</v>
      </c>
      <c r="G15" s="18">
        <f>HLOOKUP(G5,[1]June.10!G19:AD30,2,0)</f>
        <v>20.85</v>
      </c>
      <c r="H15" s="18">
        <f>HLOOKUP(H5,[1]June.10!H19:AE30,2,0)</f>
        <v>20.85</v>
      </c>
      <c r="I15" s="18">
        <f>HLOOKUP(I5,[1]June.10!I19:AF30,2,0)</f>
        <v>20.85</v>
      </c>
      <c r="J15" s="18">
        <f>HLOOKUP(J5,[1]June.10!J19:AG30,2,0)</f>
        <v>20.85</v>
      </c>
      <c r="K15" s="18">
        <f>HLOOKUP(K5,[1]June.10!K19:AH30,2,0)</f>
        <v>20.85</v>
      </c>
      <c r="L15" s="18">
        <f>HLOOKUP(L5,[1]June.10!L19:AI30,2,0)</f>
        <v>20.85</v>
      </c>
      <c r="M15" s="18">
        <f>HLOOKUP(M5,[1]June.10!M19:AJ30,2,0)</f>
        <v>20.85</v>
      </c>
      <c r="N15" s="18">
        <f>HLOOKUP(N5,[1]June.10!N19:AK30,2,0)</f>
        <v>20.85</v>
      </c>
      <c r="O15" s="18">
        <f>HLOOKUP(O5,[1]June.10!O19:AL30,2,0)</f>
        <v>20.85</v>
      </c>
      <c r="P15" s="18">
        <f>HLOOKUP(P5,[1]June.10!P19:AM30,2,0)</f>
        <v>20.85</v>
      </c>
      <c r="Q15" s="18">
        <f>HLOOKUP(Q5,[1]June.10!Q19:AN30,2,0)</f>
        <v>20.85</v>
      </c>
      <c r="R15" s="18">
        <f>HLOOKUP(R5,[1]June.10!R19:AO30,2,0)</f>
        <v>20.85</v>
      </c>
      <c r="S15" s="18">
        <f>HLOOKUP(S5,[1]June.10!S19:AP30,2,0)</f>
        <v>20.85</v>
      </c>
      <c r="T15" s="18">
        <f>HLOOKUP(T5,[1]June.10!T19:AQ30,2,0)</f>
        <v>20.85</v>
      </c>
      <c r="U15" s="18" t="str">
        <f>HLOOKUP(U5,[1]June.10!U19:AR30,2,0)</f>
        <v>*</v>
      </c>
      <c r="V15" s="18">
        <f>HLOOKUP(V5,[1]June.10!V19:AS30,2,0)</f>
        <v>20.85</v>
      </c>
      <c r="W15" s="18">
        <f>HLOOKUP(W5,[1]June.10!W19:AT30,2,0)</f>
        <v>20.85</v>
      </c>
      <c r="X15" s="18" t="str">
        <f>HLOOKUP(X5,[1]June.10!X19:AU30,2,0)</f>
        <v>*</v>
      </c>
      <c r="Y15" s="18">
        <f>HLOOKUP(Y5,[1]June.10!Y19:AV30,2,0)</f>
        <v>20.85</v>
      </c>
      <c r="Z15" s="19">
        <f t="shared" si="0"/>
        <v>20.850000000000009</v>
      </c>
      <c r="AA15" s="20">
        <v>10</v>
      </c>
      <c r="AB15" s="21">
        <f t="shared" si="1"/>
        <v>20.85</v>
      </c>
      <c r="AC15" s="21">
        <f t="shared" si="2"/>
        <v>20.85</v>
      </c>
    </row>
    <row r="16" spans="1:42" ht="14.25" customHeight="1" x14ac:dyDescent="0.25">
      <c r="A16" s="16">
        <v>11</v>
      </c>
      <c r="B16" s="18">
        <f>HLOOKUP(B5,[1]June.11!B19:Y30,2,0)</f>
        <v>20.85</v>
      </c>
      <c r="C16" s="18">
        <f>HLOOKUP(C5,[1]June.11!C19:Z30,2,0)</f>
        <v>20.85</v>
      </c>
      <c r="D16" s="18">
        <f>HLOOKUP(D5,[1]June.11!D19:AA30,2,0)</f>
        <v>20.85</v>
      </c>
      <c r="E16" s="18">
        <f>HLOOKUP(E5,[1]June.11!E19:AB30,2,0)</f>
        <v>20.85</v>
      </c>
      <c r="F16" s="18">
        <f>HLOOKUP(F5,[1]June.11!F19:AC30,2,0)</f>
        <v>20.85</v>
      </c>
      <c r="G16" s="18">
        <f>HLOOKUP(G5,[1]June.11!G19:AD30,2,0)</f>
        <v>20.85</v>
      </c>
      <c r="H16" s="18">
        <f>HLOOKUP(H5,[1]June.11!H19:AE30,2,0)</f>
        <v>20.85</v>
      </c>
      <c r="I16" s="18">
        <f>HLOOKUP(I5,[1]June.11!I19:AF30,2,0)</f>
        <v>20.85</v>
      </c>
      <c r="J16" s="18">
        <f>HLOOKUP(J5,[1]June.11!J19:AG30,2,0)</f>
        <v>20.85</v>
      </c>
      <c r="K16" s="18">
        <f>HLOOKUP(K5,[1]June.11!K19:AH30,2,0)</f>
        <v>20.85</v>
      </c>
      <c r="L16" s="18">
        <f>HLOOKUP(L5,[1]June.11!L19:AI30,2,0)</f>
        <v>20.85</v>
      </c>
      <c r="M16" s="18">
        <f>HLOOKUP(M5,[1]June.11!M19:AJ30,2,0)</f>
        <v>20.85</v>
      </c>
      <c r="N16" s="18">
        <f>HLOOKUP(N5,[1]June.11!N19:AK30,2,0)</f>
        <v>20.85</v>
      </c>
      <c r="O16" s="18">
        <f>HLOOKUP(O5,[1]June.11!O19:AL30,2,0)</f>
        <v>20.85</v>
      </c>
      <c r="P16" s="18">
        <f>HLOOKUP(P5,[1]June.11!P19:AM30,2,0)</f>
        <v>20.85</v>
      </c>
      <c r="Q16" s="18">
        <f>HLOOKUP(Q5,[1]June.11!Q19:AN30,2,0)</f>
        <v>20.85</v>
      </c>
      <c r="R16" s="18">
        <f>HLOOKUP(R5,[1]June.11!R19:AO30,2,0)</f>
        <v>20.85</v>
      </c>
      <c r="S16" s="18">
        <f>HLOOKUP(S5,[1]June.11!S19:AP30,2,0)</f>
        <v>20.85</v>
      </c>
      <c r="T16" s="18">
        <f>HLOOKUP(T5,[1]June.11!T19:AQ30,2,0)</f>
        <v>20.85</v>
      </c>
      <c r="U16" s="18">
        <f>HLOOKUP(U5,[1]June.11!U19:AR30,2,0)</f>
        <v>20.85</v>
      </c>
      <c r="V16" s="18">
        <f>HLOOKUP(V5,[1]June.11!V19:AS30,2,0)</f>
        <v>20.85</v>
      </c>
      <c r="W16" s="18">
        <f>HLOOKUP(W5,[1]June.11!W19:AT30,2,0)</f>
        <v>20.85</v>
      </c>
      <c r="X16" s="18">
        <f>HLOOKUP(X5,[1]June.11!X19:AU30,2,0)</f>
        <v>20.85</v>
      </c>
      <c r="Y16" s="18">
        <f>HLOOKUP(Y5,[1]June.11!Y19:AV30,2,0)</f>
        <v>20.85</v>
      </c>
      <c r="Z16" s="19">
        <f t="shared" si="0"/>
        <v>20.850000000000009</v>
      </c>
      <c r="AA16" s="20">
        <v>11</v>
      </c>
      <c r="AB16" s="21">
        <f t="shared" si="1"/>
        <v>20.85</v>
      </c>
      <c r="AC16" s="21">
        <f t="shared" si="2"/>
        <v>20.85</v>
      </c>
    </row>
    <row r="17" spans="1:29" ht="14.25" customHeight="1" x14ac:dyDescent="0.25">
      <c r="A17" s="16">
        <v>12</v>
      </c>
      <c r="B17" s="18">
        <f>HLOOKUP(B5,[1]June.12!B19:Y30,2,0)</f>
        <v>20.85</v>
      </c>
      <c r="C17" s="18">
        <f>HLOOKUP(C5,[1]June.12!C19:Z30,2,0)</f>
        <v>20.85</v>
      </c>
      <c r="D17" s="18">
        <f>HLOOKUP(D5,[1]June.12!D19:AA30,2,0)</f>
        <v>20.85</v>
      </c>
      <c r="E17" s="18">
        <f>HLOOKUP(E5,[1]June.12!E19:AB30,2,0)</f>
        <v>20.85</v>
      </c>
      <c r="F17" s="18">
        <f>HLOOKUP(F5,[1]June.12!F19:AC30,2,0)</f>
        <v>20.85</v>
      </c>
      <c r="G17" s="18">
        <f>HLOOKUP(G5,[1]June.12!G19:AD30,2,0)</f>
        <v>20.85</v>
      </c>
      <c r="H17" s="18">
        <f>HLOOKUP(H5,[1]June.12!H19:AE30,2,0)</f>
        <v>20.85</v>
      </c>
      <c r="I17" s="18">
        <f>HLOOKUP(I5,[1]June.12!I19:AF30,2,0)</f>
        <v>20.85</v>
      </c>
      <c r="J17" s="18">
        <f>HLOOKUP(J5,[1]June.12!J19:AG30,2,0)</f>
        <v>20.88</v>
      </c>
      <c r="K17" s="18">
        <f>HLOOKUP(K5,[1]June.12!K19:AH30,2,0)</f>
        <v>20.93</v>
      </c>
      <c r="L17" s="18">
        <f>HLOOKUP(L5,[1]June.12!L19:AI30,2,0)</f>
        <v>20.93</v>
      </c>
      <c r="M17" s="18">
        <f>HLOOKUP(M5,[1]June.12!M19:AJ30,2,0)</f>
        <v>20.88</v>
      </c>
      <c r="N17" s="18">
        <f>HLOOKUP(N5,[1]June.12!N19:AK30,2,0)</f>
        <v>20.86</v>
      </c>
      <c r="O17" s="18">
        <f>HLOOKUP(O5,[1]June.12!O19:AL30,2,0)</f>
        <v>20.86</v>
      </c>
      <c r="P17" s="18">
        <f>HLOOKUP(P5,[1]June.12!P19:AM30,2,0)</f>
        <v>20.86</v>
      </c>
      <c r="Q17" s="18">
        <f>HLOOKUP(Q5,[1]June.12!Q19:AN30,2,0)</f>
        <v>20.86</v>
      </c>
      <c r="R17" s="18">
        <f>HLOOKUP(R5,[1]June.12!R19:AO30,2,0)</f>
        <v>20.86</v>
      </c>
      <c r="S17" s="18">
        <f>HLOOKUP(S5,[1]June.12!S19:AP30,2,0)</f>
        <v>20.86</v>
      </c>
      <c r="T17" s="18">
        <f>HLOOKUP(T5,[1]June.12!T19:AQ30,2,0)</f>
        <v>20.86</v>
      </c>
      <c r="U17" s="18">
        <f>HLOOKUP(U5,[1]June.12!U19:AR30,2,0)</f>
        <v>20.86</v>
      </c>
      <c r="V17" s="18">
        <f>HLOOKUP(V5,[1]June.12!V19:AS30,2,0)</f>
        <v>20.86</v>
      </c>
      <c r="W17" s="18">
        <f>HLOOKUP(W5,[1]June.12!W19:AT30,2,0)</f>
        <v>20.86</v>
      </c>
      <c r="X17" s="18">
        <f>HLOOKUP(X5,[1]June.12!X19:AU30,2,0)</f>
        <v>20.86</v>
      </c>
      <c r="Y17" s="18">
        <f>HLOOKUP(Y5,[1]June.12!Y19:AV30,2,0)</f>
        <v>20.86</v>
      </c>
      <c r="Z17" s="19">
        <f t="shared" si="0"/>
        <v>20.864166666666673</v>
      </c>
      <c r="AA17" s="20">
        <v>12</v>
      </c>
      <c r="AB17" s="21">
        <f t="shared" si="1"/>
        <v>20.93</v>
      </c>
      <c r="AC17" s="21">
        <f t="shared" si="2"/>
        <v>20.85</v>
      </c>
    </row>
    <row r="18" spans="1:29" ht="14.25" customHeight="1" x14ac:dyDescent="0.25">
      <c r="A18" s="16">
        <v>13</v>
      </c>
      <c r="B18" s="18">
        <f>HLOOKUP(B5,[1]June.13!B19:Y30,2,0)</f>
        <v>20.86</v>
      </c>
      <c r="C18" s="18">
        <f>HLOOKUP(C5,[1]June.13!C19:Z30,2,0)</f>
        <v>20.86</v>
      </c>
      <c r="D18" s="18">
        <f>HLOOKUP(D5,[1]June.13!D19:AA30,2,0)</f>
        <v>20.86</v>
      </c>
      <c r="E18" s="18">
        <f>HLOOKUP(E5,[1]June.13!E19:AB30,2,0)</f>
        <v>20.86</v>
      </c>
      <c r="F18" s="18">
        <f>HLOOKUP(F5,[1]June.13!F19:AC30,2,0)</f>
        <v>20.86</v>
      </c>
      <c r="G18" s="18">
        <f>HLOOKUP(G5,[1]June.13!G19:AD30,2,0)</f>
        <v>20.86</v>
      </c>
      <c r="H18" s="18">
        <f>HLOOKUP(H5,[1]June.13!H19:AE30,2,0)</f>
        <v>20.86</v>
      </c>
      <c r="I18" s="18">
        <f>HLOOKUP(I5,[1]June.13!I19:AF30,2,0)</f>
        <v>20.86</v>
      </c>
      <c r="J18" s="18">
        <f>HLOOKUP(J5,[1]June.13!J19:AG30,2,0)</f>
        <v>20.86</v>
      </c>
      <c r="K18" s="18">
        <f>HLOOKUP(K5,[1]June.13!K19:AH30,2,0)</f>
        <v>20.86</v>
      </c>
      <c r="L18" s="18">
        <f>HLOOKUP(L5,[1]June.13!L19:AI30,2,0)</f>
        <v>20.86</v>
      </c>
      <c r="M18" s="18">
        <f>HLOOKUP(M5,[1]June.13!M19:AJ30,2,0)</f>
        <v>20.86</v>
      </c>
      <c r="N18" s="18">
        <f>HLOOKUP(N5,[1]June.13!N19:AK30,2,0)</f>
        <v>20.86</v>
      </c>
      <c r="O18" s="18">
        <f>HLOOKUP(O5,[1]June.13!O19:AL30,2,0)</f>
        <v>20.86</v>
      </c>
      <c r="P18" s="18">
        <f>HLOOKUP(P5,[1]June.13!P19:AM30,2,0)</f>
        <v>20.86</v>
      </c>
      <c r="Q18" s="18">
        <f>HLOOKUP(Q5,[1]June.13!Q19:AN30,2,0)</f>
        <v>20.86</v>
      </c>
      <c r="R18" s="18">
        <f>HLOOKUP(R5,[1]June.13!R19:AO30,2,0)</f>
        <v>20.86</v>
      </c>
      <c r="S18" s="18">
        <f>HLOOKUP(S5,[1]June.13!S19:AP30,2,0)</f>
        <v>20.86</v>
      </c>
      <c r="T18" s="18">
        <f>HLOOKUP(T5,[1]June.13!T19:AQ30,2,0)</f>
        <v>20.86</v>
      </c>
      <c r="U18" s="18">
        <f>HLOOKUP(U5,[1]June.13!U19:AR30,2,0)</f>
        <v>20.86</v>
      </c>
      <c r="V18" s="18">
        <f>HLOOKUP(V5,[1]June.13!V19:AS30,2,0)</f>
        <v>20.86</v>
      </c>
      <c r="W18" s="18">
        <f>HLOOKUP(W5,[1]June.13!W19:AT30,2,0)</f>
        <v>20.86</v>
      </c>
      <c r="X18" s="18">
        <f>HLOOKUP(X5,[1]June.13!X19:AU30,2,0)</f>
        <v>20.86</v>
      </c>
      <c r="Y18" s="18">
        <f>HLOOKUP(Y5,[1]June.13!Y19:AV30,2,0)</f>
        <v>20.86</v>
      </c>
      <c r="Z18" s="19">
        <f t="shared" si="0"/>
        <v>20.86000000000001</v>
      </c>
      <c r="AA18" s="20">
        <v>13</v>
      </c>
      <c r="AB18" s="21">
        <f t="shared" si="1"/>
        <v>20.86</v>
      </c>
      <c r="AC18" s="21">
        <f t="shared" si="2"/>
        <v>20.86</v>
      </c>
    </row>
    <row r="19" spans="1:29" ht="14.25" customHeight="1" x14ac:dyDescent="0.25">
      <c r="A19" s="16">
        <v>14</v>
      </c>
      <c r="B19" s="18">
        <f>HLOOKUP(B5,[1]June.14!B19:Y30,2,0)</f>
        <v>20.86</v>
      </c>
      <c r="C19" s="18">
        <f>HLOOKUP(C5,[1]June.14!C19:Z30,2,0)</f>
        <v>20.86</v>
      </c>
      <c r="D19" s="18">
        <f>HLOOKUP(D5,[1]June.14!D19:AA30,2,0)</f>
        <v>20.86</v>
      </c>
      <c r="E19" s="18">
        <f>HLOOKUP(E5,[1]June.14!E19:AB30,2,0)</f>
        <v>20.86</v>
      </c>
      <c r="F19" s="18">
        <f>HLOOKUP(F5,[1]June.14!F19:AC30,2,0)</f>
        <v>20.86</v>
      </c>
      <c r="G19" s="18">
        <f>HLOOKUP(G5,[1]June.14!G19:AD30,2,0)</f>
        <v>20.86</v>
      </c>
      <c r="H19" s="18">
        <f>HLOOKUP(H5,[1]June.14!H19:AE30,2,0)</f>
        <v>20.86</v>
      </c>
      <c r="I19" s="18" t="s">
        <v>13</v>
      </c>
      <c r="J19" s="18" t="s">
        <v>13</v>
      </c>
      <c r="K19" s="18">
        <f>HLOOKUP(K5,[1]June.14!K19:AH30,2,0)</f>
        <v>20.86</v>
      </c>
      <c r="L19" s="18">
        <f>HLOOKUP(L5,[1]June.14!L19:AI30,2,0)</f>
        <v>20.86</v>
      </c>
      <c r="M19" s="18">
        <f>HLOOKUP(M5,[1]June.14!M19:AJ30,2,0)</f>
        <v>20.86</v>
      </c>
      <c r="N19" s="18">
        <f>HLOOKUP(N5,[1]June.14!N19:AK30,2,0)</f>
        <v>20.86</v>
      </c>
      <c r="O19" s="18">
        <f>HLOOKUP(O5,[1]June.14!O19:AL30,2,0)</f>
        <v>20.86</v>
      </c>
      <c r="P19" s="18">
        <f>HLOOKUP(P5,[1]June.14!P19:AM30,2,0)</f>
        <v>20.86</v>
      </c>
      <c r="Q19" s="18">
        <f>HLOOKUP(Q5,[1]June.14!Q19:AN30,2,0)</f>
        <v>20.86</v>
      </c>
      <c r="R19" s="18">
        <f>HLOOKUP(R5,[1]June.14!R19:AO30,2,0)</f>
        <v>20.86</v>
      </c>
      <c r="S19" s="18">
        <f>HLOOKUP(S5,[1]June.14!S19:AP30,2,0)</f>
        <v>20.86</v>
      </c>
      <c r="T19" s="18">
        <f>HLOOKUP(T5,[1]June.14!T19:AQ30,2,0)</f>
        <v>20.86</v>
      </c>
      <c r="U19" s="18">
        <f>HLOOKUP(U5,[1]June.14!U19:AR30,2,0)</f>
        <v>20.86</v>
      </c>
      <c r="V19" s="18">
        <f>HLOOKUP(V5,[1]June.14!V19:AS30,2,0)</f>
        <v>20.86</v>
      </c>
      <c r="W19" s="18">
        <f>HLOOKUP(W5,[1]June.14!W19:AT30,2,0)</f>
        <v>20.86</v>
      </c>
      <c r="X19" s="18">
        <f>HLOOKUP(X5,[1]June.14!X19:AU30,2,0)</f>
        <v>20.86</v>
      </c>
      <c r="Y19" s="18">
        <f>HLOOKUP(Y5,[1]June.14!Y19:AV30,2,0)</f>
        <v>20.86</v>
      </c>
      <c r="Z19" s="19">
        <f t="shared" si="0"/>
        <v>20.86000000000001</v>
      </c>
      <c r="AA19" s="20">
        <v>14</v>
      </c>
      <c r="AB19" s="21">
        <f t="shared" si="1"/>
        <v>20.86</v>
      </c>
      <c r="AC19" s="21">
        <f t="shared" si="2"/>
        <v>20.86</v>
      </c>
    </row>
    <row r="20" spans="1:29" ht="14.25" customHeight="1" x14ac:dyDescent="0.25">
      <c r="A20" s="16">
        <v>15</v>
      </c>
      <c r="B20" s="18" t="str">
        <f>HLOOKUP(B5,[1]June.15!B19:Y30,2,0)</f>
        <v>*</v>
      </c>
      <c r="C20" s="18">
        <f>HLOOKUP(C5,[1]June.15!C19:Z30,2,0)</f>
        <v>20.86</v>
      </c>
      <c r="D20" s="18" t="str">
        <f>HLOOKUP(D5,[1]June.15!D19:AA30,2,0)</f>
        <v>*</v>
      </c>
      <c r="E20" s="18">
        <f>HLOOKUP(E5,[1]June.15!E19:AB30,2,0)</f>
        <v>20.86</v>
      </c>
      <c r="F20" s="18">
        <f>HLOOKUP(F5,[1]June.15!F19:AC30,2,0)</f>
        <v>20.86</v>
      </c>
      <c r="G20" s="18">
        <f>HLOOKUP(G5,[1]June.15!G19:AD30,2,0)</f>
        <v>20.86</v>
      </c>
      <c r="H20" s="18">
        <f>HLOOKUP(H5,[1]June.15!H19:AE30,2,0)</f>
        <v>20.86</v>
      </c>
      <c r="I20" s="18">
        <f>HLOOKUP(I5,[1]June.15!I19:AF30,2,0)</f>
        <v>20.86</v>
      </c>
      <c r="J20" s="18">
        <f>HLOOKUP(J5,[1]June.15!J19:AG30,2,0)</f>
        <v>20.86</v>
      </c>
      <c r="K20" s="18">
        <f>HLOOKUP(K5,[1]June.15!K19:AH30,2,0)</f>
        <v>20.86</v>
      </c>
      <c r="L20" s="18">
        <f>HLOOKUP(L5,[1]June.15!L19:AI30,2,0)</f>
        <v>20.86</v>
      </c>
      <c r="M20" s="18">
        <f>HLOOKUP(M5,[1]June.15!M19:AJ30,2,0)</f>
        <v>20.86</v>
      </c>
      <c r="N20" s="18">
        <f>HLOOKUP(N5,[1]June.15!N19:AK30,2,0)</f>
        <v>20.86</v>
      </c>
      <c r="O20" s="18">
        <f>HLOOKUP(O5,[1]June.15!O19:AL30,2,0)</f>
        <v>20.86</v>
      </c>
      <c r="P20" s="18">
        <f>HLOOKUP(P5,[1]June.15!P19:AM30,2,0)</f>
        <v>20.86</v>
      </c>
      <c r="Q20" s="18">
        <f>HLOOKUP(Q5,[1]June.15!Q19:AN30,2,0)</f>
        <v>20.86</v>
      </c>
      <c r="R20" s="18">
        <f>HLOOKUP(R5,[1]June.15!R19:AO30,2,0)</f>
        <v>20.86</v>
      </c>
      <c r="S20" s="18">
        <f>HLOOKUP(S5,[1]June.15!S19:AP30,2,0)</f>
        <v>20.86</v>
      </c>
      <c r="T20" s="18">
        <f>HLOOKUP(T5,[1]June.15!T19:AQ30,2,0)</f>
        <v>20.86</v>
      </c>
      <c r="U20" s="18">
        <f>HLOOKUP(U5,[1]June.15!U19:AR30,2,0)</f>
        <v>20.86</v>
      </c>
      <c r="V20" s="18">
        <f>HLOOKUP(V5,[1]June.15!V19:AS30,2,0)</f>
        <v>20.86</v>
      </c>
      <c r="W20" s="18">
        <f>HLOOKUP(W5,[1]June.15!W19:AT30,2,0)</f>
        <v>20.86</v>
      </c>
      <c r="X20" s="18">
        <f>HLOOKUP(X5,[1]June.15!X19:AU30,2,0)</f>
        <v>20.86</v>
      </c>
      <c r="Y20" s="18">
        <f>HLOOKUP(Y5,[1]June.15!Y19:AV30,2,0)</f>
        <v>20.86</v>
      </c>
      <c r="Z20" s="19">
        <f t="shared" si="0"/>
        <v>20.86000000000001</v>
      </c>
      <c r="AA20" s="20">
        <v>15</v>
      </c>
      <c r="AB20" s="21">
        <f t="shared" si="1"/>
        <v>20.86</v>
      </c>
      <c r="AC20" s="21">
        <f t="shared" si="2"/>
        <v>20.86</v>
      </c>
    </row>
    <row r="21" spans="1:29" ht="14.25" customHeight="1" x14ac:dyDescent="0.25">
      <c r="A21" s="16">
        <v>16</v>
      </c>
      <c r="B21" s="18">
        <f>HLOOKUP(B5,[1]June.16!B19:Y30,2,0)</f>
        <v>20.86</v>
      </c>
      <c r="C21" s="18">
        <f>HLOOKUP(C5,[1]June.16!C19:Z30,2,0)</f>
        <v>20.86</v>
      </c>
      <c r="D21" s="18">
        <f>HLOOKUP(D5,[1]June.16!D19:AA30,2,0)</f>
        <v>20.86</v>
      </c>
      <c r="E21" s="18" t="str">
        <f>HLOOKUP(E5,[1]June.16!E19:AB30,2,0)</f>
        <v>*</v>
      </c>
      <c r="F21" s="18">
        <f>HLOOKUP(F5,[1]June.16!F19:AC30,2,0)</f>
        <v>20.86</v>
      </c>
      <c r="G21" s="18">
        <f>HLOOKUP(G5,[1]June.16!G19:AD30,2,0)</f>
        <v>20.86</v>
      </c>
      <c r="H21" s="18">
        <f>HLOOKUP(H5,[1]June.16!H19:AE30,2,0)</f>
        <v>20.86</v>
      </c>
      <c r="I21" s="18" t="str">
        <f>HLOOKUP(I5,[1]June.16!I19:AF30,2,0)</f>
        <v>*</v>
      </c>
      <c r="J21" s="18">
        <f>HLOOKUP(J5,[1]June.16!J19:AG30,2,0)</f>
        <v>20.86</v>
      </c>
      <c r="K21" s="18" t="str">
        <f>HLOOKUP(K5,[1]June.16!K19:AH30,2,0)</f>
        <v>*</v>
      </c>
      <c r="L21" s="18">
        <f>HLOOKUP(L5,[1]June.16!L19:AI30,2,0)</f>
        <v>20.86</v>
      </c>
      <c r="M21" s="18">
        <f>HLOOKUP(M5,[1]June.16!M19:AJ30,2,0)</f>
        <v>20.86</v>
      </c>
      <c r="N21" s="18">
        <f>HLOOKUP(N5,[1]June.16!N19:AK30,2,0)</f>
        <v>20.86</v>
      </c>
      <c r="O21" s="18">
        <f>HLOOKUP(O5,[1]June.16!O19:AL30,2,0)</f>
        <v>20.86</v>
      </c>
      <c r="P21" s="18">
        <f>HLOOKUP(P5,[1]June.16!P19:AM30,2,0)</f>
        <v>20.86</v>
      </c>
      <c r="Q21" s="18">
        <f>HLOOKUP(Q5,[1]June.16!Q19:AN30,2,0)</f>
        <v>20.86</v>
      </c>
      <c r="R21" s="18">
        <f>HLOOKUP(R5,[1]June.16!R19:AO30,2,0)</f>
        <v>20.86</v>
      </c>
      <c r="S21" s="18">
        <f>HLOOKUP(S5,[1]June.16!S19:AP30,2,0)</f>
        <v>20.86</v>
      </c>
      <c r="T21" s="18">
        <f>HLOOKUP(T5,[1]June.16!T19:AQ30,2,0)</f>
        <v>20.86</v>
      </c>
      <c r="U21" s="18">
        <f>HLOOKUP(U5,[1]June.16!U19:AR30,2,0)</f>
        <v>20.86</v>
      </c>
      <c r="V21" s="18">
        <f>HLOOKUP(V5,[1]June.16!V19:AS30,2,0)</f>
        <v>20.86</v>
      </c>
      <c r="W21" s="18">
        <f>HLOOKUP(W5,[1]June.16!W19:AT30,2,0)</f>
        <v>20.86</v>
      </c>
      <c r="X21" s="18">
        <f>HLOOKUP(X5,[1]June.16!X19:AU30,2,0)</f>
        <v>20.86</v>
      </c>
      <c r="Y21" s="18">
        <f>HLOOKUP(Y5,[1]June.16!Y19:AV30,2,0)</f>
        <v>20.86</v>
      </c>
      <c r="Z21" s="19">
        <f t="shared" si="0"/>
        <v>20.860000000000007</v>
      </c>
      <c r="AA21" s="20">
        <v>16</v>
      </c>
      <c r="AB21" s="21">
        <f t="shared" si="1"/>
        <v>20.86</v>
      </c>
      <c r="AC21" s="21">
        <f t="shared" si="2"/>
        <v>20.86</v>
      </c>
    </row>
    <row r="22" spans="1:29" ht="14.25" customHeight="1" x14ac:dyDescent="0.25">
      <c r="A22" s="16">
        <v>17</v>
      </c>
      <c r="B22" s="18">
        <f>HLOOKUP(B5,[1]June.17!B19:Y30,2,0)</f>
        <v>20.86</v>
      </c>
      <c r="C22" s="18">
        <f>HLOOKUP(C5,[1]June.17!C19:Z30,2,0)</f>
        <v>20.86</v>
      </c>
      <c r="D22" s="18">
        <f>HLOOKUP(D5,[1]June.17!D19:AA30,2,0)</f>
        <v>20.86</v>
      </c>
      <c r="E22" s="18">
        <f>HLOOKUP(E5,[1]June.17!E19:AB30,2,0)</f>
        <v>20.86</v>
      </c>
      <c r="F22" s="18">
        <f>HLOOKUP(F5,[1]June.17!F19:AC30,2,0)</f>
        <v>20.86</v>
      </c>
      <c r="G22" s="18">
        <f>HLOOKUP(G5,[1]June.17!G19:AD30,2,0)</f>
        <v>20.86</v>
      </c>
      <c r="H22" s="18">
        <f>HLOOKUP(H5,[1]June.17!H19:AE30,2,0)</f>
        <v>20.86</v>
      </c>
      <c r="I22" s="18">
        <f>HLOOKUP(I5,[1]June.17!I19:AF30,2,0)</f>
        <v>20.86</v>
      </c>
      <c r="J22" s="18">
        <f>HLOOKUP(J5,[1]June.17!J19:AG30,2,0)</f>
        <v>20.86</v>
      </c>
      <c r="K22" s="18">
        <f>HLOOKUP(K5,[1]June.17!K19:AH30,2,0)</f>
        <v>20.86</v>
      </c>
      <c r="L22" s="18">
        <f>HLOOKUP(L5,[1]June.17!L19:AI30,2,0)</f>
        <v>20.86</v>
      </c>
      <c r="M22" s="18">
        <f>HLOOKUP(M5,[1]June.17!M19:AJ30,2,0)</f>
        <v>20.86</v>
      </c>
      <c r="N22" s="18">
        <f>HLOOKUP(N5,[1]June.17!N19:AK30,2,0)</f>
        <v>20.86</v>
      </c>
      <c r="O22" s="18">
        <f>HLOOKUP(O5,[1]June.17!O19:AL30,2,0)</f>
        <v>20.86</v>
      </c>
      <c r="P22" s="18">
        <f>HLOOKUP(P5,[1]June.17!P19:AM30,2,0)</f>
        <v>20.86</v>
      </c>
      <c r="Q22" s="18">
        <f>HLOOKUP(Q5,[1]June.17!Q19:AN30,2,0)</f>
        <v>20.86</v>
      </c>
      <c r="R22" s="18">
        <f>HLOOKUP(R5,[1]June.17!R19:AO30,2,0)</f>
        <v>20.86</v>
      </c>
      <c r="S22" s="18">
        <f>HLOOKUP(S5,[1]June.17!S19:AP30,2,0)</f>
        <v>20.86</v>
      </c>
      <c r="T22" s="18">
        <f>HLOOKUP(T5,[1]June.17!T19:AQ30,2,0)</f>
        <v>20.86</v>
      </c>
      <c r="U22" s="18">
        <f>HLOOKUP(U5,[1]June.17!U19:AR30,2,0)</f>
        <v>20.86</v>
      </c>
      <c r="V22" s="18">
        <f>HLOOKUP(V5,[1]June.17!V19:AS30,2,0)</f>
        <v>20.86</v>
      </c>
      <c r="W22" s="18">
        <f>HLOOKUP(W5,[1]June.17!W19:AT30,2,0)</f>
        <v>20.86</v>
      </c>
      <c r="X22" s="18">
        <f>HLOOKUP(X5,[1]June.17!X19:AU30,2,0)</f>
        <v>20.86</v>
      </c>
      <c r="Y22" s="18">
        <f>HLOOKUP(Y5,[1]June.17!Y19:AV30,2,0)</f>
        <v>20.86</v>
      </c>
      <c r="Z22" s="19">
        <f t="shared" si="0"/>
        <v>20.86000000000001</v>
      </c>
      <c r="AA22" s="20">
        <v>17</v>
      </c>
      <c r="AB22" s="21">
        <f>MAX(B22:Y22)</f>
        <v>20.86</v>
      </c>
      <c r="AC22" s="21">
        <f>MIN(B22:Y22)</f>
        <v>20.86</v>
      </c>
    </row>
    <row r="23" spans="1:29" ht="14.25" customHeight="1" x14ac:dyDescent="0.25">
      <c r="A23" s="16">
        <v>18</v>
      </c>
      <c r="B23" s="18">
        <f>HLOOKUP(B5,[1]June.18!B19:Y30,2,0)</f>
        <v>20.86</v>
      </c>
      <c r="C23" s="18">
        <f>HLOOKUP(C5,[1]June.18!C19:Z30,2,0)</f>
        <v>20.86</v>
      </c>
      <c r="D23" s="18">
        <f>HLOOKUP(D5,[1]June.18!D19:AA30,2,0)</f>
        <v>20.86</v>
      </c>
      <c r="E23" s="18">
        <f>HLOOKUP(E5,[1]June.18!E19:AB30,2,0)</f>
        <v>20.86</v>
      </c>
      <c r="F23" s="18">
        <f>HLOOKUP(F5,[1]June.18!F19:AC30,2,0)</f>
        <v>20.86</v>
      </c>
      <c r="G23" s="18">
        <f>HLOOKUP(G5,[1]June.18!G19:AD30,2,0)</f>
        <v>20.86</v>
      </c>
      <c r="H23" s="18">
        <f>HLOOKUP(H5,[1]June.18!H19:AE30,2,0)</f>
        <v>20.86</v>
      </c>
      <c r="I23" s="18">
        <f>HLOOKUP(I5,[1]June.18!I19:AF30,2,0)</f>
        <v>20.86</v>
      </c>
      <c r="J23" s="18">
        <f>HLOOKUP(J5,[1]June.18!J19:AG30,2,0)</f>
        <v>20.86</v>
      </c>
      <c r="K23" s="18">
        <f>HLOOKUP(K5,[1]June.18!K19:AH30,2,0)</f>
        <v>20.86</v>
      </c>
      <c r="L23" s="18">
        <f>HLOOKUP(L5,[1]June.18!L19:AI30,2,0)</f>
        <v>20.86</v>
      </c>
      <c r="M23" s="18">
        <f>HLOOKUP(M5,[1]June.18!M19:AJ30,2,0)</f>
        <v>20.86</v>
      </c>
      <c r="N23" s="18">
        <f>HLOOKUP(N5,[1]June.18!N19:AK30,2,0)</f>
        <v>20.86</v>
      </c>
      <c r="O23" s="18">
        <f>HLOOKUP(O5,[1]June.18!O19:AL30,2,0)</f>
        <v>20.86</v>
      </c>
      <c r="P23" s="18">
        <f>HLOOKUP(P5,[1]June.18!P19:AM30,2,0)</f>
        <v>20.86</v>
      </c>
      <c r="Q23" s="18">
        <f>HLOOKUP(Q5,[1]June.18!Q19:AN30,2,0)</f>
        <v>20.86</v>
      </c>
      <c r="R23" s="18">
        <f>HLOOKUP(R5,[1]June.18!R19:AO30,2,0)</f>
        <v>20.86</v>
      </c>
      <c r="S23" s="18">
        <f>HLOOKUP(S5,[1]June.18!S19:AP30,2,0)</f>
        <v>20.86</v>
      </c>
      <c r="T23" s="18">
        <f>HLOOKUP(T5,[1]June.18!T19:AQ30,2,0)</f>
        <v>20.86</v>
      </c>
      <c r="U23" s="18">
        <f>HLOOKUP(U5,[1]June.18!U19:AR30,2,0)</f>
        <v>20.86</v>
      </c>
      <c r="V23" s="18">
        <f>HLOOKUP(V5,[1]June.18!V19:AS30,2,0)</f>
        <v>20.86</v>
      </c>
      <c r="W23" s="18">
        <f>HLOOKUP(W5,[1]June.18!W19:AT30,2,0)</f>
        <v>20.86</v>
      </c>
      <c r="X23" s="18">
        <f>HLOOKUP(X5,[1]June.18!X19:AU30,2,0)</f>
        <v>20.86</v>
      </c>
      <c r="Y23" s="18">
        <f>HLOOKUP(Y5,[1]June.18!Y19:AV30,2,0)</f>
        <v>20.86</v>
      </c>
      <c r="Z23" s="19">
        <f t="shared" si="0"/>
        <v>20.86000000000001</v>
      </c>
      <c r="AA23" s="20">
        <v>18</v>
      </c>
      <c r="AB23" s="21">
        <f t="shared" si="1"/>
        <v>20.86</v>
      </c>
      <c r="AC23" s="21">
        <f t="shared" si="2"/>
        <v>20.86</v>
      </c>
    </row>
    <row r="24" spans="1:29" ht="14.25" customHeight="1" x14ac:dyDescent="0.25">
      <c r="A24" s="16">
        <v>19</v>
      </c>
      <c r="B24" s="18">
        <f>HLOOKUP(B5,[1]June.19!B19:Y30,2,0)</f>
        <v>20.86</v>
      </c>
      <c r="C24" s="18">
        <f>HLOOKUP(C5,[1]June.19!C19:Z30,2,0)</f>
        <v>20.86</v>
      </c>
      <c r="D24" s="18" t="str">
        <f>HLOOKUP(D5,[1]June.19!D19:AA30,2,0)</f>
        <v>*</v>
      </c>
      <c r="E24" s="18">
        <f>HLOOKUP(E5,[1]June.19!E19:AB30,2,0)</f>
        <v>20.86</v>
      </c>
      <c r="F24" s="18">
        <f>HLOOKUP(F5,[1]June.19!F19:AC30,2,0)</f>
        <v>20.86</v>
      </c>
      <c r="G24" s="18">
        <f>HLOOKUP(G5,[1]June.19!G19:AD30,2,0)</f>
        <v>20.86</v>
      </c>
      <c r="H24" s="18">
        <f>HLOOKUP(H5,[1]June.19!H19:AE30,2,0)</f>
        <v>20.86</v>
      </c>
      <c r="I24" s="18">
        <f>HLOOKUP(I5,[1]June.19!I19:AF30,2,0)</f>
        <v>20.86</v>
      </c>
      <c r="J24" s="18">
        <f>HLOOKUP(J5,[1]June.19!J19:AG30,2,0)</f>
        <v>20.86</v>
      </c>
      <c r="K24" s="18">
        <f>HLOOKUP(K5,[1]June.19!K19:AH30,2,0)</f>
        <v>20.86</v>
      </c>
      <c r="L24" s="18">
        <f>HLOOKUP(L5,[1]June.19!L19:AI30,2,0)</f>
        <v>20.86</v>
      </c>
      <c r="M24" s="18">
        <f>HLOOKUP(M5,[1]June.19!M19:AJ30,2,0)</f>
        <v>20.86</v>
      </c>
      <c r="N24" s="18">
        <f>HLOOKUP(N5,[1]June.19!N19:AK30,2,0)</f>
        <v>20.86</v>
      </c>
      <c r="O24" s="18">
        <f>HLOOKUP(O5,[1]June.19!O19:AL30,2,0)</f>
        <v>20.86</v>
      </c>
      <c r="P24" s="18">
        <f>HLOOKUP(P5,[1]June.19!P19:AM30,2,0)</f>
        <v>20.86</v>
      </c>
      <c r="Q24" s="18" t="s">
        <v>13</v>
      </c>
      <c r="R24" s="18" t="s">
        <v>13</v>
      </c>
      <c r="S24" s="18" t="s">
        <v>13</v>
      </c>
      <c r="T24" s="18" t="s">
        <v>13</v>
      </c>
      <c r="U24" s="18" t="s">
        <v>13</v>
      </c>
      <c r="V24" s="18" t="s">
        <v>13</v>
      </c>
      <c r="W24" s="18" t="s">
        <v>13</v>
      </c>
      <c r="X24" s="18" t="s">
        <v>13</v>
      </c>
      <c r="Y24" s="18" t="s">
        <v>13</v>
      </c>
      <c r="Z24" s="19">
        <f t="shared" si="0"/>
        <v>20.860000000000007</v>
      </c>
      <c r="AA24" s="20">
        <v>19</v>
      </c>
      <c r="AB24" s="21">
        <f t="shared" si="1"/>
        <v>20.86</v>
      </c>
      <c r="AC24" s="21">
        <f t="shared" si="2"/>
        <v>20.86</v>
      </c>
    </row>
    <row r="25" spans="1:29" ht="14.25" customHeight="1" x14ac:dyDescent="0.25">
      <c r="A25" s="16">
        <v>20</v>
      </c>
      <c r="B25" s="18">
        <f>HLOOKUP(B5,[1]June.20!B19:Y30,2,0)</f>
        <v>20.86</v>
      </c>
      <c r="C25" s="18">
        <f>HLOOKUP(C5,[1]June.20!C19:Z30,2,0)</f>
        <v>20.86</v>
      </c>
      <c r="D25" s="18">
        <f>HLOOKUP(D5,[1]June.20!D19:AA30,2,0)</f>
        <v>20.86</v>
      </c>
      <c r="E25" s="18">
        <f>HLOOKUP(E5,[1]June.20!E19:AB30,2,0)</f>
        <v>20.86</v>
      </c>
      <c r="F25" s="18">
        <f>HLOOKUP(F5,[1]June.20!F19:AC30,2,0)</f>
        <v>20.86</v>
      </c>
      <c r="G25" s="18">
        <f>HLOOKUP(G5,[1]June.20!G19:AD30,2,0)</f>
        <v>20.86</v>
      </c>
      <c r="H25" s="18">
        <f>HLOOKUP(H5,[1]June.20!H19:AE30,2,0)</f>
        <v>20.86</v>
      </c>
      <c r="I25" s="18">
        <f>HLOOKUP(I5,[1]June.20!I19:AF30,2,0)</f>
        <v>20.86</v>
      </c>
      <c r="J25" s="18">
        <f>HLOOKUP(J5,[1]June.20!J19:AG30,2,0)</f>
        <v>20.86</v>
      </c>
      <c r="K25" s="18">
        <f>HLOOKUP(K5,[1]June.20!K19:AH30,2,0)</f>
        <v>20.86</v>
      </c>
      <c r="L25" s="18">
        <f>HLOOKUP(L5,[1]June.20!L19:AI30,2,0)</f>
        <v>20.86</v>
      </c>
      <c r="M25" s="18">
        <f>HLOOKUP(M5,[1]June.20!M19:AJ30,2,0)</f>
        <v>20.86</v>
      </c>
      <c r="N25" s="18">
        <f>HLOOKUP(N5,[1]June.20!N19:AK30,2,0)</f>
        <v>20.86</v>
      </c>
      <c r="O25" s="18">
        <f>HLOOKUP(O5,[1]June.20!O19:AL30,2,0)</f>
        <v>20.86</v>
      </c>
      <c r="P25" s="18">
        <f>HLOOKUP(P5,[1]June.20!P19:AM30,2,0)</f>
        <v>20.86</v>
      </c>
      <c r="Q25" s="18">
        <f>HLOOKUP(Q5,[1]June.20!Q19:AN30,2,0)</f>
        <v>20.86</v>
      </c>
      <c r="R25" s="18">
        <f>HLOOKUP(R5,[1]June.20!R19:AO30,2,0)</f>
        <v>20.86</v>
      </c>
      <c r="S25" s="18">
        <f>HLOOKUP(S5,[1]June.20!S19:AP30,2,0)</f>
        <v>20.86</v>
      </c>
      <c r="T25" s="18">
        <f>HLOOKUP(T5,[1]June.20!T19:AQ30,2,0)</f>
        <v>20.86</v>
      </c>
      <c r="U25" s="18">
        <f>HLOOKUP(U5,[1]June.20!U19:AR30,2,0)</f>
        <v>20.86</v>
      </c>
      <c r="V25" s="18" t="s">
        <v>13</v>
      </c>
      <c r="W25" s="18">
        <f>HLOOKUP(W5,[1]June.20!W19:AT30,2,0)</f>
        <v>20.86</v>
      </c>
      <c r="X25" s="18">
        <f>HLOOKUP(X5,[1]June.20!X19:AU30,2,0)</f>
        <v>20.86</v>
      </c>
      <c r="Y25" s="18">
        <f>HLOOKUP(Y5,[1]June.20!Y19:AV30,2,0)</f>
        <v>20.86</v>
      </c>
      <c r="Z25" s="19">
        <f t="shared" si="0"/>
        <v>20.86000000000001</v>
      </c>
      <c r="AA25" s="20">
        <v>20</v>
      </c>
      <c r="AB25" s="21">
        <f t="shared" si="1"/>
        <v>20.86</v>
      </c>
      <c r="AC25" s="21">
        <f t="shared" si="2"/>
        <v>20.86</v>
      </c>
    </row>
    <row r="26" spans="1:29" ht="14.25" customHeight="1" x14ac:dyDescent="0.25">
      <c r="A26" s="16">
        <v>21</v>
      </c>
      <c r="B26" s="18">
        <f>HLOOKUP(B5,[1]June.21!B19:Y30,2,0)</f>
        <v>20.86</v>
      </c>
      <c r="C26" s="18">
        <f>HLOOKUP(C5,[1]June.21!C19:Z30,2,0)</f>
        <v>20.86</v>
      </c>
      <c r="D26" s="18">
        <f>HLOOKUP(D5,[1]June.21!D19:AA30,2,0)</f>
        <v>20.86</v>
      </c>
      <c r="E26" s="18">
        <f>HLOOKUP(E5,[1]June.21!E19:AB30,2,0)</f>
        <v>20.86</v>
      </c>
      <c r="F26" s="18">
        <f>HLOOKUP(F5,[1]June.21!F19:AC30,2,0)</f>
        <v>20.86</v>
      </c>
      <c r="G26" s="18">
        <f>HLOOKUP(G5,[1]June.21!G19:AD30,2,0)</f>
        <v>20.86</v>
      </c>
      <c r="H26" s="18" t="str">
        <f>HLOOKUP(H5,[1]June.21!H19:AE30,2,0)</f>
        <v>****</v>
      </c>
      <c r="I26" s="18">
        <f>HLOOKUP(I5,[1]June.21!I19:AF30,2,0)</f>
        <v>20.86</v>
      </c>
      <c r="J26" s="18">
        <f>HLOOKUP(J5,[1]June.21!J19:AG30,2,0)</f>
        <v>20.86</v>
      </c>
      <c r="K26" s="18">
        <f>HLOOKUP(K5,[1]June.21!K19:AH30,2,0)</f>
        <v>21.99</v>
      </c>
      <c r="L26" s="18">
        <f>HLOOKUP(L5,[1]June.21!L19:AI30,2,0)</f>
        <v>22.1</v>
      </c>
      <c r="M26" s="18">
        <f>HLOOKUP(M5,[1]June.21!M19:AJ30,2,0)</f>
        <v>21.7</v>
      </c>
      <c r="N26" s="18">
        <f>HLOOKUP(N5,[1]June.21!N19:AK30,2,0)</f>
        <v>21.69</v>
      </c>
      <c r="O26" s="18">
        <f>HLOOKUP(O5,[1]June.21!O19:AL30,2,0)</f>
        <v>21.68</v>
      </c>
      <c r="P26" s="18">
        <f>HLOOKUP(P5,[1]June.21!P19:AM30,2,0)</f>
        <v>21.67</v>
      </c>
      <c r="Q26" s="18">
        <f>HLOOKUP(Q5,[1]June.21!Q19:AN30,2,0)</f>
        <v>21.66</v>
      </c>
      <c r="R26" s="18">
        <f>HLOOKUP(R5,[1]June.21!R19:AO30,2,0)</f>
        <v>21.64</v>
      </c>
      <c r="S26" s="18">
        <f>HLOOKUP(S5,[1]June.21!S19:AP30,2,0)</f>
        <v>21.61</v>
      </c>
      <c r="T26" s="18">
        <f>HLOOKUP(T5,[1]June.21!T19:AQ30,2,0)</f>
        <v>21.51</v>
      </c>
      <c r="U26" s="18">
        <f>HLOOKUP(U5,[1]June.21!U19:AR30,2,0)</f>
        <v>21.56</v>
      </c>
      <c r="V26" s="18">
        <f>HLOOKUP(V5,[1]June.21!V19:AS30,2,0)</f>
        <v>21.53</v>
      </c>
      <c r="W26" s="18">
        <f>HLOOKUP(W5,[1]June.21!W19:AT30,2,0)</f>
        <v>21.5</v>
      </c>
      <c r="X26" s="18">
        <f>HLOOKUP(X5,[1]June.21!X19:AU30,2,0)</f>
        <v>21.48</v>
      </c>
      <c r="Y26" s="18">
        <f>HLOOKUP(Y5,[1]June.21!Y19:AV30,2,0)</f>
        <v>21.45</v>
      </c>
      <c r="Z26" s="19">
        <f t="shared" si="0"/>
        <v>21.376086956521739</v>
      </c>
      <c r="AA26" s="20">
        <v>21</v>
      </c>
      <c r="AB26" s="21">
        <f t="shared" si="1"/>
        <v>22.1</v>
      </c>
      <c r="AC26" s="21">
        <f t="shared" si="2"/>
        <v>20.86</v>
      </c>
    </row>
    <row r="27" spans="1:29" ht="14.25" customHeight="1" x14ac:dyDescent="0.25">
      <c r="A27" s="16">
        <v>22</v>
      </c>
      <c r="B27" s="18">
        <f>HLOOKUP(B5,[1]June.22!B19:Y30,2,0)</f>
        <v>20.420000000000002</v>
      </c>
      <c r="C27" s="18" t="str">
        <f>HLOOKUP(C5,[1]June.22!C19:Z30,2,0)</f>
        <v>*</v>
      </c>
      <c r="D27" s="18">
        <f>HLOOKUP(D5,[1]June.22!D19:AA30,2,0)</f>
        <v>21.37</v>
      </c>
      <c r="E27" s="18">
        <f>HLOOKUP(E5,[1]June.22!E19:AB30,2,0)</f>
        <v>21.35</v>
      </c>
      <c r="F27" s="18">
        <f>HLOOKUP(F5,[1]June.22!F19:AC30,2,0)</f>
        <v>21.33</v>
      </c>
      <c r="G27" s="18">
        <f>HLOOKUP(G5,[1]June.22!G19:AD30,2,0)</f>
        <v>21.31</v>
      </c>
      <c r="H27" s="18">
        <f>HLOOKUP(H5,[1]June.22!H19:AE30,2,0)</f>
        <v>21.28</v>
      </c>
      <c r="I27" s="18">
        <f>HLOOKUP(I5,[1]June.22!I19:AF30,2,0)</f>
        <v>21.26</v>
      </c>
      <c r="J27" s="18">
        <f>HLOOKUP(J5,[1]June.22!J19:AG30,2,0)</f>
        <v>21.24</v>
      </c>
      <c r="K27" s="18">
        <f>HLOOKUP(K5,[1]June.22!K19:AH30,2,0)</f>
        <v>21.22</v>
      </c>
      <c r="L27" s="18">
        <f>HLOOKUP(L5,[1]June.22!L19:AI30,2,0)</f>
        <v>21.2</v>
      </c>
      <c r="M27" s="18">
        <f>HLOOKUP(M5,[1]June.22!M19:AJ30,2,0)</f>
        <v>21.19</v>
      </c>
      <c r="N27" s="18">
        <f>HLOOKUP(N5,[1]June.22!N19:AK30,2,0)</f>
        <v>21.17</v>
      </c>
      <c r="O27" s="18">
        <f>HLOOKUP(O5,[1]June.22!O19:AL30,2,0)</f>
        <v>21.15</v>
      </c>
      <c r="P27" s="18">
        <f>HLOOKUP(P5,[1]June.22!P19:AM30,2,0)</f>
        <v>21.14</v>
      </c>
      <c r="Q27" s="18">
        <f>HLOOKUP(Q5,[1]June.22!Q19:AN30,2,0)</f>
        <v>21.12</v>
      </c>
      <c r="R27" s="18">
        <f>HLOOKUP(R5,[1]June.22!R19:AO30,2,0)</f>
        <v>21.11</v>
      </c>
      <c r="S27" s="18">
        <f>HLOOKUP(S5,[1]June.22!S19:AP30,2,0)</f>
        <v>21.09</v>
      </c>
      <c r="T27" s="18">
        <f>HLOOKUP(T5,[1]June.22!T19:AQ30,2,0)</f>
        <v>21.08</v>
      </c>
      <c r="U27" s="18">
        <f>HLOOKUP(U5,[1]June.22!U19:AR30,2,0)</f>
        <v>21.06</v>
      </c>
      <c r="V27" s="18">
        <f>HLOOKUP(V5,[1]June.22!V19:AS30,2,0)</f>
        <v>21.05</v>
      </c>
      <c r="W27" s="18">
        <f>HLOOKUP(W5,[1]June.22!W19:AT30,2,0)</f>
        <v>21.04</v>
      </c>
      <c r="X27" s="18">
        <f>HLOOKUP(X5,[1]June.22!X19:AU30,2,0)</f>
        <v>21.02</v>
      </c>
      <c r="Y27" s="18">
        <f>HLOOKUP(Y5,[1]June.22!Y19:AV30,2,0)</f>
        <v>21.01</v>
      </c>
      <c r="Z27" s="19">
        <f t="shared" si="0"/>
        <v>21.139565217391301</v>
      </c>
      <c r="AA27" s="20">
        <v>22</v>
      </c>
      <c r="AB27" s="21">
        <f t="shared" si="1"/>
        <v>21.37</v>
      </c>
      <c r="AC27" s="21">
        <f t="shared" si="2"/>
        <v>20.420000000000002</v>
      </c>
    </row>
    <row r="28" spans="1:29" ht="14.25" customHeight="1" x14ac:dyDescent="0.25">
      <c r="A28" s="16">
        <v>23</v>
      </c>
      <c r="B28" s="18">
        <f>HLOOKUP(B5,[1]June.23!B19:Y30,2,0)</f>
        <v>21</v>
      </c>
      <c r="C28" s="18">
        <f>HLOOKUP(C5,[1]June.23!C19:Z30,2,0)</f>
        <v>20.99</v>
      </c>
      <c r="D28" s="18">
        <f>HLOOKUP(D5,[1]June.23!D19:AA30,2,0)</f>
        <v>20.98</v>
      </c>
      <c r="E28" s="18">
        <f>HLOOKUP(E5,[1]June.23!E19:AB30,2,0)</f>
        <v>20.97</v>
      </c>
      <c r="F28" s="18" t="str">
        <f>HLOOKUP(F5,[1]June.23!F19:AC30,2,0)</f>
        <v>*</v>
      </c>
      <c r="G28" s="18">
        <f>HLOOKUP(G5,[1]June.23!G19:AD30,2,0)</f>
        <v>20.95</v>
      </c>
      <c r="H28" s="18" t="str">
        <f>HLOOKUP(H5,[1]June.23!H19:AE30,2,0)</f>
        <v>*</v>
      </c>
      <c r="I28" s="18">
        <f>HLOOKUP(I5,[1]June.23!I19:AF30,2,0)</f>
        <v>20.93</v>
      </c>
      <c r="J28" s="18">
        <f>HLOOKUP(J5,[1]June.23!J19:AG30,2,0)</f>
        <v>20.92</v>
      </c>
      <c r="K28" s="18">
        <f>HLOOKUP(K5,[1]June.23!K19:AH30,2,0)</f>
        <v>20.92</v>
      </c>
      <c r="L28" s="18" t="str">
        <f>HLOOKUP(L5,[1]June.23!L19:AI30,2,0)</f>
        <v>*</v>
      </c>
      <c r="M28" s="18">
        <f>HLOOKUP(M5,[1]June.23!M19:AJ30,2,0)</f>
        <v>20.92</v>
      </c>
      <c r="N28" s="18">
        <f>HLOOKUP(N5,[1]June.23!N19:AK30,2,0)</f>
        <v>20.92</v>
      </c>
      <c r="O28" s="18">
        <f>HLOOKUP(O5,[1]June.23!O19:AL30,2,0)</f>
        <v>20.91</v>
      </c>
      <c r="P28" s="18">
        <f>HLOOKUP(P5,[1]June.23!P19:AM30,2,0)</f>
        <v>20.91</v>
      </c>
      <c r="Q28" s="18">
        <f>HLOOKUP(Q5,[1]June.23!Q19:AN30,2,0)</f>
        <v>20.91</v>
      </c>
      <c r="R28" s="18">
        <f>HLOOKUP(R5,[1]June.23!R19:AO30,2,0)</f>
        <v>20.91</v>
      </c>
      <c r="S28" s="18">
        <f>HLOOKUP(S5,[1]June.23!S19:AP30,2,0)</f>
        <v>20.91</v>
      </c>
      <c r="T28" s="18">
        <f>HLOOKUP(T5,[1]June.23!T19:AQ30,2,0)</f>
        <v>20.91</v>
      </c>
      <c r="U28" s="18">
        <f>HLOOKUP(U5,[1]June.23!U19:AR30,2,0)</f>
        <v>20.91</v>
      </c>
      <c r="V28" s="18">
        <f>HLOOKUP(V5,[1]June.23!V19:AS30,2,0)</f>
        <v>20.91</v>
      </c>
      <c r="W28" s="18">
        <f>HLOOKUP(W5,[1]June.23!W19:AT30,2,0)</f>
        <v>20.91</v>
      </c>
      <c r="X28" s="18">
        <f>HLOOKUP(X5,[1]June.23!X19:AU30,2,0)</f>
        <v>20.91</v>
      </c>
      <c r="Y28" s="18">
        <f>HLOOKUP(Y5,[1]June.23!Y19:AV30,2,0)</f>
        <v>20.91</v>
      </c>
      <c r="Z28" s="19">
        <f t="shared" si="0"/>
        <v>20.929047619047633</v>
      </c>
      <c r="AA28" s="20">
        <v>23</v>
      </c>
      <c r="AB28" s="21">
        <f t="shared" si="1"/>
        <v>21</v>
      </c>
      <c r="AC28" s="21">
        <f t="shared" si="2"/>
        <v>20.91</v>
      </c>
    </row>
    <row r="29" spans="1:29" ht="14.25" customHeight="1" x14ac:dyDescent="0.25">
      <c r="A29" s="16">
        <v>24</v>
      </c>
      <c r="B29" s="18">
        <f>HLOOKUP(B5,[1]June.24!B19:Y30,2,0)</f>
        <v>21.91</v>
      </c>
      <c r="C29" s="18">
        <f>HLOOKUP(C5,[1]June.24!C19:Z30,2,0)</f>
        <v>21.91</v>
      </c>
      <c r="D29" s="18">
        <f>HLOOKUP(D5,[1]June.24!D19:AA30,2,0)</f>
        <v>21.91</v>
      </c>
      <c r="E29" s="18">
        <f>HLOOKUP(E5,[1]June.24!E19:AB30,2,0)</f>
        <v>21.91</v>
      </c>
      <c r="F29" s="18">
        <f>HLOOKUP(F5,[1]June.24!F19:AC30,2,0)</f>
        <v>21.91</v>
      </c>
      <c r="G29" s="18">
        <f>HLOOKUP(G5,[1]June.24!G19:AD30,2,0)</f>
        <v>21.91</v>
      </c>
      <c r="H29" s="18">
        <f>HLOOKUP(H5,[1]June.24!H19:AE30,2,0)</f>
        <v>21.91</v>
      </c>
      <c r="I29" s="18">
        <f>HLOOKUP(I5,[1]June.24!I19:AF30,2,0)</f>
        <v>21.91</v>
      </c>
      <c r="J29" s="18">
        <f>HLOOKUP(J5,[1]June.24!J19:AG30,2,0)</f>
        <v>21.91</v>
      </c>
      <c r="K29" s="18">
        <f>HLOOKUP(K5,[1]June.24!K19:AH30,2,0)</f>
        <v>21.91</v>
      </c>
      <c r="L29" s="18">
        <f>HLOOKUP(L5,[1]June.24!L19:AI30,2,0)</f>
        <v>21.91</v>
      </c>
      <c r="M29" s="18">
        <f>HLOOKUP(M5,[1]June.24!M19:AJ30,2,0)</f>
        <v>21.91</v>
      </c>
      <c r="N29" s="18">
        <f>HLOOKUP(N5,[1]June.24!N19:AK30,2,0)</f>
        <v>21.91</v>
      </c>
      <c r="O29" s="18">
        <f>HLOOKUP(O5,[1]June.24!O19:AL30,2,0)</f>
        <v>21.91</v>
      </c>
      <c r="P29" s="18">
        <f>HLOOKUP(P5,[1]June.24!P19:AM30,2,0)</f>
        <v>21.91</v>
      </c>
      <c r="Q29" s="18">
        <f>HLOOKUP(Q5,[1]June.24!Q19:AN30,2,0)</f>
        <v>21.91</v>
      </c>
      <c r="R29" s="18">
        <f>HLOOKUP(R5,[1]June.24!R19:AO30,2,0)</f>
        <v>21.91</v>
      </c>
      <c r="S29" s="18">
        <f>HLOOKUP(S5,[1]June.24!S19:AP30,2,0)</f>
        <v>21.91</v>
      </c>
      <c r="T29" s="18">
        <f>HLOOKUP(T5,[1]June.24!T19:AQ30,2,0)</f>
        <v>21.91</v>
      </c>
      <c r="U29" s="18">
        <f>HLOOKUP(U5,[1]June.24!U19:AR30,2,0)</f>
        <v>21.91</v>
      </c>
      <c r="V29" s="18">
        <f>HLOOKUP(V5,[1]June.24!V19:AS30,2,0)</f>
        <v>21.91</v>
      </c>
      <c r="W29" s="18">
        <f>HLOOKUP(W5,[1]June.24!W19:AT30,2,0)</f>
        <v>21.91</v>
      </c>
      <c r="X29" s="18">
        <f>HLOOKUP(X5,[1]June.24!X19:AU30,2,0)</f>
        <v>21.91</v>
      </c>
      <c r="Y29" s="18">
        <f>HLOOKUP(Y5,[1]June.24!Y19:AV30,2,0)</f>
        <v>21.91</v>
      </c>
      <c r="Z29" s="19">
        <f t="shared" si="0"/>
        <v>21.910000000000011</v>
      </c>
      <c r="AA29" s="20">
        <v>24</v>
      </c>
      <c r="AB29" s="21">
        <f t="shared" si="1"/>
        <v>21.91</v>
      </c>
      <c r="AC29" s="21">
        <f>MIN(B29:Y29)</f>
        <v>21.91</v>
      </c>
    </row>
    <row r="30" spans="1:29" ht="14.25" customHeight="1" x14ac:dyDescent="0.25">
      <c r="A30" s="16">
        <v>25</v>
      </c>
      <c r="B30" s="18">
        <f>HLOOKUP(B5,[1]June.25!B19:Y30,2,0)</f>
        <v>20.91</v>
      </c>
      <c r="C30" s="18">
        <f>HLOOKUP(C5,[1]June.25!C19:Z30,2,0)</f>
        <v>20.91</v>
      </c>
      <c r="D30" s="18">
        <f>HLOOKUP(D5,[1]June.25!D19:AA30,2,0)</f>
        <v>20.91</v>
      </c>
      <c r="E30" s="18">
        <f>HLOOKUP(E5,[1]June.25!E19:AB30,2,0)</f>
        <v>20.91</v>
      </c>
      <c r="F30" s="18">
        <f>HLOOKUP(F5,[1]June.25!F19:AC30,2,0)</f>
        <v>20.91</v>
      </c>
      <c r="G30" s="18">
        <f>HLOOKUP(G5,[1]June.25!G19:AD30,2,0)</f>
        <v>20.91</v>
      </c>
      <c r="H30" s="18">
        <f>HLOOKUP(H5,[1]June.25!H19:AE30,2,0)</f>
        <v>20.91</v>
      </c>
      <c r="I30" s="18">
        <f>HLOOKUP(I5,[1]June.25!I19:AF30,2,0)</f>
        <v>20.91</v>
      </c>
      <c r="J30" s="18">
        <f>HLOOKUP(J5,[1]June.25!J19:AG30,2,0)</f>
        <v>20.91</v>
      </c>
      <c r="K30" s="18">
        <f>HLOOKUP(K5,[1]June.25!K19:AH30,2,0)</f>
        <v>20.91</v>
      </c>
      <c r="L30" s="18">
        <f>HLOOKUP(L5,[1]June.25!L19:AI30,2,0)</f>
        <v>20.91</v>
      </c>
      <c r="M30" s="18">
        <f>HLOOKUP(M5,[1]June.25!M19:AJ30,2,0)</f>
        <v>20.91</v>
      </c>
      <c r="N30" s="18">
        <f>HLOOKUP(N5,[1]June.25!N19:AK30,2,0)</f>
        <v>20.91</v>
      </c>
      <c r="O30" s="18">
        <f>HLOOKUP(O5,[1]June.25!O19:AL30,2,0)</f>
        <v>20.91</v>
      </c>
      <c r="P30" s="18">
        <f>HLOOKUP(P5,[1]June.25!P19:AM30,2,0)</f>
        <v>20.91</v>
      </c>
      <c r="Q30" s="18">
        <f>HLOOKUP(Q5,[1]June.25!Q19:AN30,2,0)</f>
        <v>20.91</v>
      </c>
      <c r="R30" s="18">
        <f>HLOOKUP(R5,[1]June.25!R19:AO30,2,0)</f>
        <v>20.91</v>
      </c>
      <c r="S30" s="18">
        <f>HLOOKUP(S5,[1]June.25!S19:AP30,2,0)</f>
        <v>20.91</v>
      </c>
      <c r="T30" s="18">
        <f>HLOOKUP(T5,[1]June.25!T19:AQ30,2,0)</f>
        <v>20.91</v>
      </c>
      <c r="U30" s="18">
        <f>HLOOKUP(U5,[1]June.25!U19:AR30,2,0)</f>
        <v>20.91</v>
      </c>
      <c r="V30" s="18">
        <f>HLOOKUP(V5,[1]June.25!V19:AS30,2,0)</f>
        <v>20.91</v>
      </c>
      <c r="W30" s="18">
        <f>HLOOKUP(W5,[1]June.25!W19:AT30,2,0)</f>
        <v>20.91</v>
      </c>
      <c r="X30" s="18">
        <f>HLOOKUP(X5,[1]June.25!X19:AU30,2,0)</f>
        <v>20.91</v>
      </c>
      <c r="Y30" s="18">
        <f>HLOOKUP(Y5,[1]June.25!Y19:AV30,2,0)</f>
        <v>20.91</v>
      </c>
      <c r="Z30" s="19">
        <f t="shared" si="0"/>
        <v>20.910000000000011</v>
      </c>
      <c r="AA30" s="20">
        <v>25</v>
      </c>
      <c r="AB30" s="21">
        <f t="shared" si="1"/>
        <v>20.91</v>
      </c>
      <c r="AC30" s="21">
        <f t="shared" si="2"/>
        <v>20.91</v>
      </c>
    </row>
    <row r="31" spans="1:29" ht="14.25" customHeight="1" x14ac:dyDescent="0.25">
      <c r="A31" s="16">
        <v>26</v>
      </c>
      <c r="B31" s="18">
        <f>HLOOKUP(B5,[1]June.26!B19:Y30,2,0)</f>
        <v>20.91</v>
      </c>
      <c r="C31" s="18">
        <f>HLOOKUP(C5,[1]June.26!C19:Z30,2,0)</f>
        <v>20.91</v>
      </c>
      <c r="D31" s="18">
        <f>HLOOKUP(D5,[1]June.26!D19:AA30,2,0)</f>
        <v>20.91</v>
      </c>
      <c r="E31" s="18">
        <f>HLOOKUP(E5,[1]June.26!E19:AB30,2,0)</f>
        <v>20.91</v>
      </c>
      <c r="F31" s="18">
        <f>HLOOKUP(F5,[1]June.26!F19:AC30,2,0)</f>
        <v>20.91</v>
      </c>
      <c r="G31" s="18">
        <f>HLOOKUP(G5,[1]June.26!G19:AD30,2,0)</f>
        <v>20.91</v>
      </c>
      <c r="H31" s="18">
        <f>HLOOKUP(H5,[1]June.26!H19:AE30,2,0)</f>
        <v>20.91</v>
      </c>
      <c r="I31" s="18">
        <f>HLOOKUP(I5,[1]June.26!I19:AF30,2,0)</f>
        <v>20.91</v>
      </c>
      <c r="J31" s="18">
        <f>HLOOKUP(J5,[1]June.26!J19:AG30,2,0)</f>
        <v>20.91</v>
      </c>
      <c r="K31" s="18">
        <f>HLOOKUP(K5,[1]June.26!K19:AH30,2,0)</f>
        <v>20.91</v>
      </c>
      <c r="L31" s="18">
        <f>HLOOKUP(L5,[1]June.26!L19:AI30,2,0)</f>
        <v>20.91</v>
      </c>
      <c r="M31" s="18">
        <f>HLOOKUP(M5,[1]June.26!M19:AJ30,2,0)</f>
        <v>20.91</v>
      </c>
      <c r="N31" s="18">
        <f>HLOOKUP(N5,[1]June.26!N19:AK30,2,0)</f>
        <v>20.91</v>
      </c>
      <c r="O31" s="18">
        <f>HLOOKUP(O5,[1]June.26!O19:AL30,2,0)</f>
        <v>20.91</v>
      </c>
      <c r="P31" s="18">
        <f>HLOOKUP(P5,[1]June.26!P19:AM30,2,0)</f>
        <v>20.91</v>
      </c>
      <c r="Q31" s="18">
        <f>HLOOKUP(Q5,[1]June.26!Q19:AN30,2,0)</f>
        <v>20.91</v>
      </c>
      <c r="R31" s="18">
        <f>HLOOKUP(R5,[1]June.26!R19:AO30,2,0)</f>
        <v>20.91</v>
      </c>
      <c r="S31" s="18">
        <f>HLOOKUP(S5,[1]June.26!S19:AP30,2,0)</f>
        <v>20.91</v>
      </c>
      <c r="T31" s="18">
        <f>HLOOKUP(T5,[1]June.26!T19:AQ30,2,0)</f>
        <v>20.91</v>
      </c>
      <c r="U31" s="18">
        <f>HLOOKUP(U5,[1]June.26!U19:AR30,2,0)</f>
        <v>20.91</v>
      </c>
      <c r="V31" s="18">
        <f>HLOOKUP(V5,[1]June.26!V19:AS30,2,0)</f>
        <v>20.91</v>
      </c>
      <c r="W31" s="18">
        <f>HLOOKUP(W5,[1]June.26!W19:AT30,2,0)</f>
        <v>20.9</v>
      </c>
      <c r="X31" s="18">
        <f>HLOOKUP(X5,[1]June.26!X19:AU30,2,0)</f>
        <v>20.91</v>
      </c>
      <c r="Y31" s="18" t="s">
        <v>13</v>
      </c>
      <c r="Z31" s="19">
        <f t="shared" si="0"/>
        <v>20.909565217391311</v>
      </c>
      <c r="AA31" s="20">
        <v>26</v>
      </c>
      <c r="AB31" s="21">
        <f t="shared" si="1"/>
        <v>20.91</v>
      </c>
      <c r="AC31" s="21">
        <f>MIN(B31:Y31)</f>
        <v>20.9</v>
      </c>
    </row>
    <row r="32" spans="1:29" ht="14.25" customHeight="1" x14ac:dyDescent="0.25">
      <c r="A32" s="16">
        <v>27</v>
      </c>
      <c r="B32" s="18">
        <f>HLOOKUP(B5,[1]June.27!B19:Y30,2,0)</f>
        <v>20.91</v>
      </c>
      <c r="C32" s="18">
        <f>HLOOKUP(C5,[1]June.27!C19:Z30,2,0)</f>
        <v>20.91</v>
      </c>
      <c r="D32" s="18">
        <f>HLOOKUP(D5,[1]June.27!D19:AA30,2,0)</f>
        <v>20.91</v>
      </c>
      <c r="E32" s="18">
        <f>HLOOKUP(E5,[1]June.27!E19:AB30,2,0)</f>
        <v>20.91</v>
      </c>
      <c r="F32" s="18">
        <f>HLOOKUP(F5,[1]June.27!F19:AC30,2,0)</f>
        <v>20.91</v>
      </c>
      <c r="G32" s="18">
        <f>HLOOKUP(G5,[1]June.27!G19:AD30,2,0)</f>
        <v>20.91</v>
      </c>
      <c r="H32" s="18">
        <f>HLOOKUP(H5,[1]June.27!H19:AE30,2,0)</f>
        <v>20.91</v>
      </c>
      <c r="I32" s="18">
        <f>HLOOKUP(I5,[1]June.27!I19:AF30,2,0)</f>
        <v>20.91</v>
      </c>
      <c r="J32" s="18">
        <f>HLOOKUP(J5,[1]June.27!J19:AG30,2,0)</f>
        <v>20.91</v>
      </c>
      <c r="K32" s="18">
        <f>HLOOKUP(K5,[1]June.27!K19:AH30,2,0)</f>
        <v>20.91</v>
      </c>
      <c r="L32" s="18">
        <f>HLOOKUP(L5,[1]June.27!L19:AI30,2,0)</f>
        <v>20.91</v>
      </c>
      <c r="M32" s="18">
        <f>HLOOKUP(M5,[1]June.27!M19:AJ30,2,0)</f>
        <v>20.91</v>
      </c>
      <c r="N32" s="18">
        <f>HLOOKUP(N5,[1]June.27!N19:AK30,2,0)</f>
        <v>20.91</v>
      </c>
      <c r="O32" s="18">
        <f>HLOOKUP(O5,[1]June.27!O19:AL30,2,0)</f>
        <v>20.91</v>
      </c>
      <c r="P32" s="18">
        <f>HLOOKUP(P5,[1]June.27!P19:AM30,2,0)</f>
        <v>20.91</v>
      </c>
      <c r="Q32" s="18" t="str">
        <f>HLOOKUP(Q5,[1]June.27!Q19:AN30,2,0)</f>
        <v>*</v>
      </c>
      <c r="R32" s="18">
        <f>HLOOKUP(R5,[1]June.27!R19:AO30,2,0)</f>
        <v>20.91</v>
      </c>
      <c r="S32" s="18" t="str">
        <f>HLOOKUP(S5,[1]June.27!S19:AP30,2,0)</f>
        <v>*</v>
      </c>
      <c r="T32" s="18" t="str">
        <f>HLOOKUP(T5,[1]June.27!T19:AQ30,2,0)</f>
        <v>*</v>
      </c>
      <c r="U32" s="18" t="str">
        <f>HLOOKUP(U5,[1]June.27!U19:AR30,2,0)</f>
        <v>*</v>
      </c>
      <c r="V32" s="18">
        <f>HLOOKUP(V5,[1]June.27!V19:AS30,2,0)</f>
        <v>20.91</v>
      </c>
      <c r="W32" s="18" t="str">
        <f>HLOOKUP(W5,[1]June.27!W19:AT30,2,0)</f>
        <v>*</v>
      </c>
      <c r="X32" s="18">
        <f>HLOOKUP(X5,[1]June.27!X19:AU30,2,0)</f>
        <v>20.91</v>
      </c>
      <c r="Y32" s="18">
        <f>HLOOKUP(Y5,[1]June.27!Y19:AV30,2,0)</f>
        <v>20.91</v>
      </c>
      <c r="Z32" s="19">
        <f t="shared" si="0"/>
        <v>20.910000000000007</v>
      </c>
      <c r="AA32" s="20">
        <v>27</v>
      </c>
      <c r="AB32" s="21">
        <f t="shared" si="1"/>
        <v>20.91</v>
      </c>
      <c r="AC32" s="21">
        <f t="shared" si="2"/>
        <v>20.91</v>
      </c>
    </row>
    <row r="33" spans="1:29" ht="14.25" customHeight="1" x14ac:dyDescent="0.25">
      <c r="A33" s="16">
        <v>28</v>
      </c>
      <c r="B33" s="18" t="str">
        <f>HLOOKUP(B5,[1]June.28!B19:Y30,2,0)</f>
        <v>****</v>
      </c>
      <c r="C33" s="18">
        <f>HLOOKUP(C5,[1]June.28!C19:Z30,2,0)</f>
        <v>20.91</v>
      </c>
      <c r="D33" s="18">
        <f>HLOOKUP(D5,[1]June.28!D19:AA30,2,0)</f>
        <v>20.91</v>
      </c>
      <c r="E33" s="18">
        <f>HLOOKUP(E5,[1]June.28!E19:AB30,2,0)</f>
        <v>20.91</v>
      </c>
      <c r="F33" s="18" t="str">
        <f>HLOOKUP(F5,[1]June.28!F19:AC30,2,0)</f>
        <v>****</v>
      </c>
      <c r="G33" s="18">
        <f>HLOOKUP(G5,[1]June.28!G19:AD30,2,0)</f>
        <v>20.91</v>
      </c>
      <c r="H33" s="18">
        <f>HLOOKUP(H5,[1]June.28!H19:AE30,2,0)</f>
        <v>20.91</v>
      </c>
      <c r="I33" s="18">
        <f>HLOOKUP(I5,[1]June.28!I19:AF30,2,0)</f>
        <v>20.91</v>
      </c>
      <c r="J33" s="18">
        <f>HLOOKUP(J5,[1]June.28!J19:AG30,2,0)</f>
        <v>20.91</v>
      </c>
      <c r="K33" s="18">
        <f>HLOOKUP(K5,[1]June.28!K19:AH30,2,0)</f>
        <v>20.91</v>
      </c>
      <c r="L33" s="18" t="s">
        <v>13</v>
      </c>
      <c r="M33" s="18">
        <f>HLOOKUP(M5,[1]June.28!M19:AJ30,2,0)</f>
        <v>20.91</v>
      </c>
      <c r="N33" s="18">
        <f>HLOOKUP(N5,[1]June.28!N19:AK30,2,0)</f>
        <v>20.91</v>
      </c>
      <c r="O33" s="18">
        <f>HLOOKUP(O5,[1]June.28!O19:AL30,2,0)</f>
        <v>20.91</v>
      </c>
      <c r="P33" s="18">
        <f>HLOOKUP(P5,[1]June.28!P19:AM30,2,0)</f>
        <v>20.91</v>
      </c>
      <c r="Q33" s="18">
        <f>HLOOKUP(Q5,[1]June.28!Q19:AN30,2,0)</f>
        <v>20.91</v>
      </c>
      <c r="R33" s="18">
        <f>HLOOKUP(R5,[1]June.28!R19:AO30,2,0)</f>
        <v>20.91</v>
      </c>
      <c r="S33" s="18">
        <f>HLOOKUP(S5,[1]June.28!S19:AP30,2,0)</f>
        <v>20.91</v>
      </c>
      <c r="T33" s="18">
        <f>HLOOKUP(T5,[1]June.28!T19:AQ30,2,0)</f>
        <v>20.91</v>
      </c>
      <c r="U33" s="18">
        <f>HLOOKUP(U5,[1]June.28!U19:AR30,2,0)</f>
        <v>20.91</v>
      </c>
      <c r="V33" s="18">
        <f>HLOOKUP(V5,[1]June.28!V19:AS30,2,0)</f>
        <v>20.91</v>
      </c>
      <c r="W33" s="18">
        <f>HLOOKUP(W5,[1]June.28!W19:AT30,2,0)</f>
        <v>20.91</v>
      </c>
      <c r="X33" s="18">
        <f>HLOOKUP(X5,[1]June.28!X19:AU30,2,0)</f>
        <v>20.91</v>
      </c>
      <c r="Y33" s="18">
        <f>HLOOKUP(Y5,[1]June.28!Y19:AV30,2,0)</f>
        <v>20.91</v>
      </c>
      <c r="Z33" s="19">
        <f t="shared" si="0"/>
        <v>20.910000000000007</v>
      </c>
      <c r="AA33" s="20">
        <v>28</v>
      </c>
      <c r="AB33" s="21">
        <f t="shared" si="1"/>
        <v>20.91</v>
      </c>
      <c r="AC33" s="21">
        <f t="shared" si="2"/>
        <v>20.91</v>
      </c>
    </row>
    <row r="34" spans="1:29" ht="14.25" customHeight="1" x14ac:dyDescent="0.25">
      <c r="A34" s="16">
        <v>29</v>
      </c>
      <c r="B34" s="18">
        <f>HLOOKUP(B5,[1]June.29!B19:Y30,2,0)</f>
        <v>20.91</v>
      </c>
      <c r="C34" s="18" t="str">
        <f>HLOOKUP(C5,[1]June.29!C19:Z30,2,0)</f>
        <v>*</v>
      </c>
      <c r="D34" s="18" t="str">
        <f>HLOOKUP(D5,[1]June.29!D19:AA30,2,0)</f>
        <v>*</v>
      </c>
      <c r="E34" s="18" t="str">
        <f>HLOOKUP(E5,[1]June.29!E19:AB30,2,0)</f>
        <v>*</v>
      </c>
      <c r="F34" s="18">
        <f>HLOOKUP(F5,[1]June.29!F19:AC30,2,0)</f>
        <v>20.91</v>
      </c>
      <c r="G34" s="18">
        <f>HLOOKUP(G5,[1]June.29!G19:AD30,2,0)</f>
        <v>20.91</v>
      </c>
      <c r="H34" s="18">
        <f>HLOOKUP(H5,[1]June.29!H19:AE30,2,0)</f>
        <v>20.91</v>
      </c>
      <c r="I34" s="18">
        <f>HLOOKUP(I5,[1]June.29!I19:AF30,2,0)</f>
        <v>20.91</v>
      </c>
      <c r="J34" s="18">
        <f>HLOOKUP(J5,[1]June.29!J19:AG30,2,0)</f>
        <v>20.91</v>
      </c>
      <c r="K34" s="18">
        <f>HLOOKUP(K5,[1]June.29!K19:AH30,2,0)</f>
        <v>20.91</v>
      </c>
      <c r="L34" s="18">
        <f>HLOOKUP(L5,[1]June.29!L19:AI30,2,0)</f>
        <v>20.91</v>
      </c>
      <c r="M34" s="18">
        <f>HLOOKUP(M5,[1]June.29!M19:AJ30,2,0)</f>
        <v>20.91</v>
      </c>
      <c r="N34" s="18">
        <f>HLOOKUP(N5,[1]June.29!N19:AK30,2,0)</f>
        <v>20.91</v>
      </c>
      <c r="O34" s="18">
        <f>HLOOKUP(O5,[1]June.29!O19:AL30,2,0)</f>
        <v>20.91</v>
      </c>
      <c r="P34" s="18">
        <f>HLOOKUP(P5,[1]June.29!P19:AM30,2,0)</f>
        <v>20.91</v>
      </c>
      <c r="Q34" s="18">
        <f>HLOOKUP(Q5,[1]June.29!Q19:AN30,2,0)</f>
        <v>20.91</v>
      </c>
      <c r="R34" s="18">
        <f>HLOOKUP(R5,[1]June.29!R19:AO30,2,0)</f>
        <v>20.91</v>
      </c>
      <c r="S34" s="18">
        <f>HLOOKUP(S5,[1]June.29!S19:AP30,2,0)</f>
        <v>20.91</v>
      </c>
      <c r="T34" s="18">
        <f>HLOOKUP(T5,[1]June.29!T19:AQ30,2,0)</f>
        <v>20.91</v>
      </c>
      <c r="U34" s="18">
        <f>HLOOKUP(U5,[1]June.29!U19:AR30,2,0)</f>
        <v>20.91</v>
      </c>
      <c r="V34" s="18">
        <f>HLOOKUP(V5,[1]June.29!V19:AS30,2,0)</f>
        <v>20.91</v>
      </c>
      <c r="W34" s="18">
        <f>HLOOKUP(W5,[1]June.29!W19:AT30,2,0)</f>
        <v>20.91</v>
      </c>
      <c r="X34" s="18">
        <f>HLOOKUP(X5,[1]June.29!X19:AU30,2,0)</f>
        <v>20.91</v>
      </c>
      <c r="Y34" s="18">
        <f>HLOOKUP(Y5,[1]June.29!Y19:AV30,2,0)</f>
        <v>20.91</v>
      </c>
      <c r="Z34" s="19">
        <f t="shared" si="0"/>
        <v>20.910000000000007</v>
      </c>
      <c r="AA34" s="20">
        <v>29</v>
      </c>
      <c r="AB34" s="21">
        <f t="shared" si="1"/>
        <v>20.91</v>
      </c>
      <c r="AC34" s="21">
        <f t="shared" si="2"/>
        <v>20.91</v>
      </c>
    </row>
    <row r="35" spans="1:29" ht="14.25" customHeight="1" x14ac:dyDescent="0.25">
      <c r="A35" s="16">
        <v>30</v>
      </c>
      <c r="B35" s="18">
        <f>HLOOKUP(B5,[1]June.30!B19:Y30,2,0)</f>
        <v>20.91</v>
      </c>
      <c r="C35" s="18" t="str">
        <f>HLOOKUP(C5,[1]June.30!C19:Z30,2,0)</f>
        <v>*</v>
      </c>
      <c r="D35" s="18">
        <f>HLOOKUP(D5,[1]June.30!D19:AA30,2,0)</f>
        <v>20.91</v>
      </c>
      <c r="E35" s="18">
        <f>HLOOKUP(E5,[1]June.30!E19:AB30,2,0)</f>
        <v>20.91</v>
      </c>
      <c r="F35" s="18" t="str">
        <f>HLOOKUP(F5,[1]June.30!F19:AC30,2,0)</f>
        <v>*</v>
      </c>
      <c r="G35" s="18" t="str">
        <f>HLOOKUP(G5,[1]June.30!G19:AD30,2,0)</f>
        <v>*</v>
      </c>
      <c r="H35" s="18">
        <f>HLOOKUP(H5,[1]June.30!H19:AE30,2,0)</f>
        <v>20.91</v>
      </c>
      <c r="I35" s="18" t="str">
        <f>HLOOKUP(I5,[1]June.30!I19:AF30,2,0)</f>
        <v>*</v>
      </c>
      <c r="J35" s="18">
        <f>HLOOKUP(J5,[1]June.30!J19:AG30,2,0)</f>
        <v>20.91</v>
      </c>
      <c r="K35" s="18">
        <f>HLOOKUP(K5,[1]June.30!K19:AH30,2,0)</f>
        <v>20.91</v>
      </c>
      <c r="L35" s="18">
        <f>HLOOKUP(L5,[1]June.30!L19:AI30,2,0)</f>
        <v>20.91</v>
      </c>
      <c r="M35" s="18">
        <f>HLOOKUP(M5,[1]June.30!M19:AJ30,2,0)</f>
        <v>20.91</v>
      </c>
      <c r="N35" s="18">
        <f>HLOOKUP(N5,[1]June.30!N19:AK30,2,0)</f>
        <v>20.91</v>
      </c>
      <c r="O35" s="18">
        <f>HLOOKUP(O5,[1]June.30!O19:AL30,2,0)</f>
        <v>20.91</v>
      </c>
      <c r="P35" s="18">
        <f>HLOOKUP(P5,[1]June.30!P19:AM30,2,0)</f>
        <v>20.91</v>
      </c>
      <c r="Q35" s="18">
        <f>HLOOKUP(Q5,[1]June.30!Q19:AN30,2,0)</f>
        <v>20.91</v>
      </c>
      <c r="R35" s="18">
        <f>HLOOKUP(R5,[1]June.30!R19:AO30,2,0)</f>
        <v>20.91</v>
      </c>
      <c r="S35" s="18">
        <f>HLOOKUP(S5,[1]June.30!S19:AP30,2,0)</f>
        <v>20.91</v>
      </c>
      <c r="T35" s="18">
        <f>HLOOKUP(T5,[1]June.30!T19:AQ30,2,0)</f>
        <v>20.91</v>
      </c>
      <c r="U35" s="18">
        <f>HLOOKUP(U5,[1]June.30!U19:AR30,2,0)</f>
        <v>20.9</v>
      </c>
      <c r="V35" s="18">
        <f>HLOOKUP(V5,[1]June.30!V19:AS30,2,0)</f>
        <v>20.9</v>
      </c>
      <c r="W35" s="18">
        <f>HLOOKUP(W5,[1]June.30!W19:AT30,2,0)</f>
        <v>20.9</v>
      </c>
      <c r="X35" s="18">
        <f>HLOOKUP(X5,[1]June.30!X19:AU30,2,0)</f>
        <v>20.9</v>
      </c>
      <c r="Y35" s="18">
        <f>HLOOKUP(Y5,[1]June.30!Y19:AV30,2,0)</f>
        <v>20.9</v>
      </c>
      <c r="Z35" s="19">
        <f t="shared" si="0"/>
        <v>20.907499999999995</v>
      </c>
      <c r="AA35" s="20">
        <v>30</v>
      </c>
      <c r="AB35" s="21">
        <f t="shared" si="1"/>
        <v>20.91</v>
      </c>
      <c r="AC35" s="21">
        <f>MIN(B35:Y35)</f>
        <v>20.9</v>
      </c>
    </row>
    <row r="36" spans="1:29" ht="14.25" customHeight="1" x14ac:dyDescent="0.2">
      <c r="A36" s="16" t="s">
        <v>9</v>
      </c>
      <c r="B36" s="18"/>
      <c r="C36" s="18"/>
      <c r="D36" s="18"/>
      <c r="E36" s="18"/>
      <c r="F36" s="18"/>
      <c r="G36" s="18"/>
      <c r="H36" s="18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19" t="e">
        <f>AVERAGE(Z6:Z35)</f>
        <v>#DIV/0!</v>
      </c>
      <c r="AA36" s="10"/>
      <c r="AB36" s="10"/>
      <c r="AC36" s="10"/>
    </row>
    <row r="37" spans="1:29" ht="14.25" customHeight="1" x14ac:dyDescent="0.2">
      <c r="A37" s="16" t="s">
        <v>14</v>
      </c>
      <c r="B37" s="25"/>
      <c r="C37" s="25"/>
      <c r="D37" s="25"/>
      <c r="E37" s="26">
        <f>AVERAGE(E6:E35)</f>
        <v>20.939565217391316</v>
      </c>
      <c r="F37" s="25"/>
      <c r="G37" s="25"/>
      <c r="H37" s="25"/>
      <c r="I37" s="27"/>
      <c r="J37" s="27">
        <f>AVERAGE(J6:J35)</f>
        <v>20.932916666666678</v>
      </c>
      <c r="K37" s="27"/>
      <c r="L37" s="27"/>
      <c r="M37" s="27"/>
      <c r="N37" s="27"/>
      <c r="O37" s="27"/>
      <c r="P37" s="27"/>
      <c r="Q37" s="27"/>
      <c r="R37" s="27"/>
      <c r="S37" s="25"/>
      <c r="T37" s="25"/>
      <c r="U37" s="25"/>
      <c r="V37" s="25"/>
      <c r="W37" s="25"/>
      <c r="X37" s="25"/>
      <c r="Y37" s="26">
        <f>AVERAGE(Y6:Y35)</f>
        <v>20.936538461538468</v>
      </c>
      <c r="Z37" s="19">
        <f>AVERAGE(E37,J37,Y37)</f>
        <v>20.936340115198821</v>
      </c>
      <c r="AA37" s="28" t="s">
        <v>15</v>
      </c>
      <c r="AB37" s="29">
        <f>AVERAGE(AB6:AB35)</f>
        <v>20.271666666666665</v>
      </c>
      <c r="AC37" s="29">
        <f>AVERAGE(AC6:AC35)</f>
        <v>20.192333333333337</v>
      </c>
    </row>
    <row r="38" spans="1:29" x14ac:dyDescent="0.2">
      <c r="B38" s="30" t="s">
        <v>16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I.T PC 2nd Floor</dc:creator>
  <cp:lastModifiedBy>Admin</cp:lastModifiedBy>
  <dcterms:created xsi:type="dcterms:W3CDTF">2023-03-07T03:09:09Z</dcterms:created>
  <dcterms:modified xsi:type="dcterms:W3CDTF">2024-11-28T02:52:03Z</dcterms:modified>
</cp:coreProperties>
</file>