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2FA471B-08D6-4239-93FC-D2FDF33B3850}" xr6:coauthVersionLast="47" xr6:coauthVersionMax="47" xr10:uidLastSave="{00000000-0000-0000-0000-000000000000}"/>
  <bookViews>
    <workbookView xWindow="-120" yWindow="-120" windowWidth="29040" windowHeight="15720" xr2:uid="{A1694E09-705A-4116-B174-3548051EF070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I36" i="1"/>
  <c r="H36" i="1"/>
  <c r="G36" i="1"/>
  <c r="F36" i="1"/>
  <c r="E36" i="1"/>
  <c r="D36" i="1"/>
  <c r="C36" i="1"/>
  <c r="B36" i="1"/>
  <c r="AC36" i="1" s="1"/>
  <c r="Y35" i="1"/>
  <c r="X35" i="1"/>
  <c r="W35" i="1"/>
  <c r="V35" i="1"/>
  <c r="U35" i="1"/>
  <c r="T35" i="1"/>
  <c r="S35" i="1"/>
  <c r="R35" i="1"/>
  <c r="Q35" i="1"/>
  <c r="N35" i="1"/>
  <c r="M35" i="1"/>
  <c r="L35" i="1"/>
  <c r="K35" i="1"/>
  <c r="J35" i="1"/>
  <c r="I35" i="1"/>
  <c r="H35" i="1"/>
  <c r="G35" i="1"/>
  <c r="F35" i="1"/>
  <c r="E35" i="1"/>
  <c r="D35" i="1"/>
  <c r="C35" i="1"/>
  <c r="Z35" i="1" s="1"/>
  <c r="B35" i="1"/>
  <c r="AC35" i="1" s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Z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H29" i="1"/>
  <c r="G29" i="1"/>
  <c r="F29" i="1"/>
  <c r="E29" i="1"/>
  <c r="D29" i="1"/>
  <c r="C29" i="1"/>
  <c r="Z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D28" i="1"/>
  <c r="C28" i="1"/>
  <c r="B28" i="1"/>
  <c r="AC28" i="1" s="1"/>
  <c r="J27" i="1"/>
  <c r="I27" i="1"/>
  <c r="H27" i="1"/>
  <c r="G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6" i="1" s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AB24" i="1" s="1"/>
  <c r="N24" i="1"/>
  <c r="G24" i="1"/>
  <c r="F24" i="1"/>
  <c r="D24" i="1"/>
  <c r="C24" i="1"/>
  <c r="B24" i="1"/>
  <c r="Z24" i="1" s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O13" i="1"/>
  <c r="K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AC7" i="1"/>
  <c r="AC38" i="1" s="1"/>
  <c r="AC11" i="1"/>
  <c r="Z17" i="1"/>
  <c r="AB22" i="1"/>
  <c r="AC24" i="1"/>
  <c r="AB32" i="1"/>
  <c r="Z8" i="1"/>
  <c r="Z12" i="1"/>
  <c r="Z13" i="1"/>
  <c r="AB17" i="1"/>
  <c r="AC22" i="1"/>
  <c r="Z25" i="1"/>
  <c r="AC32" i="1"/>
  <c r="Z34" i="1"/>
  <c r="Z36" i="1"/>
  <c r="AB8" i="1"/>
  <c r="AB12" i="1"/>
  <c r="AB13" i="1"/>
  <c r="Z23" i="1"/>
  <c r="AB25" i="1"/>
  <c r="Z27" i="1"/>
  <c r="Z33" i="1"/>
  <c r="AB34" i="1"/>
  <c r="AB36" i="1"/>
  <c r="Z14" i="1"/>
  <c r="Z18" i="1"/>
  <c r="AB23" i="1"/>
  <c r="AB27" i="1"/>
  <c r="Z28" i="1"/>
  <c r="AB29" i="1"/>
  <c r="AB33" i="1"/>
  <c r="AB35" i="1"/>
  <c r="Z9" i="1"/>
  <c r="AB14" i="1"/>
  <c r="AB18" i="1"/>
  <c r="Z26" i="1"/>
  <c r="AB28" i="1"/>
  <c r="AB9" i="1"/>
  <c r="Z30" i="1"/>
  <c r="Z15" i="1"/>
  <c r="Z19" i="1"/>
  <c r="AB30" i="1"/>
  <c r="Z6" i="1"/>
  <c r="Z10" i="1"/>
  <c r="AB15" i="1"/>
  <c r="AB19" i="1"/>
  <c r="AB6" i="1"/>
  <c r="AB10" i="1"/>
  <c r="Z21" i="1"/>
  <c r="Z31" i="1"/>
  <c r="Z16" i="1"/>
  <c r="Z20" i="1"/>
  <c r="AB21" i="1"/>
  <c r="AB31" i="1"/>
  <c r="Z37" i="1" l="1"/>
  <c r="AB38" i="1"/>
</calcChain>
</file>

<file path=xl/sharedStrings.xml><?xml version="1.0" encoding="utf-8"?>
<sst xmlns="http://schemas.openxmlformats.org/spreadsheetml/2006/main" count="102" uniqueCount="17">
  <si>
    <t>FORM 2-1  HOURLY  WATERLEVEL CHART</t>
  </si>
  <si>
    <t>RECORDED DAILY HIGHEST AND LOWEST WATER ELEVATION</t>
  </si>
  <si>
    <t>DECEMBER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</si>
  <si>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</si>
  <si>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</si>
  <si>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</si>
  <si>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</si>
  <si>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</si>
  <si>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DECEMBER 1-31, 2022</t>
  </si>
  <si>
    <t>AVE.</t>
  </si>
  <si>
    <t>DATE</t>
  </si>
  <si>
    <t>HIGHEST</t>
  </si>
  <si>
    <t>LOWEST</t>
  </si>
  <si>
    <t>*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</si>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</sst>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56592264-27C0-448B-9E3F-D8AFC4DCA47D}"/>
    <cellStyle name="Normal" xfId="0" builtinId="0"/>
    <cellStyle name="Normal 2" xfId="1" xr:uid="{B2E42332-97D2-4244-8D53-024E2826C6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12.59</c:v>
                </c:pt>
                <c:pt idx="1">
                  <c:v>12.52</c:v>
                </c:pt>
                <c:pt idx="2">
                  <c:v>12.49</c:v>
                </c:pt>
                <c:pt idx="3">
                  <c:v>12.46</c:v>
                </c:pt>
                <c:pt idx="4">
                  <c:v>12.45</c:v>
                </c:pt>
                <c:pt idx="5">
                  <c:v>12.45</c:v>
                </c:pt>
                <c:pt idx="6">
                  <c:v>12.41</c:v>
                </c:pt>
                <c:pt idx="7">
                  <c:v>12.4</c:v>
                </c:pt>
                <c:pt idx="8">
                  <c:v>12.41</c:v>
                </c:pt>
                <c:pt idx="9">
                  <c:v>12.72</c:v>
                </c:pt>
                <c:pt idx="10">
                  <c:v>12.46</c:v>
                </c:pt>
                <c:pt idx="11">
                  <c:v>12.43</c:v>
                </c:pt>
                <c:pt idx="12">
                  <c:v>12.38</c:v>
                </c:pt>
                <c:pt idx="13">
                  <c:v>12.38</c:v>
                </c:pt>
                <c:pt idx="14">
                  <c:v>12.37</c:v>
                </c:pt>
                <c:pt idx="15">
                  <c:v>12.34</c:v>
                </c:pt>
                <c:pt idx="16">
                  <c:v>12.36</c:v>
                </c:pt>
                <c:pt idx="17">
                  <c:v>12.32</c:v>
                </c:pt>
                <c:pt idx="18">
                  <c:v>12.34</c:v>
                </c:pt>
                <c:pt idx="19">
                  <c:v>12.34</c:v>
                </c:pt>
                <c:pt idx="20">
                  <c:v>12.42</c:v>
                </c:pt>
                <c:pt idx="21">
                  <c:v>12.31</c:v>
                </c:pt>
                <c:pt idx="22">
                  <c:v>12.36</c:v>
                </c:pt>
                <c:pt idx="23">
                  <c:v>12.25</c:v>
                </c:pt>
                <c:pt idx="24">
                  <c:v>12.3</c:v>
                </c:pt>
                <c:pt idx="25">
                  <c:v>12.27</c:v>
                </c:pt>
                <c:pt idx="26">
                  <c:v>12.22</c:v>
                </c:pt>
                <c:pt idx="27">
                  <c:v>12.19</c:v>
                </c:pt>
                <c:pt idx="28">
                  <c:v>12.17</c:v>
                </c:pt>
                <c:pt idx="29">
                  <c:v>12.86</c:v>
                </c:pt>
                <c:pt idx="30">
                  <c:v>12.17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6-4BBC-9C21-0A1A4FBB1787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12.46</c:v>
                </c:pt>
                <c:pt idx="1">
                  <c:v>12.11</c:v>
                </c:pt>
                <c:pt idx="2">
                  <c:v>12.45</c:v>
                </c:pt>
                <c:pt idx="3">
                  <c:v>12.43</c:v>
                </c:pt>
                <c:pt idx="4">
                  <c:v>12.42</c:v>
                </c:pt>
                <c:pt idx="5">
                  <c:v>12.4</c:v>
                </c:pt>
                <c:pt idx="6">
                  <c:v>12.38</c:v>
                </c:pt>
                <c:pt idx="7">
                  <c:v>12.36</c:v>
                </c:pt>
                <c:pt idx="8">
                  <c:v>12.35</c:v>
                </c:pt>
                <c:pt idx="9">
                  <c:v>12.33</c:v>
                </c:pt>
                <c:pt idx="10">
                  <c:v>12.36</c:v>
                </c:pt>
                <c:pt idx="11">
                  <c:v>12.34</c:v>
                </c:pt>
                <c:pt idx="12">
                  <c:v>12.32</c:v>
                </c:pt>
                <c:pt idx="13">
                  <c:v>12.31</c:v>
                </c:pt>
                <c:pt idx="14">
                  <c:v>12.31</c:v>
                </c:pt>
                <c:pt idx="15">
                  <c:v>12.31</c:v>
                </c:pt>
                <c:pt idx="16">
                  <c:v>12.28</c:v>
                </c:pt>
                <c:pt idx="17">
                  <c:v>12.31</c:v>
                </c:pt>
                <c:pt idx="18">
                  <c:v>12.27</c:v>
                </c:pt>
                <c:pt idx="19">
                  <c:v>12.27</c:v>
                </c:pt>
                <c:pt idx="20">
                  <c:v>11.96</c:v>
                </c:pt>
                <c:pt idx="21">
                  <c:v>12.29</c:v>
                </c:pt>
                <c:pt idx="22">
                  <c:v>12.26</c:v>
                </c:pt>
                <c:pt idx="23">
                  <c:v>12.24</c:v>
                </c:pt>
                <c:pt idx="24">
                  <c:v>12.2</c:v>
                </c:pt>
                <c:pt idx="25">
                  <c:v>12.18</c:v>
                </c:pt>
                <c:pt idx="26">
                  <c:v>12.18</c:v>
                </c:pt>
                <c:pt idx="27">
                  <c:v>12.17</c:v>
                </c:pt>
                <c:pt idx="28">
                  <c:v>12.17</c:v>
                </c:pt>
                <c:pt idx="29">
                  <c:v>11.76</c:v>
                </c:pt>
                <c:pt idx="30">
                  <c:v>12.07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E6-4BBC-9C21-0A1A4FBB1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A9999A3-17A4-43BD-9D4C-45B60FBC7740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1A77018-13D4-4140-BB34-5083CC0B2057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97292560-A785-41B5-8D11-F5702497347C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BBA15E-3E91-4335-B5F0-3CD874B56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DFA3E62-2152-4575-81A4-9238A48532FC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34E05A-C48E-4F0F-A8C6-974C10601037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12.%20DEC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EMBER 1"/>
      <sheetName val="DECEMBER 2"/>
      <sheetName val="DECEMBER 3"/>
      <sheetName val="DECEMBER 4"/>
      <sheetName val="DECEMBER 5"/>
      <sheetName val="DECEMBER 6"/>
      <sheetName val="DECEMBER 7"/>
      <sheetName val="DECEMBER 8"/>
      <sheetName val="DECEMBER 9"/>
      <sheetName val="DECEMBER 10"/>
      <sheetName val="DECEMBER 11"/>
      <sheetName val="DECEMBER 12"/>
      <sheetName val="DECEMBER 13"/>
      <sheetName val="DECEMBER 14"/>
      <sheetName val="DECEMBER 15"/>
      <sheetName val="DECEMBER 16"/>
      <sheetName val="DECEMBER 17"/>
      <sheetName val="DECEMBER 18"/>
      <sheetName val="DECEMBER 19"/>
      <sheetName val="DECEMBER 20"/>
      <sheetName val="DECEMBER 21"/>
      <sheetName val="DECEMBER 22"/>
      <sheetName val="DECEMBER 24"/>
      <sheetName val="DECEMBER 25"/>
      <sheetName val="DECEMBER 26"/>
      <sheetName val="DECEMBER 23"/>
      <sheetName val="DECEMBER 27"/>
      <sheetName val="DECEMBER 28"/>
      <sheetName val="DECEMBER 29"/>
      <sheetName val="DECEMBER 30"/>
      <sheetName val="DECEMBER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21.31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21.31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12.49</v>
          </cell>
          <cell r="C32">
            <v>12.5</v>
          </cell>
          <cell r="D32">
            <v>12.5</v>
          </cell>
          <cell r="E32">
            <v>12.5</v>
          </cell>
          <cell r="F32">
            <v>12.48</v>
          </cell>
          <cell r="G32">
            <v>12.46</v>
          </cell>
          <cell r="H32">
            <v>12.47</v>
          </cell>
          <cell r="I32">
            <v>12.47</v>
          </cell>
          <cell r="J32">
            <v>12.5</v>
          </cell>
          <cell r="K32">
            <v>12.49</v>
          </cell>
          <cell r="L32">
            <v>12.5</v>
          </cell>
          <cell r="M32">
            <v>12.53</v>
          </cell>
          <cell r="N32">
            <v>12.59</v>
          </cell>
          <cell r="O32">
            <v>12.56</v>
          </cell>
          <cell r="P32">
            <v>12.53</v>
          </cell>
          <cell r="Q32">
            <v>12.53</v>
          </cell>
          <cell r="R32">
            <v>12.53</v>
          </cell>
          <cell r="S32">
            <v>12.53</v>
          </cell>
          <cell r="T32">
            <v>12.54</v>
          </cell>
          <cell r="U32">
            <v>12.54</v>
          </cell>
          <cell r="V32">
            <v>12.54</v>
          </cell>
          <cell r="W32">
            <v>12.53</v>
          </cell>
          <cell r="X32">
            <v>12.52</v>
          </cell>
          <cell r="Y32">
            <v>12.52</v>
          </cell>
          <cell r="AD32">
            <v>12.59</v>
          </cell>
          <cell r="AE32">
            <v>12.46</v>
          </cell>
        </row>
        <row r="33">
          <cell r="B33">
            <v>12.12</v>
          </cell>
          <cell r="C33">
            <v>12.11</v>
          </cell>
          <cell r="D33">
            <v>12.1</v>
          </cell>
          <cell r="E33">
            <v>12.08</v>
          </cell>
          <cell r="F33">
            <v>12.04</v>
          </cell>
          <cell r="G33">
            <v>12.05</v>
          </cell>
          <cell r="H33">
            <v>12.04</v>
          </cell>
          <cell r="I33">
            <v>12.07</v>
          </cell>
          <cell r="J33">
            <v>12.05</v>
          </cell>
          <cell r="K33">
            <v>12.07</v>
          </cell>
          <cell r="L33">
            <v>12.1</v>
          </cell>
          <cell r="M33">
            <v>12.13</v>
          </cell>
          <cell r="N33">
            <v>12.14</v>
          </cell>
          <cell r="O33">
            <v>12.13</v>
          </cell>
          <cell r="P33">
            <v>12.14</v>
          </cell>
          <cell r="Q33">
            <v>12.13</v>
          </cell>
          <cell r="R33">
            <v>12.14</v>
          </cell>
          <cell r="S33">
            <v>12.13</v>
          </cell>
          <cell r="T33">
            <v>12.12</v>
          </cell>
          <cell r="U33">
            <v>12.12</v>
          </cell>
          <cell r="V33">
            <v>12.13</v>
          </cell>
          <cell r="W33">
            <v>12.13</v>
          </cell>
          <cell r="X33">
            <v>12.13</v>
          </cell>
          <cell r="Y33">
            <v>12.13</v>
          </cell>
          <cell r="AD33">
            <v>12.14</v>
          </cell>
          <cell r="AE33">
            <v>12.04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12.33</v>
          </cell>
          <cell r="C35">
            <v>12.33</v>
          </cell>
          <cell r="D35">
            <v>12.32</v>
          </cell>
          <cell r="E35">
            <v>12.3</v>
          </cell>
          <cell r="F35">
            <v>12.28</v>
          </cell>
          <cell r="G35">
            <v>12.29</v>
          </cell>
          <cell r="H35">
            <v>12.29</v>
          </cell>
          <cell r="I35">
            <v>12.32</v>
          </cell>
          <cell r="J35">
            <v>12.32</v>
          </cell>
          <cell r="K35">
            <v>12.33</v>
          </cell>
          <cell r="L35">
            <v>12.35</v>
          </cell>
          <cell r="M35">
            <v>12.4</v>
          </cell>
          <cell r="N35">
            <v>12.4</v>
          </cell>
          <cell r="O35">
            <v>12.38</v>
          </cell>
          <cell r="P35">
            <v>12.37</v>
          </cell>
          <cell r="Q35">
            <v>12.39</v>
          </cell>
          <cell r="R35">
            <v>12.39</v>
          </cell>
          <cell r="S35">
            <v>12.41</v>
          </cell>
          <cell r="T35">
            <v>12.41</v>
          </cell>
          <cell r="U35">
            <v>12.4</v>
          </cell>
          <cell r="V35">
            <v>12.41</v>
          </cell>
          <cell r="W35">
            <v>12.4</v>
          </cell>
          <cell r="X35">
            <v>12.39</v>
          </cell>
          <cell r="Y35">
            <v>12.38</v>
          </cell>
          <cell r="AD35">
            <v>12.41</v>
          </cell>
          <cell r="AE35">
            <v>12.28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11.17</v>
          </cell>
          <cell r="C37">
            <v>11.07</v>
          </cell>
          <cell r="D37">
            <v>10.99</v>
          </cell>
          <cell r="E37">
            <v>10.94</v>
          </cell>
          <cell r="F37">
            <v>10.92</v>
          </cell>
          <cell r="G37">
            <v>10.95</v>
          </cell>
          <cell r="H37">
            <v>11</v>
          </cell>
          <cell r="I37">
            <v>11.07</v>
          </cell>
          <cell r="J37">
            <v>11.11</v>
          </cell>
          <cell r="K37">
            <v>11.18</v>
          </cell>
          <cell r="L37">
            <v>11.25</v>
          </cell>
          <cell r="M37">
            <v>11.33</v>
          </cell>
          <cell r="N37">
            <v>11.38</v>
          </cell>
          <cell r="O37">
            <v>11.38</v>
          </cell>
          <cell r="P37">
            <v>11.36</v>
          </cell>
          <cell r="Q37">
            <v>11.38</v>
          </cell>
          <cell r="R37">
            <v>11.41</v>
          </cell>
          <cell r="S37">
            <v>11.46</v>
          </cell>
          <cell r="T37">
            <v>11.51</v>
          </cell>
          <cell r="U37">
            <v>11.53</v>
          </cell>
          <cell r="V37">
            <v>11.52</v>
          </cell>
          <cell r="W37">
            <v>11.47</v>
          </cell>
          <cell r="X37">
            <v>11.4</v>
          </cell>
          <cell r="Y37">
            <v>11.32</v>
          </cell>
          <cell r="AD37">
            <v>11.53</v>
          </cell>
          <cell r="AE37">
            <v>10.92</v>
          </cell>
        </row>
        <row r="38">
          <cell r="B38">
            <v>11.23</v>
          </cell>
          <cell r="C38">
            <v>11.13</v>
          </cell>
          <cell r="D38" t="str">
            <v>**</v>
          </cell>
          <cell r="E38" t="str">
            <v>**</v>
          </cell>
          <cell r="F38" t="str">
            <v>**</v>
          </cell>
          <cell r="G38">
            <v>11.02</v>
          </cell>
          <cell r="H38" t="str">
            <v>**</v>
          </cell>
          <cell r="I38" t="str">
            <v>**</v>
          </cell>
          <cell r="J38">
            <v>11.19</v>
          </cell>
          <cell r="K38">
            <v>11.25</v>
          </cell>
          <cell r="L38">
            <v>11.33</v>
          </cell>
          <cell r="M38">
            <v>11.4</v>
          </cell>
          <cell r="N38">
            <v>11.43</v>
          </cell>
          <cell r="O38">
            <v>11.43</v>
          </cell>
          <cell r="P38">
            <v>11.42</v>
          </cell>
          <cell r="Q38">
            <v>11.45</v>
          </cell>
          <cell r="R38">
            <v>11.49</v>
          </cell>
          <cell r="S38">
            <v>11.53</v>
          </cell>
          <cell r="T38">
            <v>11.57</v>
          </cell>
          <cell r="U38">
            <v>11.59</v>
          </cell>
          <cell r="V38">
            <v>11.57</v>
          </cell>
          <cell r="W38">
            <v>11.53</v>
          </cell>
          <cell r="X38">
            <v>11.46</v>
          </cell>
          <cell r="Y38">
            <v>11.38</v>
          </cell>
          <cell r="AD38">
            <v>11.59</v>
          </cell>
          <cell r="AE38">
            <v>11.02</v>
          </cell>
        </row>
        <row r="39">
          <cell r="B39">
            <v>10.89</v>
          </cell>
          <cell r="C39">
            <v>10.74</v>
          </cell>
          <cell r="D39">
            <v>10.64</v>
          </cell>
          <cell r="E39">
            <v>10.6</v>
          </cell>
          <cell r="F39">
            <v>10.64</v>
          </cell>
          <cell r="G39">
            <v>10.73</v>
          </cell>
          <cell r="H39">
            <v>10.82</v>
          </cell>
          <cell r="I39">
            <v>10.92</v>
          </cell>
          <cell r="J39">
            <v>11</v>
          </cell>
          <cell r="K39">
            <v>11.08</v>
          </cell>
          <cell r="L39">
            <v>11.19</v>
          </cell>
          <cell r="M39">
            <v>11.26</v>
          </cell>
          <cell r="N39">
            <v>11.27</v>
          </cell>
          <cell r="O39">
            <v>11.27</v>
          </cell>
          <cell r="P39">
            <v>11.28</v>
          </cell>
          <cell r="Q39">
            <v>11.33</v>
          </cell>
          <cell r="R39">
            <v>11.4</v>
          </cell>
          <cell r="S39">
            <v>11.46</v>
          </cell>
          <cell r="T39">
            <v>11.51</v>
          </cell>
          <cell r="U39">
            <v>11.52</v>
          </cell>
          <cell r="V39">
            <v>11.46</v>
          </cell>
          <cell r="W39">
            <v>11.39</v>
          </cell>
          <cell r="X39">
            <v>11.27</v>
          </cell>
          <cell r="Y39">
            <v>11.14</v>
          </cell>
          <cell r="AD39">
            <v>11.52</v>
          </cell>
          <cell r="AE39">
            <v>10.6</v>
          </cell>
        </row>
        <row r="40">
          <cell r="B40">
            <v>12.41</v>
          </cell>
          <cell r="C40">
            <v>12.44</v>
          </cell>
          <cell r="D40">
            <v>12.44</v>
          </cell>
          <cell r="E40">
            <v>12.42</v>
          </cell>
          <cell r="F40">
            <v>12.41</v>
          </cell>
          <cell r="G40">
            <v>12.41</v>
          </cell>
          <cell r="H40">
            <v>12.42</v>
          </cell>
          <cell r="I40">
            <v>12.43</v>
          </cell>
          <cell r="J40">
            <v>12.42</v>
          </cell>
          <cell r="K40">
            <v>12.42</v>
          </cell>
          <cell r="L40">
            <v>12.44</v>
          </cell>
          <cell r="M40">
            <v>12.49</v>
          </cell>
          <cell r="N40">
            <v>12.44</v>
          </cell>
          <cell r="O40">
            <v>12.43</v>
          </cell>
          <cell r="P40">
            <v>12.42</v>
          </cell>
          <cell r="Q40">
            <v>12.43</v>
          </cell>
          <cell r="R40">
            <v>12.45</v>
          </cell>
          <cell r="S40">
            <v>12.45</v>
          </cell>
          <cell r="T40">
            <v>12.43</v>
          </cell>
          <cell r="U40">
            <v>12.43</v>
          </cell>
          <cell r="V40">
            <v>12.43</v>
          </cell>
          <cell r="W40">
            <v>12.43</v>
          </cell>
          <cell r="X40">
            <v>12.43</v>
          </cell>
          <cell r="Y40">
            <v>12.43</v>
          </cell>
          <cell r="AD40">
            <v>12.49</v>
          </cell>
          <cell r="AE40">
            <v>12.41</v>
          </cell>
        </row>
      </sheetData>
      <sheetData sheetId="1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15.86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15.86</v>
          </cell>
        </row>
        <row r="32">
          <cell r="B32">
            <v>12.52</v>
          </cell>
          <cell r="C32">
            <v>12.11</v>
          </cell>
          <cell r="D32">
            <v>12.51</v>
          </cell>
          <cell r="E32">
            <v>12.51</v>
          </cell>
          <cell r="F32">
            <v>12.51</v>
          </cell>
          <cell r="G32">
            <v>12.5</v>
          </cell>
          <cell r="H32">
            <v>12.49</v>
          </cell>
          <cell r="I32">
            <v>12.52</v>
          </cell>
          <cell r="J32">
            <v>12.51</v>
          </cell>
          <cell r="K32">
            <v>12.5</v>
          </cell>
          <cell r="L32">
            <v>12.5</v>
          </cell>
          <cell r="M32">
            <v>12.5</v>
          </cell>
          <cell r="N32">
            <v>12.49</v>
          </cell>
          <cell r="O32">
            <v>12.5</v>
          </cell>
          <cell r="P32">
            <v>12.5</v>
          </cell>
          <cell r="Q32">
            <v>12.5</v>
          </cell>
          <cell r="R32">
            <v>12.5</v>
          </cell>
          <cell r="S32">
            <v>12.49</v>
          </cell>
          <cell r="T32">
            <v>12.48</v>
          </cell>
          <cell r="U32">
            <v>12.48</v>
          </cell>
          <cell r="V32">
            <v>12.48</v>
          </cell>
          <cell r="W32">
            <v>12.48</v>
          </cell>
          <cell r="X32">
            <v>12.48</v>
          </cell>
          <cell r="Y32">
            <v>12.48</v>
          </cell>
          <cell r="AD32">
            <v>12.52</v>
          </cell>
          <cell r="AE32">
            <v>12.11</v>
          </cell>
        </row>
        <row r="33">
          <cell r="B33">
            <v>12.12</v>
          </cell>
          <cell r="C33">
            <v>12.11</v>
          </cell>
          <cell r="D33">
            <v>12.09</v>
          </cell>
          <cell r="E33">
            <v>12.08</v>
          </cell>
          <cell r="F33">
            <v>12.07</v>
          </cell>
          <cell r="G33">
            <v>12.05</v>
          </cell>
          <cell r="H33">
            <v>12.07</v>
          </cell>
          <cell r="I33">
            <v>12.06</v>
          </cell>
          <cell r="J33">
            <v>12.06</v>
          </cell>
          <cell r="K33">
            <v>12.08</v>
          </cell>
          <cell r="L33">
            <v>12.08</v>
          </cell>
          <cell r="M33">
            <v>12.1</v>
          </cell>
          <cell r="N33">
            <v>12.11</v>
          </cell>
          <cell r="O33">
            <v>12.11</v>
          </cell>
          <cell r="P33">
            <v>12.12</v>
          </cell>
          <cell r="Q33">
            <v>12.12</v>
          </cell>
          <cell r="R33">
            <v>12.1</v>
          </cell>
          <cell r="S33">
            <v>12.09</v>
          </cell>
          <cell r="T33">
            <v>12.09</v>
          </cell>
          <cell r="U33">
            <v>12.1</v>
          </cell>
          <cell r="V33">
            <v>12.1</v>
          </cell>
          <cell r="W33">
            <v>12.1</v>
          </cell>
          <cell r="X33">
            <v>12.11</v>
          </cell>
          <cell r="Y33">
            <v>12.11</v>
          </cell>
          <cell r="AD33">
            <v>12.12</v>
          </cell>
          <cell r="AE33">
            <v>12.05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12.36</v>
          </cell>
          <cell r="C35">
            <v>12.35</v>
          </cell>
          <cell r="D35">
            <v>12.34</v>
          </cell>
          <cell r="E35">
            <v>12.34</v>
          </cell>
          <cell r="F35">
            <v>12.33</v>
          </cell>
          <cell r="G35">
            <v>12.32</v>
          </cell>
          <cell r="H35">
            <v>12.34</v>
          </cell>
          <cell r="I35">
            <v>12.33</v>
          </cell>
          <cell r="J35">
            <v>12.33</v>
          </cell>
          <cell r="K35">
            <v>12.35</v>
          </cell>
          <cell r="L35">
            <v>12.36</v>
          </cell>
          <cell r="M35">
            <v>12.36</v>
          </cell>
          <cell r="N35">
            <v>12.36</v>
          </cell>
          <cell r="O35">
            <v>12.37</v>
          </cell>
          <cell r="P35">
            <v>12.37</v>
          </cell>
          <cell r="Q35">
            <v>12.37</v>
          </cell>
          <cell r="R35">
            <v>12.36</v>
          </cell>
          <cell r="S35">
            <v>12.36</v>
          </cell>
          <cell r="T35">
            <v>12.37</v>
          </cell>
          <cell r="U35">
            <v>10.37</v>
          </cell>
          <cell r="V35">
            <v>12.38</v>
          </cell>
          <cell r="W35">
            <v>12.37</v>
          </cell>
          <cell r="X35">
            <v>12.37</v>
          </cell>
          <cell r="Y35">
            <v>12.37</v>
          </cell>
          <cell r="AD35">
            <v>12.38</v>
          </cell>
          <cell r="AE35">
            <v>10.37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12.24</v>
          </cell>
          <cell r="C37">
            <v>11.14</v>
          </cell>
          <cell r="D37">
            <v>11.06</v>
          </cell>
          <cell r="E37">
            <v>11.01</v>
          </cell>
          <cell r="F37">
            <v>10.92</v>
          </cell>
          <cell r="G37">
            <v>10.92</v>
          </cell>
          <cell r="H37">
            <v>11</v>
          </cell>
          <cell r="I37">
            <v>11.05</v>
          </cell>
          <cell r="J37">
            <v>11.13</v>
          </cell>
          <cell r="K37">
            <v>11.22</v>
          </cell>
          <cell r="L37">
            <v>11.29</v>
          </cell>
          <cell r="M37">
            <v>11.33</v>
          </cell>
          <cell r="N37">
            <v>11.3</v>
          </cell>
          <cell r="O37">
            <v>11.32</v>
          </cell>
          <cell r="P37">
            <v>11.32</v>
          </cell>
          <cell r="Q37">
            <v>11.32</v>
          </cell>
          <cell r="R37">
            <v>11.3</v>
          </cell>
          <cell r="S37">
            <v>11.3</v>
          </cell>
          <cell r="T37">
            <v>11.32</v>
          </cell>
          <cell r="U37">
            <v>11.35</v>
          </cell>
          <cell r="V37">
            <v>11.38</v>
          </cell>
          <cell r="W37">
            <v>11.38</v>
          </cell>
          <cell r="X37">
            <v>11.37</v>
          </cell>
          <cell r="Y37">
            <v>11.31</v>
          </cell>
          <cell r="AD37">
            <v>12.24</v>
          </cell>
          <cell r="AE37">
            <v>10.92</v>
          </cell>
        </row>
        <row r="38">
          <cell r="B38" t="str">
            <v>**</v>
          </cell>
          <cell r="C38" t="str">
            <v>**</v>
          </cell>
          <cell r="D38" t="str">
            <v>**</v>
          </cell>
          <cell r="E38">
            <v>11.07</v>
          </cell>
          <cell r="F38">
            <v>11.05</v>
          </cell>
          <cell r="G38">
            <v>11.05</v>
          </cell>
          <cell r="H38">
            <v>11.07</v>
          </cell>
          <cell r="I38">
            <v>11.14</v>
          </cell>
          <cell r="J38">
            <v>11.2</v>
          </cell>
          <cell r="K38">
            <v>11.3</v>
          </cell>
          <cell r="L38">
            <v>11.36</v>
          </cell>
          <cell r="M38">
            <v>11.36</v>
          </cell>
          <cell r="N38">
            <v>11.97</v>
          </cell>
          <cell r="O38">
            <v>11.98</v>
          </cell>
          <cell r="P38">
            <v>11.38</v>
          </cell>
          <cell r="Q38">
            <v>11.37</v>
          </cell>
          <cell r="R38">
            <v>11.36</v>
          </cell>
          <cell r="S38">
            <v>11.37</v>
          </cell>
          <cell r="T38">
            <v>11.39</v>
          </cell>
          <cell r="U38">
            <v>11.42</v>
          </cell>
          <cell r="V38">
            <v>11.45</v>
          </cell>
          <cell r="W38">
            <v>11.45</v>
          </cell>
          <cell r="X38">
            <v>11.43</v>
          </cell>
          <cell r="Y38">
            <v>11.37</v>
          </cell>
          <cell r="AD38">
            <v>11.98</v>
          </cell>
          <cell r="AE38">
            <v>11.05</v>
          </cell>
        </row>
        <row r="39">
          <cell r="B39">
            <v>10.99</v>
          </cell>
          <cell r="C39">
            <v>10.84</v>
          </cell>
          <cell r="D39" t="str">
            <v>**</v>
          </cell>
          <cell r="E39" t="str">
            <v>**</v>
          </cell>
          <cell r="F39" t="str">
            <v>**</v>
          </cell>
          <cell r="G39">
            <v>10.73</v>
          </cell>
          <cell r="H39">
            <v>10.79</v>
          </cell>
          <cell r="I39">
            <v>10.9</v>
          </cell>
          <cell r="J39">
            <v>11.04</v>
          </cell>
          <cell r="K39" t="str">
            <v>**</v>
          </cell>
          <cell r="L39">
            <v>11.22</v>
          </cell>
          <cell r="M39" t="str">
            <v>**</v>
          </cell>
          <cell r="N39">
            <v>11.22</v>
          </cell>
          <cell r="O39">
            <v>11.22</v>
          </cell>
          <cell r="P39">
            <v>11.22</v>
          </cell>
          <cell r="Q39">
            <v>11.22</v>
          </cell>
          <cell r="R39">
            <v>11.21</v>
          </cell>
          <cell r="S39">
            <v>11.23</v>
          </cell>
          <cell r="T39">
            <v>11.28</v>
          </cell>
          <cell r="U39">
            <v>11.31</v>
          </cell>
          <cell r="V39">
            <v>11.34</v>
          </cell>
          <cell r="W39">
            <v>11.33</v>
          </cell>
          <cell r="X39" t="str">
            <v>**</v>
          </cell>
          <cell r="Y39">
            <v>11.17</v>
          </cell>
          <cell r="AD39">
            <v>11.34</v>
          </cell>
          <cell r="AE39">
            <v>10.73</v>
          </cell>
        </row>
        <row r="40">
          <cell r="B40">
            <v>12.43</v>
          </cell>
          <cell r="C40">
            <v>12.44</v>
          </cell>
          <cell r="D40">
            <v>12.44</v>
          </cell>
          <cell r="E40">
            <v>12.44</v>
          </cell>
          <cell r="F40">
            <v>12.43</v>
          </cell>
          <cell r="G40">
            <v>12.42</v>
          </cell>
          <cell r="H40">
            <v>12.45</v>
          </cell>
          <cell r="I40">
            <v>12.45</v>
          </cell>
          <cell r="J40">
            <v>12.43</v>
          </cell>
          <cell r="K40">
            <v>12.43</v>
          </cell>
          <cell r="L40">
            <v>12.42</v>
          </cell>
          <cell r="M40">
            <v>12.42</v>
          </cell>
          <cell r="N40">
            <v>12.43</v>
          </cell>
          <cell r="O40">
            <v>12.43</v>
          </cell>
          <cell r="P40">
            <v>12.43</v>
          </cell>
          <cell r="Q40">
            <v>12.42</v>
          </cell>
          <cell r="R40">
            <v>12.42</v>
          </cell>
          <cell r="S40">
            <v>12.41</v>
          </cell>
          <cell r="T40">
            <v>12.42</v>
          </cell>
          <cell r="U40">
            <v>12.42</v>
          </cell>
          <cell r="V40">
            <v>12.42</v>
          </cell>
          <cell r="W40">
            <v>12.42</v>
          </cell>
          <cell r="X40">
            <v>12.42</v>
          </cell>
          <cell r="Y40">
            <v>12.42</v>
          </cell>
          <cell r="AD40">
            <v>12.45</v>
          </cell>
          <cell r="AE40">
            <v>12.41</v>
          </cell>
        </row>
      </sheetData>
      <sheetData sheetId="2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12.48</v>
          </cell>
          <cell r="C32">
            <v>12.48</v>
          </cell>
          <cell r="D32">
            <v>12.48</v>
          </cell>
          <cell r="E32">
            <v>12.48</v>
          </cell>
          <cell r="F32">
            <v>12.48</v>
          </cell>
          <cell r="G32">
            <v>12.48</v>
          </cell>
          <cell r="H32">
            <v>12.48</v>
          </cell>
          <cell r="I32">
            <v>12.48</v>
          </cell>
          <cell r="J32">
            <v>12.48</v>
          </cell>
          <cell r="K32">
            <v>12.49</v>
          </cell>
          <cell r="L32">
            <v>12.49</v>
          </cell>
          <cell r="M32">
            <v>12.48</v>
          </cell>
          <cell r="N32">
            <v>12.48</v>
          </cell>
          <cell r="O32">
            <v>12.48</v>
          </cell>
          <cell r="P32">
            <v>12.48</v>
          </cell>
          <cell r="Q32">
            <v>12.48</v>
          </cell>
          <cell r="R32">
            <v>12.48</v>
          </cell>
          <cell r="S32">
            <v>12.47</v>
          </cell>
          <cell r="T32">
            <v>12.47</v>
          </cell>
          <cell r="U32">
            <v>12.46</v>
          </cell>
          <cell r="V32">
            <v>12.45</v>
          </cell>
          <cell r="W32">
            <v>12.45</v>
          </cell>
          <cell r="X32">
            <v>12.45</v>
          </cell>
          <cell r="Y32">
            <v>12.45</v>
          </cell>
          <cell r="AD32">
            <v>12.49</v>
          </cell>
          <cell r="AE32">
            <v>12.45</v>
          </cell>
        </row>
        <row r="33">
          <cell r="B33">
            <v>12.1</v>
          </cell>
          <cell r="C33">
            <v>12.09</v>
          </cell>
          <cell r="D33">
            <v>12.08</v>
          </cell>
          <cell r="E33">
            <v>12.07</v>
          </cell>
          <cell r="F33">
            <v>12.07</v>
          </cell>
          <cell r="G33">
            <v>12.05</v>
          </cell>
          <cell r="H33">
            <v>12.04</v>
          </cell>
          <cell r="I33">
            <v>12.06</v>
          </cell>
          <cell r="J33">
            <v>12.08</v>
          </cell>
          <cell r="K33">
            <v>12.08</v>
          </cell>
          <cell r="L33">
            <v>12.08</v>
          </cell>
          <cell r="M33">
            <v>12.09</v>
          </cell>
          <cell r="N33">
            <v>12.1</v>
          </cell>
          <cell r="O33">
            <v>12.11</v>
          </cell>
          <cell r="P33">
            <v>12.11</v>
          </cell>
          <cell r="Q33">
            <v>12.09</v>
          </cell>
          <cell r="R33">
            <v>12.08</v>
          </cell>
          <cell r="S33">
            <v>12.08</v>
          </cell>
          <cell r="T33">
            <v>12.07</v>
          </cell>
          <cell r="U33">
            <v>12.06</v>
          </cell>
          <cell r="V33">
            <v>12.06</v>
          </cell>
          <cell r="W33">
            <v>12.07</v>
          </cell>
          <cell r="X33">
            <v>12.08</v>
          </cell>
          <cell r="Y33">
            <v>12.08</v>
          </cell>
          <cell r="AD33">
            <v>12.11</v>
          </cell>
          <cell r="AE33">
            <v>12.04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12.36</v>
          </cell>
          <cell r="C35">
            <v>12.36</v>
          </cell>
          <cell r="D35">
            <v>12.35</v>
          </cell>
          <cell r="E35">
            <v>12.34</v>
          </cell>
          <cell r="F35">
            <v>12.333</v>
          </cell>
          <cell r="G35">
            <v>12.35</v>
          </cell>
          <cell r="H35">
            <v>12.33</v>
          </cell>
          <cell r="I35">
            <v>12.35</v>
          </cell>
          <cell r="J35">
            <v>12.36</v>
          </cell>
          <cell r="K35">
            <v>12.36</v>
          </cell>
          <cell r="L35">
            <v>12.36</v>
          </cell>
          <cell r="M35">
            <v>12.37</v>
          </cell>
          <cell r="N35">
            <v>12.38</v>
          </cell>
          <cell r="O35">
            <v>12.38</v>
          </cell>
          <cell r="P35">
            <v>12.38</v>
          </cell>
          <cell r="Q35">
            <v>12.36</v>
          </cell>
          <cell r="R35">
            <v>12.34</v>
          </cell>
          <cell r="S35">
            <v>12.33</v>
          </cell>
          <cell r="T35">
            <v>12.33</v>
          </cell>
          <cell r="U35">
            <v>12.33</v>
          </cell>
          <cell r="V35">
            <v>12.34</v>
          </cell>
          <cell r="W35">
            <v>12.34</v>
          </cell>
          <cell r="X35">
            <v>12.34</v>
          </cell>
          <cell r="Y35">
            <v>12.35</v>
          </cell>
          <cell r="AD35">
            <v>12.38</v>
          </cell>
          <cell r="AE35">
            <v>12.33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11.26</v>
          </cell>
          <cell r="C37">
            <v>11.19</v>
          </cell>
          <cell r="D37">
            <v>11.12</v>
          </cell>
          <cell r="E37">
            <v>11.07</v>
          </cell>
          <cell r="F37">
            <v>11.04</v>
          </cell>
          <cell r="G37">
            <v>11.03</v>
          </cell>
          <cell r="H37">
            <v>11.06</v>
          </cell>
          <cell r="I37">
            <v>11.12</v>
          </cell>
          <cell r="J37">
            <v>11.2</v>
          </cell>
          <cell r="K37">
            <v>11.28</v>
          </cell>
          <cell r="L37">
            <v>11.34</v>
          </cell>
          <cell r="M37">
            <v>11.37</v>
          </cell>
          <cell r="N37">
            <v>11.38</v>
          </cell>
          <cell r="O37">
            <v>11.37</v>
          </cell>
          <cell r="P37">
            <v>11.32</v>
          </cell>
          <cell r="Q37">
            <v>11.25</v>
          </cell>
          <cell r="R37">
            <v>11.2</v>
          </cell>
          <cell r="S37">
            <v>11.16</v>
          </cell>
          <cell r="T37">
            <v>11.16</v>
          </cell>
          <cell r="U37">
            <v>11.19</v>
          </cell>
          <cell r="V37">
            <v>11.21</v>
          </cell>
          <cell r="W37">
            <v>11.24</v>
          </cell>
          <cell r="X37">
            <v>11.26</v>
          </cell>
          <cell r="Y37">
            <v>11.25</v>
          </cell>
          <cell r="AD37">
            <v>11.38</v>
          </cell>
          <cell r="AE37">
            <v>11.03</v>
          </cell>
        </row>
        <row r="38">
          <cell r="B38">
            <v>11.32</v>
          </cell>
          <cell r="C38">
            <v>11.24</v>
          </cell>
          <cell r="D38" t="str">
            <v>**</v>
          </cell>
          <cell r="E38">
            <v>11.13</v>
          </cell>
          <cell r="F38">
            <v>11.1</v>
          </cell>
          <cell r="G38" t="str">
            <v>**</v>
          </cell>
          <cell r="H38" t="str">
            <v>**</v>
          </cell>
          <cell r="I38">
            <v>11.19</v>
          </cell>
          <cell r="J38">
            <v>11.27</v>
          </cell>
          <cell r="K38">
            <v>11.36</v>
          </cell>
          <cell r="L38">
            <v>11.41</v>
          </cell>
          <cell r="M38">
            <v>11.44</v>
          </cell>
          <cell r="N38">
            <v>11.44</v>
          </cell>
          <cell r="O38">
            <v>11.42</v>
          </cell>
          <cell r="P38" t="str">
            <v>**</v>
          </cell>
          <cell r="Q38">
            <v>11.31</v>
          </cell>
          <cell r="R38">
            <v>11.26</v>
          </cell>
          <cell r="S38">
            <v>11.23</v>
          </cell>
          <cell r="T38" t="str">
            <v>**</v>
          </cell>
          <cell r="U38">
            <v>11.25</v>
          </cell>
          <cell r="V38">
            <v>11.28</v>
          </cell>
          <cell r="W38">
            <v>11.31</v>
          </cell>
          <cell r="X38">
            <v>11.32</v>
          </cell>
          <cell r="Y38">
            <v>11.31</v>
          </cell>
          <cell r="AD38">
            <v>11.44</v>
          </cell>
          <cell r="AE38">
            <v>11.1</v>
          </cell>
        </row>
        <row r="39">
          <cell r="B39">
            <v>11.07</v>
          </cell>
          <cell r="C39">
            <v>10.96</v>
          </cell>
          <cell r="D39">
            <v>10.87</v>
          </cell>
          <cell r="E39" t="str">
            <v>**</v>
          </cell>
          <cell r="F39" t="str">
            <v>**</v>
          </cell>
          <cell r="G39" t="str">
            <v>**</v>
          </cell>
          <cell r="H39">
            <v>10.9</v>
          </cell>
          <cell r="I39">
            <v>11</v>
          </cell>
          <cell r="J39">
            <v>11.13</v>
          </cell>
          <cell r="K39">
            <v>11.23</v>
          </cell>
          <cell r="L39">
            <v>11.29</v>
          </cell>
          <cell r="M39">
            <v>11.32</v>
          </cell>
          <cell r="N39">
            <v>11.31</v>
          </cell>
          <cell r="O39" t="str">
            <v>**</v>
          </cell>
          <cell r="P39">
            <v>11.19</v>
          </cell>
          <cell r="Q39" t="str">
            <v>**</v>
          </cell>
          <cell r="R39" t="str">
            <v>**</v>
          </cell>
          <cell r="S39" t="str">
            <v>**</v>
          </cell>
          <cell r="T39">
            <v>11.04</v>
          </cell>
          <cell r="U39">
            <v>11.09</v>
          </cell>
          <cell r="V39">
            <v>11.14</v>
          </cell>
          <cell r="W39">
            <v>11.16</v>
          </cell>
          <cell r="X39">
            <v>11.17</v>
          </cell>
          <cell r="Y39">
            <v>11.14</v>
          </cell>
          <cell r="AD39">
            <v>11.32</v>
          </cell>
          <cell r="AE39">
            <v>10.87</v>
          </cell>
        </row>
        <row r="40">
          <cell r="B40">
            <v>12.42</v>
          </cell>
          <cell r="C40">
            <v>12.42</v>
          </cell>
          <cell r="D40">
            <v>12.43</v>
          </cell>
          <cell r="E40">
            <v>12.42</v>
          </cell>
          <cell r="F40">
            <v>12.43</v>
          </cell>
          <cell r="G40">
            <v>12.45</v>
          </cell>
          <cell r="H40">
            <v>12.43</v>
          </cell>
          <cell r="I40">
            <v>12.45</v>
          </cell>
          <cell r="J40">
            <v>12.43</v>
          </cell>
          <cell r="K40">
            <v>12.41</v>
          </cell>
          <cell r="L40">
            <v>12.4</v>
          </cell>
          <cell r="M40">
            <v>12.41</v>
          </cell>
          <cell r="N40">
            <v>12.42</v>
          </cell>
          <cell r="O40">
            <v>12.42</v>
          </cell>
          <cell r="P40">
            <v>12.41</v>
          </cell>
          <cell r="Q40">
            <v>12.4</v>
          </cell>
          <cell r="R40">
            <v>12.4</v>
          </cell>
          <cell r="S40">
            <v>12.41</v>
          </cell>
          <cell r="T40">
            <v>12.4</v>
          </cell>
          <cell r="U40">
            <v>12.4</v>
          </cell>
          <cell r="V40">
            <v>12.39</v>
          </cell>
          <cell r="W40">
            <v>12.39</v>
          </cell>
          <cell r="X40">
            <v>12.39</v>
          </cell>
          <cell r="Y40">
            <v>12.4</v>
          </cell>
          <cell r="AD40">
            <v>12.45</v>
          </cell>
          <cell r="AE40">
            <v>12.39</v>
          </cell>
        </row>
      </sheetData>
      <sheetData sheetId="3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12.45</v>
          </cell>
          <cell r="C32">
            <v>12.45</v>
          </cell>
          <cell r="D32">
            <v>12.45</v>
          </cell>
          <cell r="E32">
            <v>12.45</v>
          </cell>
          <cell r="F32">
            <v>12.45</v>
          </cell>
          <cell r="G32">
            <v>12.45</v>
          </cell>
          <cell r="H32">
            <v>12.45</v>
          </cell>
          <cell r="I32">
            <v>12.45</v>
          </cell>
          <cell r="J32">
            <v>12.45</v>
          </cell>
          <cell r="K32">
            <v>12.45</v>
          </cell>
          <cell r="L32">
            <v>12.45</v>
          </cell>
          <cell r="M32">
            <v>12.45</v>
          </cell>
          <cell r="N32">
            <v>12.45</v>
          </cell>
          <cell r="O32">
            <v>12.46</v>
          </cell>
          <cell r="P32">
            <v>12.46</v>
          </cell>
          <cell r="Q32">
            <v>12.46</v>
          </cell>
          <cell r="R32">
            <v>12.46</v>
          </cell>
          <cell r="S32">
            <v>12.46</v>
          </cell>
          <cell r="T32">
            <v>12.46</v>
          </cell>
          <cell r="U32">
            <v>12.45</v>
          </cell>
          <cell r="V32">
            <v>12.44</v>
          </cell>
          <cell r="W32">
            <v>12.44</v>
          </cell>
          <cell r="X32">
            <v>12.43</v>
          </cell>
          <cell r="Y32">
            <v>12.43</v>
          </cell>
          <cell r="AD32">
            <v>12.46</v>
          </cell>
          <cell r="AE32">
            <v>12.43</v>
          </cell>
        </row>
        <row r="33">
          <cell r="B33">
            <v>12.1</v>
          </cell>
          <cell r="C33">
            <v>12.1</v>
          </cell>
          <cell r="D33">
            <v>12.06</v>
          </cell>
          <cell r="E33">
            <v>12.05</v>
          </cell>
          <cell r="F33">
            <v>12.03</v>
          </cell>
          <cell r="G33">
            <v>12.04</v>
          </cell>
          <cell r="H33">
            <v>12.05</v>
          </cell>
          <cell r="I33">
            <v>12.06</v>
          </cell>
          <cell r="J33">
            <v>12.06</v>
          </cell>
          <cell r="K33">
            <v>12.07</v>
          </cell>
          <cell r="L33">
            <v>12.08</v>
          </cell>
          <cell r="M33">
            <v>12.09</v>
          </cell>
          <cell r="N33">
            <v>12.1</v>
          </cell>
          <cell r="O33">
            <v>12.4</v>
          </cell>
          <cell r="P33">
            <v>12.1</v>
          </cell>
          <cell r="Q33">
            <v>12.08</v>
          </cell>
          <cell r="R33">
            <v>12.07</v>
          </cell>
          <cell r="S33">
            <v>12.06</v>
          </cell>
          <cell r="T33">
            <v>12.06</v>
          </cell>
          <cell r="U33">
            <v>12.05</v>
          </cell>
          <cell r="V33">
            <v>12.04</v>
          </cell>
          <cell r="W33">
            <v>12.04</v>
          </cell>
          <cell r="X33">
            <v>12.05</v>
          </cell>
          <cell r="Y33">
            <v>12.06</v>
          </cell>
          <cell r="AD33">
            <v>12.4</v>
          </cell>
          <cell r="AE33">
            <v>12.03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12.35</v>
          </cell>
          <cell r="C35">
            <v>12.35</v>
          </cell>
          <cell r="D35">
            <v>12.35</v>
          </cell>
          <cell r="E35">
            <v>12.32</v>
          </cell>
          <cell r="F35">
            <v>12.32</v>
          </cell>
          <cell r="G35">
            <v>12.34</v>
          </cell>
          <cell r="H35">
            <v>12.34</v>
          </cell>
          <cell r="I35">
            <v>12.35</v>
          </cell>
          <cell r="J35">
            <v>12.35</v>
          </cell>
          <cell r="K35">
            <v>12.36</v>
          </cell>
          <cell r="L35">
            <v>12.36</v>
          </cell>
          <cell r="M35">
            <v>12.39</v>
          </cell>
          <cell r="N35">
            <v>12.41</v>
          </cell>
          <cell r="O35">
            <v>12.39</v>
          </cell>
          <cell r="P35">
            <v>12.38</v>
          </cell>
          <cell r="Q35">
            <v>12.35</v>
          </cell>
          <cell r="R35">
            <v>12.34</v>
          </cell>
          <cell r="S35">
            <v>12.34</v>
          </cell>
          <cell r="T35">
            <v>12.33</v>
          </cell>
          <cell r="U35">
            <v>12.32</v>
          </cell>
          <cell r="V35">
            <v>12.31</v>
          </cell>
          <cell r="W35">
            <v>12.31</v>
          </cell>
          <cell r="X35">
            <v>12.32</v>
          </cell>
          <cell r="Y35">
            <v>12.34</v>
          </cell>
          <cell r="AD35">
            <v>12.41</v>
          </cell>
          <cell r="AE35">
            <v>12.31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11.23</v>
          </cell>
          <cell r="C37">
            <v>11.23</v>
          </cell>
          <cell r="D37">
            <v>11.15</v>
          </cell>
          <cell r="E37">
            <v>11.12</v>
          </cell>
          <cell r="F37">
            <v>11.08</v>
          </cell>
          <cell r="G37">
            <v>11.07</v>
          </cell>
          <cell r="H37">
            <v>11.09</v>
          </cell>
          <cell r="I37">
            <v>11.13</v>
          </cell>
          <cell r="J37">
            <v>11.22</v>
          </cell>
          <cell r="K37">
            <v>11.31</v>
          </cell>
          <cell r="L37">
            <v>11.4</v>
          </cell>
          <cell r="M37">
            <v>11.44</v>
          </cell>
          <cell r="N37">
            <v>11.45</v>
          </cell>
          <cell r="O37">
            <v>11.44</v>
          </cell>
          <cell r="P37">
            <v>11.38</v>
          </cell>
          <cell r="Q37">
            <v>11.29</v>
          </cell>
          <cell r="R37">
            <v>11.21</v>
          </cell>
          <cell r="S37">
            <v>11.15</v>
          </cell>
          <cell r="T37">
            <v>11.1</v>
          </cell>
          <cell r="U37">
            <v>11.08</v>
          </cell>
          <cell r="V37">
            <v>11.07</v>
          </cell>
          <cell r="W37">
            <v>11.09</v>
          </cell>
          <cell r="X37">
            <v>11.14</v>
          </cell>
          <cell r="Y37">
            <v>11.17</v>
          </cell>
          <cell r="AD37">
            <v>11.45</v>
          </cell>
          <cell r="AE37">
            <v>11.07</v>
          </cell>
        </row>
        <row r="38">
          <cell r="B38">
            <v>11.29</v>
          </cell>
          <cell r="C38">
            <v>11.29</v>
          </cell>
          <cell r="D38">
            <v>11.21</v>
          </cell>
          <cell r="E38">
            <v>11.18</v>
          </cell>
          <cell r="F38">
            <v>11.15</v>
          </cell>
          <cell r="G38">
            <v>11.14</v>
          </cell>
          <cell r="H38">
            <v>11.16</v>
          </cell>
          <cell r="I38" t="str">
            <v>**</v>
          </cell>
          <cell r="J38">
            <v>11.29</v>
          </cell>
          <cell r="K38">
            <v>11.38</v>
          </cell>
          <cell r="L38">
            <v>11.46</v>
          </cell>
          <cell r="M38">
            <v>11.51</v>
          </cell>
          <cell r="N38">
            <v>11.52</v>
          </cell>
          <cell r="O38">
            <v>11.5</v>
          </cell>
          <cell r="P38">
            <v>11.44</v>
          </cell>
          <cell r="Q38">
            <v>11.34</v>
          </cell>
          <cell r="R38" t="str">
            <v>**</v>
          </cell>
          <cell r="S38" t="str">
            <v>**</v>
          </cell>
          <cell r="T38" t="str">
            <v>**</v>
          </cell>
          <cell r="U38">
            <v>11.14</v>
          </cell>
          <cell r="V38">
            <v>11.14</v>
          </cell>
          <cell r="W38" t="str">
            <v>**</v>
          </cell>
          <cell r="X38" t="str">
            <v>**</v>
          </cell>
          <cell r="Y38" t="str">
            <v>**</v>
          </cell>
          <cell r="AD38">
            <v>11.52</v>
          </cell>
          <cell r="AE38">
            <v>11.14</v>
          </cell>
        </row>
        <row r="39">
          <cell r="B39">
            <v>11.08</v>
          </cell>
          <cell r="C39">
            <v>11.08</v>
          </cell>
          <cell r="D39">
            <v>10.95</v>
          </cell>
          <cell r="E39">
            <v>10.91</v>
          </cell>
          <cell r="F39">
            <v>10.89</v>
          </cell>
          <cell r="G39" t="str">
            <v>**</v>
          </cell>
          <cell r="H39">
            <v>10.95</v>
          </cell>
          <cell r="I39" t="str">
            <v>**</v>
          </cell>
          <cell r="J39" t="str">
            <v>**</v>
          </cell>
          <cell r="K39">
            <v>11.31</v>
          </cell>
          <cell r="L39" t="str">
            <v>**</v>
          </cell>
          <cell r="M39" t="str">
            <v>**</v>
          </cell>
          <cell r="N39">
            <v>11.42</v>
          </cell>
          <cell r="O39">
            <v>11.36</v>
          </cell>
          <cell r="P39">
            <v>11.26</v>
          </cell>
          <cell r="Q39">
            <v>11.11</v>
          </cell>
          <cell r="R39">
            <v>11.02</v>
          </cell>
          <cell r="S39">
            <v>10.95</v>
          </cell>
          <cell r="T39" t="str">
            <v>**</v>
          </cell>
          <cell r="U39">
            <v>10.89</v>
          </cell>
          <cell r="V39">
            <v>10.93</v>
          </cell>
          <cell r="W39" t="str">
            <v>**</v>
          </cell>
          <cell r="X39" t="str">
            <v>**</v>
          </cell>
          <cell r="Y39">
            <v>11.07</v>
          </cell>
          <cell r="AD39">
            <v>11.42</v>
          </cell>
          <cell r="AE39">
            <v>10.89</v>
          </cell>
        </row>
        <row r="40">
          <cell r="B40">
            <v>12.4</v>
          </cell>
          <cell r="C40">
            <v>12.4</v>
          </cell>
          <cell r="D40">
            <v>12.39</v>
          </cell>
          <cell r="E40">
            <v>12.39</v>
          </cell>
          <cell r="F40">
            <v>12.39</v>
          </cell>
          <cell r="G40">
            <v>12.41</v>
          </cell>
          <cell r="H40">
            <v>12.41</v>
          </cell>
          <cell r="I40">
            <v>12.41</v>
          </cell>
          <cell r="J40">
            <v>12.4</v>
          </cell>
          <cell r="K40">
            <v>12.4</v>
          </cell>
          <cell r="L40">
            <v>12.34</v>
          </cell>
          <cell r="M40">
            <v>12.39</v>
          </cell>
          <cell r="N40">
            <v>12.4</v>
          </cell>
          <cell r="O40">
            <v>12.38</v>
          </cell>
          <cell r="P40">
            <v>12.29</v>
          </cell>
          <cell r="Q40">
            <v>12.37</v>
          </cell>
          <cell r="R40">
            <v>12.37</v>
          </cell>
          <cell r="S40">
            <v>12.38</v>
          </cell>
          <cell r="T40">
            <v>12.38</v>
          </cell>
          <cell r="U40">
            <v>12.37</v>
          </cell>
          <cell r="V40">
            <v>12.37</v>
          </cell>
          <cell r="W40">
            <v>12.36</v>
          </cell>
          <cell r="X40">
            <v>12.36</v>
          </cell>
          <cell r="Y40">
            <v>12.39</v>
          </cell>
          <cell r="AD40">
            <v>12.41</v>
          </cell>
          <cell r="AE40">
            <v>12.29</v>
          </cell>
        </row>
      </sheetData>
      <sheetData sheetId="4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12.43</v>
          </cell>
          <cell r="C32">
            <v>12.43</v>
          </cell>
          <cell r="D32">
            <v>12.43</v>
          </cell>
          <cell r="E32">
            <v>12.43</v>
          </cell>
          <cell r="F32">
            <v>12.43</v>
          </cell>
          <cell r="G32">
            <v>12.43</v>
          </cell>
          <cell r="H32">
            <v>12.43</v>
          </cell>
          <cell r="I32">
            <v>12.43</v>
          </cell>
          <cell r="J32">
            <v>12.43</v>
          </cell>
          <cell r="K32">
            <v>12.43</v>
          </cell>
          <cell r="L32">
            <v>12.43</v>
          </cell>
          <cell r="M32">
            <v>12.44</v>
          </cell>
          <cell r="N32">
            <v>12.44</v>
          </cell>
          <cell r="O32">
            <v>12.45</v>
          </cell>
          <cell r="P32">
            <v>12.45</v>
          </cell>
          <cell r="Q32">
            <v>12.45</v>
          </cell>
          <cell r="R32">
            <v>12.45</v>
          </cell>
          <cell r="S32">
            <v>12.45</v>
          </cell>
          <cell r="T32">
            <v>12.44</v>
          </cell>
          <cell r="U32">
            <v>12.44</v>
          </cell>
          <cell r="V32">
            <v>12.43</v>
          </cell>
          <cell r="W32">
            <v>12.43</v>
          </cell>
          <cell r="X32">
            <v>12.43</v>
          </cell>
          <cell r="Y32">
            <v>12.42</v>
          </cell>
          <cell r="AD32">
            <v>12.45</v>
          </cell>
          <cell r="AE32">
            <v>12.42</v>
          </cell>
        </row>
        <row r="33">
          <cell r="B33">
            <v>12.07</v>
          </cell>
          <cell r="C33">
            <v>12.06</v>
          </cell>
          <cell r="D33">
            <v>12.05</v>
          </cell>
          <cell r="E33">
            <v>12.03</v>
          </cell>
          <cell r="F33">
            <v>12.04</v>
          </cell>
          <cell r="G33">
            <v>12.04</v>
          </cell>
          <cell r="H33">
            <v>12.04</v>
          </cell>
          <cell r="I33">
            <v>12.03</v>
          </cell>
          <cell r="J33">
            <v>12.04</v>
          </cell>
          <cell r="K33">
            <v>12.05</v>
          </cell>
          <cell r="L33">
            <v>12.07</v>
          </cell>
          <cell r="M33">
            <v>12.08</v>
          </cell>
          <cell r="N33">
            <v>12.09</v>
          </cell>
          <cell r="O33">
            <v>12.09</v>
          </cell>
          <cell r="P33">
            <v>12.09</v>
          </cell>
          <cell r="Q33">
            <v>12.07</v>
          </cell>
          <cell r="R33">
            <v>12.08</v>
          </cell>
          <cell r="S33">
            <v>12.04</v>
          </cell>
          <cell r="T33">
            <v>12.03</v>
          </cell>
          <cell r="U33">
            <v>12.03</v>
          </cell>
          <cell r="V33">
            <v>12.02</v>
          </cell>
          <cell r="W33">
            <v>12.03</v>
          </cell>
          <cell r="X33">
            <v>12.07</v>
          </cell>
          <cell r="Y33">
            <v>12.03</v>
          </cell>
          <cell r="AD33">
            <v>12.09</v>
          </cell>
          <cell r="AE33">
            <v>12.02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12.35</v>
          </cell>
          <cell r="C35">
            <v>12.35</v>
          </cell>
          <cell r="D35">
            <v>12.34</v>
          </cell>
          <cell r="E35">
            <v>12.34</v>
          </cell>
          <cell r="F35">
            <v>12.36</v>
          </cell>
          <cell r="G35">
            <v>12.35</v>
          </cell>
          <cell r="H35">
            <v>12.35</v>
          </cell>
          <cell r="I35">
            <v>12.34</v>
          </cell>
          <cell r="J35">
            <v>12.35</v>
          </cell>
          <cell r="K35">
            <v>12.37</v>
          </cell>
          <cell r="L35">
            <v>12.39</v>
          </cell>
          <cell r="M35">
            <v>12.4</v>
          </cell>
          <cell r="N35">
            <v>12.42</v>
          </cell>
          <cell r="O35">
            <v>12.41</v>
          </cell>
          <cell r="P35">
            <v>12.4</v>
          </cell>
          <cell r="Q35">
            <v>12.38</v>
          </cell>
          <cell r="R35">
            <v>12.36</v>
          </cell>
          <cell r="S35">
            <v>12.34</v>
          </cell>
          <cell r="T35">
            <v>12.32</v>
          </cell>
          <cell r="U35">
            <v>12.31</v>
          </cell>
          <cell r="V35">
            <v>12.29</v>
          </cell>
          <cell r="W35">
            <v>12.29</v>
          </cell>
          <cell r="X35">
            <v>12.29</v>
          </cell>
          <cell r="Y35">
            <v>12.3</v>
          </cell>
          <cell r="AD35">
            <v>12.42</v>
          </cell>
          <cell r="AE35">
            <v>12.29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11.2</v>
          </cell>
          <cell r="C37">
            <v>11.2</v>
          </cell>
          <cell r="D37">
            <v>11.12</v>
          </cell>
          <cell r="E37">
            <v>11.16</v>
          </cell>
          <cell r="F37">
            <v>11.14</v>
          </cell>
          <cell r="G37">
            <v>11.15</v>
          </cell>
          <cell r="H37">
            <v>11.15</v>
          </cell>
          <cell r="I37">
            <v>11.19</v>
          </cell>
          <cell r="J37">
            <v>11.27</v>
          </cell>
          <cell r="K37">
            <v>11.39</v>
          </cell>
          <cell r="L37">
            <v>11.48</v>
          </cell>
          <cell r="M37">
            <v>11.54</v>
          </cell>
          <cell r="N37">
            <v>11.57</v>
          </cell>
          <cell r="O37">
            <v>11.54</v>
          </cell>
          <cell r="P37">
            <v>11.48</v>
          </cell>
          <cell r="Q37">
            <v>11.38</v>
          </cell>
          <cell r="R37">
            <v>11.27</v>
          </cell>
          <cell r="S37">
            <v>11.17</v>
          </cell>
          <cell r="T37">
            <v>11.09</v>
          </cell>
          <cell r="U37">
            <v>11.02</v>
          </cell>
          <cell r="V37">
            <v>11</v>
          </cell>
          <cell r="W37">
            <v>11.01</v>
          </cell>
          <cell r="X37">
            <v>11.09</v>
          </cell>
          <cell r="Y37">
            <v>11.09</v>
          </cell>
          <cell r="AD37">
            <v>11.57</v>
          </cell>
          <cell r="AE37">
            <v>11</v>
          </cell>
        </row>
        <row r="38">
          <cell r="B38">
            <v>11.27</v>
          </cell>
          <cell r="C38" t="str">
            <v>**</v>
          </cell>
          <cell r="D38" t="str">
            <v>**</v>
          </cell>
          <cell r="E38">
            <v>11.23</v>
          </cell>
          <cell r="F38" t="str">
            <v>**</v>
          </cell>
          <cell r="G38" t="str">
            <v>**</v>
          </cell>
          <cell r="H38" t="str">
            <v>**</v>
          </cell>
          <cell r="I38">
            <v>11.26</v>
          </cell>
          <cell r="J38">
            <v>11.35</v>
          </cell>
          <cell r="K38">
            <v>11.46</v>
          </cell>
          <cell r="L38">
            <v>11.54</v>
          </cell>
          <cell r="M38">
            <v>11.61</v>
          </cell>
          <cell r="N38">
            <v>11.63</v>
          </cell>
          <cell r="O38">
            <v>11.6</v>
          </cell>
          <cell r="P38">
            <v>11.54</v>
          </cell>
          <cell r="Q38">
            <v>11.43</v>
          </cell>
          <cell r="R38">
            <v>11.33</v>
          </cell>
          <cell r="S38">
            <v>11.22</v>
          </cell>
          <cell r="T38">
            <v>11.14</v>
          </cell>
          <cell r="U38">
            <v>11.08</v>
          </cell>
          <cell r="V38">
            <v>11.06</v>
          </cell>
          <cell r="W38">
            <v>11.08</v>
          </cell>
          <cell r="X38" t="str">
            <v>*</v>
          </cell>
          <cell r="Y38" t="str">
            <v>**</v>
          </cell>
          <cell r="AD38">
            <v>11.63</v>
          </cell>
          <cell r="AE38">
            <v>11.06</v>
          </cell>
        </row>
        <row r="39">
          <cell r="B39">
            <v>11.1</v>
          </cell>
          <cell r="C39">
            <v>11.07</v>
          </cell>
          <cell r="D39">
            <v>11.04</v>
          </cell>
          <cell r="E39">
            <v>11</v>
          </cell>
          <cell r="F39">
            <v>10.98</v>
          </cell>
          <cell r="G39">
            <v>10.99</v>
          </cell>
          <cell r="H39">
            <v>11.01</v>
          </cell>
          <cell r="I39">
            <v>11.12</v>
          </cell>
          <cell r="J39">
            <v>11.25</v>
          </cell>
          <cell r="K39">
            <v>11.41</v>
          </cell>
          <cell r="L39">
            <v>11.52</v>
          </cell>
          <cell r="M39">
            <v>11.58</v>
          </cell>
          <cell r="N39">
            <v>11.57</v>
          </cell>
          <cell r="O39">
            <v>11.51</v>
          </cell>
          <cell r="P39">
            <v>11.4</v>
          </cell>
          <cell r="Q39">
            <v>11.24</v>
          </cell>
          <cell r="R39">
            <v>11.08</v>
          </cell>
          <cell r="S39">
            <v>10.94</v>
          </cell>
          <cell r="T39">
            <v>10.83</v>
          </cell>
          <cell r="U39">
            <v>10.78</v>
          </cell>
          <cell r="V39">
            <v>10.8</v>
          </cell>
          <cell r="W39">
            <v>10.84</v>
          </cell>
          <cell r="X39" t="str">
            <v>*</v>
          </cell>
          <cell r="Y39">
            <v>10.98</v>
          </cell>
          <cell r="AD39">
            <v>11.58</v>
          </cell>
          <cell r="AE39">
            <v>10.78</v>
          </cell>
        </row>
        <row r="40">
          <cell r="B40">
            <v>12.38</v>
          </cell>
          <cell r="C40">
            <v>12.38</v>
          </cell>
          <cell r="D40">
            <v>12.36</v>
          </cell>
          <cell r="E40">
            <v>12.37</v>
          </cell>
          <cell r="F40">
            <v>12.41</v>
          </cell>
          <cell r="G40">
            <v>12.39</v>
          </cell>
          <cell r="H40">
            <v>12.38</v>
          </cell>
          <cell r="I40">
            <v>12.37</v>
          </cell>
          <cell r="J40">
            <v>12.38</v>
          </cell>
          <cell r="K40">
            <v>12.37</v>
          </cell>
          <cell r="L40">
            <v>12.37</v>
          </cell>
          <cell r="M40">
            <v>12.37</v>
          </cell>
          <cell r="N40">
            <v>12.38</v>
          </cell>
          <cell r="O40">
            <v>12.37</v>
          </cell>
          <cell r="P40">
            <v>12.36</v>
          </cell>
          <cell r="Q40">
            <v>12.36</v>
          </cell>
          <cell r="R40">
            <v>12.36</v>
          </cell>
          <cell r="S40">
            <v>12.36</v>
          </cell>
          <cell r="T40">
            <v>12.36</v>
          </cell>
          <cell r="U40">
            <v>12.36</v>
          </cell>
          <cell r="V40">
            <v>12.35</v>
          </cell>
          <cell r="W40">
            <v>12.35</v>
          </cell>
          <cell r="X40">
            <v>12.34</v>
          </cell>
          <cell r="Y40">
            <v>12.34</v>
          </cell>
          <cell r="AD40">
            <v>12.41</v>
          </cell>
          <cell r="AE40">
            <v>12.34</v>
          </cell>
        </row>
      </sheetData>
      <sheetData sheetId="5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 t="str">
            <v>**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12.42</v>
          </cell>
          <cell r="C32">
            <v>12.42</v>
          </cell>
          <cell r="D32">
            <v>12.42</v>
          </cell>
          <cell r="E32">
            <v>12.42</v>
          </cell>
          <cell r="F32">
            <v>12.42</v>
          </cell>
          <cell r="G32">
            <v>12.42</v>
          </cell>
          <cell r="H32">
            <v>12.42</v>
          </cell>
          <cell r="I32">
            <v>12.44</v>
          </cell>
          <cell r="J32">
            <v>12.45</v>
          </cell>
          <cell r="K32">
            <v>12.45</v>
          </cell>
          <cell r="L32">
            <v>12.44</v>
          </cell>
          <cell r="M32">
            <v>12.44</v>
          </cell>
          <cell r="N32">
            <v>12.44</v>
          </cell>
          <cell r="O32">
            <v>12.44</v>
          </cell>
          <cell r="P32">
            <v>12.44</v>
          </cell>
          <cell r="Q32">
            <v>12.44</v>
          </cell>
          <cell r="R32">
            <v>12.44</v>
          </cell>
          <cell r="S32">
            <v>12.44</v>
          </cell>
          <cell r="T32">
            <v>12.43</v>
          </cell>
          <cell r="U32">
            <v>12.42</v>
          </cell>
          <cell r="V32">
            <v>12.42</v>
          </cell>
          <cell r="W32">
            <v>12.41</v>
          </cell>
          <cell r="X32">
            <v>12.41</v>
          </cell>
          <cell r="Y32">
            <v>12.4</v>
          </cell>
          <cell r="AD32">
            <v>12.45</v>
          </cell>
          <cell r="AE32">
            <v>12.4</v>
          </cell>
        </row>
        <row r="33">
          <cell r="B33">
            <v>12.03</v>
          </cell>
          <cell r="C33">
            <v>12.03</v>
          </cell>
          <cell r="D33">
            <v>12.03</v>
          </cell>
          <cell r="E33">
            <v>12.02</v>
          </cell>
          <cell r="F33">
            <v>12.02</v>
          </cell>
          <cell r="G33">
            <v>12.03</v>
          </cell>
          <cell r="H33">
            <v>12.04</v>
          </cell>
          <cell r="I33">
            <v>12.05</v>
          </cell>
          <cell r="J33">
            <v>12.04</v>
          </cell>
          <cell r="K33">
            <v>12.04</v>
          </cell>
          <cell r="L33">
            <v>12.05</v>
          </cell>
          <cell r="M33">
            <v>12.07</v>
          </cell>
          <cell r="N33">
            <v>12.08</v>
          </cell>
          <cell r="O33">
            <v>12.09</v>
          </cell>
          <cell r="P33">
            <v>12.08</v>
          </cell>
          <cell r="Q33">
            <v>12.08</v>
          </cell>
          <cell r="R33">
            <v>12.06</v>
          </cell>
          <cell r="S33">
            <v>12.04</v>
          </cell>
          <cell r="T33">
            <v>12.02</v>
          </cell>
          <cell r="U33">
            <v>12.02</v>
          </cell>
          <cell r="V33">
            <v>12.01</v>
          </cell>
          <cell r="W33">
            <v>12.01</v>
          </cell>
          <cell r="X33">
            <v>12.01</v>
          </cell>
          <cell r="Y33">
            <v>12</v>
          </cell>
          <cell r="AD33">
            <v>12.09</v>
          </cell>
          <cell r="AE33">
            <v>12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12.31</v>
          </cell>
          <cell r="C35">
            <v>12.33</v>
          </cell>
          <cell r="D35">
            <v>12.34</v>
          </cell>
          <cell r="E35">
            <v>12.34</v>
          </cell>
          <cell r="F35">
            <v>12.35</v>
          </cell>
          <cell r="G35">
            <v>12.37</v>
          </cell>
          <cell r="H35">
            <v>12.39</v>
          </cell>
          <cell r="I35">
            <v>12.38</v>
          </cell>
          <cell r="J35">
            <v>12.37</v>
          </cell>
          <cell r="K35">
            <v>12.37</v>
          </cell>
          <cell r="L35">
            <v>12.39</v>
          </cell>
          <cell r="M35">
            <v>12.42</v>
          </cell>
          <cell r="N35">
            <v>12.42</v>
          </cell>
          <cell r="O35">
            <v>12.43</v>
          </cell>
          <cell r="P35">
            <v>12.42</v>
          </cell>
          <cell r="Q35">
            <v>12.4</v>
          </cell>
          <cell r="R35">
            <v>12.36</v>
          </cell>
          <cell r="S35">
            <v>12.33</v>
          </cell>
          <cell r="T35">
            <v>12.31</v>
          </cell>
          <cell r="U35">
            <v>12.29</v>
          </cell>
          <cell r="V35">
            <v>12.28</v>
          </cell>
          <cell r="W35">
            <v>12.28</v>
          </cell>
          <cell r="X35">
            <v>12.28</v>
          </cell>
          <cell r="Y35">
            <v>12.28</v>
          </cell>
          <cell r="AD35">
            <v>12.43</v>
          </cell>
          <cell r="AE35">
            <v>12.28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11.14</v>
          </cell>
          <cell r="C37">
            <v>11.7</v>
          </cell>
          <cell r="D37">
            <v>11.2</v>
          </cell>
          <cell r="E37">
            <v>11.18</v>
          </cell>
          <cell r="F37">
            <v>11.17</v>
          </cell>
          <cell r="G37">
            <v>11.17</v>
          </cell>
          <cell r="H37">
            <v>11.21</v>
          </cell>
          <cell r="I37">
            <v>11.24</v>
          </cell>
          <cell r="J37">
            <v>11.31</v>
          </cell>
          <cell r="K37">
            <v>11.42</v>
          </cell>
          <cell r="L37">
            <v>11.53</v>
          </cell>
          <cell r="M37">
            <v>11.62</v>
          </cell>
          <cell r="N37">
            <v>11.65</v>
          </cell>
          <cell r="O37">
            <v>11.64</v>
          </cell>
          <cell r="P37">
            <v>11.58</v>
          </cell>
          <cell r="Q37">
            <v>11.47</v>
          </cell>
          <cell r="R37">
            <v>11.32</v>
          </cell>
          <cell r="S37">
            <v>11.18</v>
          </cell>
          <cell r="T37">
            <v>11.06</v>
          </cell>
          <cell r="U37">
            <v>10.97</v>
          </cell>
          <cell r="V37">
            <v>10.93</v>
          </cell>
          <cell r="W37">
            <v>10.92</v>
          </cell>
          <cell r="X37">
            <v>10.93</v>
          </cell>
          <cell r="Y37">
            <v>10.97</v>
          </cell>
          <cell r="AD37">
            <v>11.7</v>
          </cell>
          <cell r="AE37">
            <v>10.92</v>
          </cell>
        </row>
        <row r="38">
          <cell r="B38">
            <v>11.2</v>
          </cell>
          <cell r="C38">
            <v>11.24</v>
          </cell>
          <cell r="D38" t="str">
            <v>**</v>
          </cell>
          <cell r="E38">
            <v>11.25</v>
          </cell>
          <cell r="F38">
            <v>11.24</v>
          </cell>
          <cell r="G38">
            <v>11.24</v>
          </cell>
          <cell r="H38">
            <v>11.29</v>
          </cell>
          <cell r="I38">
            <v>11.31</v>
          </cell>
          <cell r="J38">
            <v>11.38</v>
          </cell>
          <cell r="K38">
            <v>11.49</v>
          </cell>
          <cell r="L38">
            <v>11.59</v>
          </cell>
          <cell r="M38">
            <v>11.68</v>
          </cell>
          <cell r="N38">
            <v>11.71</v>
          </cell>
          <cell r="O38">
            <v>11.7</v>
          </cell>
          <cell r="P38">
            <v>11.64</v>
          </cell>
          <cell r="Q38">
            <v>11.52</v>
          </cell>
          <cell r="R38">
            <v>11.37</v>
          </cell>
          <cell r="S38">
            <v>11.23</v>
          </cell>
          <cell r="T38">
            <v>11.11</v>
          </cell>
          <cell r="U38">
            <v>11.03</v>
          </cell>
          <cell r="V38">
            <v>10.99</v>
          </cell>
          <cell r="W38">
            <v>10.99</v>
          </cell>
          <cell r="X38">
            <v>11.01</v>
          </cell>
          <cell r="Y38">
            <v>11.04</v>
          </cell>
          <cell r="AD38">
            <v>11.71</v>
          </cell>
          <cell r="AE38">
            <v>10.99</v>
          </cell>
        </row>
        <row r="39">
          <cell r="B39">
            <v>11.04</v>
          </cell>
          <cell r="C39">
            <v>11.07</v>
          </cell>
          <cell r="D39">
            <v>11.07</v>
          </cell>
          <cell r="E39">
            <v>11.04</v>
          </cell>
          <cell r="F39">
            <v>11.03</v>
          </cell>
          <cell r="G39">
            <v>11.05</v>
          </cell>
          <cell r="H39">
            <v>11.08</v>
          </cell>
          <cell r="I39">
            <v>11.17</v>
          </cell>
          <cell r="J39">
            <v>11.31</v>
          </cell>
          <cell r="K39">
            <v>11.46</v>
          </cell>
          <cell r="L39">
            <v>11.59</v>
          </cell>
          <cell r="M39">
            <v>11.67</v>
          </cell>
          <cell r="N39">
            <v>11.7</v>
          </cell>
          <cell r="O39">
            <v>11.65</v>
          </cell>
          <cell r="P39">
            <v>11.53</v>
          </cell>
          <cell r="Q39">
            <v>11.34</v>
          </cell>
          <cell r="R39">
            <v>11.11</v>
          </cell>
          <cell r="S39">
            <v>10.92</v>
          </cell>
          <cell r="T39">
            <v>10.76</v>
          </cell>
          <cell r="U39">
            <v>10.68</v>
          </cell>
          <cell r="V39">
            <v>10.67</v>
          </cell>
          <cell r="W39">
            <v>10.68</v>
          </cell>
          <cell r="X39">
            <v>10.74</v>
          </cell>
          <cell r="Y39">
            <v>10.81</v>
          </cell>
          <cell r="AD39">
            <v>11.7</v>
          </cell>
          <cell r="AE39">
            <v>10.67</v>
          </cell>
        </row>
        <row r="40">
          <cell r="B40">
            <v>12.35</v>
          </cell>
          <cell r="C40">
            <v>12.35</v>
          </cell>
          <cell r="D40">
            <v>12.35</v>
          </cell>
          <cell r="E40">
            <v>12.35</v>
          </cell>
          <cell r="F40">
            <v>12.37</v>
          </cell>
          <cell r="G40">
            <v>12.4</v>
          </cell>
          <cell r="H40">
            <v>12.41</v>
          </cell>
          <cell r="I40">
            <v>12.37</v>
          </cell>
          <cell r="J40">
            <v>12.36</v>
          </cell>
          <cell r="K40">
            <v>12.35</v>
          </cell>
          <cell r="L40">
            <v>12.35</v>
          </cell>
          <cell r="M40">
            <v>12.36</v>
          </cell>
          <cell r="N40">
            <v>12.36</v>
          </cell>
          <cell r="O40">
            <v>12.36</v>
          </cell>
          <cell r="P40">
            <v>12.36</v>
          </cell>
          <cell r="Q40">
            <v>12.35</v>
          </cell>
          <cell r="R40">
            <v>12.35</v>
          </cell>
          <cell r="S40">
            <v>12.35</v>
          </cell>
          <cell r="T40">
            <v>12.34</v>
          </cell>
          <cell r="U40">
            <v>12.34</v>
          </cell>
          <cell r="V40">
            <v>12.34</v>
          </cell>
          <cell r="W40">
            <v>12.34</v>
          </cell>
          <cell r="X40">
            <v>12.34</v>
          </cell>
          <cell r="Y40">
            <v>12.34</v>
          </cell>
          <cell r="AD40">
            <v>12.41</v>
          </cell>
          <cell r="AE40">
            <v>12.34</v>
          </cell>
        </row>
      </sheetData>
      <sheetData sheetId="6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 t="str">
            <v>**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 t="str">
            <v>**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12.4</v>
          </cell>
          <cell r="C32">
            <v>12.39</v>
          </cell>
          <cell r="D32">
            <v>12.39</v>
          </cell>
          <cell r="E32">
            <v>12.39</v>
          </cell>
          <cell r="F32">
            <v>12.39</v>
          </cell>
          <cell r="G32">
            <v>12.39</v>
          </cell>
          <cell r="H32">
            <v>12.39</v>
          </cell>
          <cell r="I32">
            <v>12.39</v>
          </cell>
          <cell r="J32">
            <v>12.39</v>
          </cell>
          <cell r="K32">
            <v>12.39</v>
          </cell>
          <cell r="L32">
            <v>12.4</v>
          </cell>
          <cell r="M32">
            <v>12.4</v>
          </cell>
          <cell r="N32">
            <v>12.4</v>
          </cell>
          <cell r="O32">
            <v>12.41</v>
          </cell>
          <cell r="P32">
            <v>12.41</v>
          </cell>
          <cell r="Q32">
            <v>12.41</v>
          </cell>
          <cell r="R32">
            <v>12.41</v>
          </cell>
          <cell r="S32">
            <v>12.41</v>
          </cell>
          <cell r="T32">
            <v>12.41</v>
          </cell>
          <cell r="U32">
            <v>12.41</v>
          </cell>
          <cell r="V32">
            <v>12.4</v>
          </cell>
          <cell r="W32">
            <v>12.39</v>
          </cell>
          <cell r="X32">
            <v>12.38</v>
          </cell>
          <cell r="Y32">
            <v>12.38</v>
          </cell>
          <cell r="AD32">
            <v>12.41</v>
          </cell>
          <cell r="AE32">
            <v>12.38</v>
          </cell>
        </row>
        <row r="33">
          <cell r="B33">
            <v>12</v>
          </cell>
          <cell r="C33">
            <v>11.99</v>
          </cell>
          <cell r="D33">
            <v>12</v>
          </cell>
          <cell r="E33">
            <v>12.01</v>
          </cell>
          <cell r="F33">
            <v>12</v>
          </cell>
          <cell r="G33">
            <v>12</v>
          </cell>
          <cell r="H33">
            <v>11.99</v>
          </cell>
          <cell r="I33">
            <v>12</v>
          </cell>
          <cell r="J33">
            <v>12</v>
          </cell>
          <cell r="K33">
            <v>12.02</v>
          </cell>
          <cell r="L33">
            <v>12.03</v>
          </cell>
          <cell r="M33">
            <v>12.05</v>
          </cell>
          <cell r="N33">
            <v>12.05</v>
          </cell>
          <cell r="O33">
            <v>12.05</v>
          </cell>
          <cell r="P33">
            <v>12.06</v>
          </cell>
          <cell r="Q33">
            <v>12.06</v>
          </cell>
          <cell r="R33">
            <v>12.05</v>
          </cell>
          <cell r="S33">
            <v>12.02</v>
          </cell>
          <cell r="T33">
            <v>11.99</v>
          </cell>
          <cell r="U33">
            <v>11.98</v>
          </cell>
          <cell r="V33">
            <v>11.97</v>
          </cell>
          <cell r="W33">
            <v>11.97</v>
          </cell>
          <cell r="X33">
            <v>11.97</v>
          </cell>
          <cell r="Y33">
            <v>11.97</v>
          </cell>
          <cell r="AD33">
            <v>12.06</v>
          </cell>
          <cell r="AE33">
            <v>11.97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12.28</v>
          </cell>
          <cell r="C35">
            <v>12.31</v>
          </cell>
          <cell r="D35">
            <v>12.32</v>
          </cell>
          <cell r="E35">
            <v>12.33</v>
          </cell>
          <cell r="F35">
            <v>12.33</v>
          </cell>
          <cell r="G35">
            <v>12.34</v>
          </cell>
          <cell r="H35">
            <v>12.35</v>
          </cell>
          <cell r="I35">
            <v>12.35</v>
          </cell>
          <cell r="J35">
            <v>12.37</v>
          </cell>
          <cell r="K35">
            <v>12.39</v>
          </cell>
          <cell r="L35">
            <v>12.41</v>
          </cell>
          <cell r="M35">
            <v>12.42</v>
          </cell>
          <cell r="N35">
            <v>12.44</v>
          </cell>
          <cell r="O35">
            <v>12.43</v>
          </cell>
          <cell r="P35">
            <v>12.44</v>
          </cell>
          <cell r="Q35">
            <v>12.42</v>
          </cell>
          <cell r="R35">
            <v>12.39</v>
          </cell>
          <cell r="S35">
            <v>12.35</v>
          </cell>
          <cell r="T35">
            <v>12.31</v>
          </cell>
          <cell r="U35">
            <v>11.2</v>
          </cell>
          <cell r="V35">
            <v>12.27</v>
          </cell>
          <cell r="W35">
            <v>10.86</v>
          </cell>
          <cell r="X35">
            <v>12.26</v>
          </cell>
          <cell r="Y35">
            <v>12.26</v>
          </cell>
          <cell r="AD35">
            <v>12.44</v>
          </cell>
          <cell r="AE35">
            <v>10.86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11.04</v>
          </cell>
          <cell r="C37">
            <v>11.09</v>
          </cell>
          <cell r="D37">
            <v>11.14</v>
          </cell>
          <cell r="E37">
            <v>11.16</v>
          </cell>
          <cell r="F37">
            <v>11.17</v>
          </cell>
          <cell r="G37">
            <v>11.18</v>
          </cell>
          <cell r="H37">
            <v>11.21</v>
          </cell>
          <cell r="I37">
            <v>11.25</v>
          </cell>
          <cell r="J37">
            <v>11.34</v>
          </cell>
          <cell r="K37">
            <v>11.45</v>
          </cell>
          <cell r="L37">
            <v>11.56</v>
          </cell>
          <cell r="M37">
            <v>11.66</v>
          </cell>
          <cell r="N37">
            <v>11.71</v>
          </cell>
          <cell r="O37">
            <v>11.72</v>
          </cell>
          <cell r="P37">
            <v>11.69</v>
          </cell>
          <cell r="Q37">
            <v>11.58</v>
          </cell>
          <cell r="R37">
            <v>11.42</v>
          </cell>
          <cell r="S37">
            <v>11.24</v>
          </cell>
          <cell r="T37">
            <v>11.09</v>
          </cell>
          <cell r="U37">
            <v>10.98</v>
          </cell>
          <cell r="V37">
            <v>10.9</v>
          </cell>
          <cell r="W37">
            <v>10.86</v>
          </cell>
          <cell r="X37">
            <v>10.85</v>
          </cell>
          <cell r="Y37">
            <v>10.88</v>
          </cell>
          <cell r="AD37">
            <v>11.72</v>
          </cell>
          <cell r="AE37">
            <v>10.85</v>
          </cell>
        </row>
        <row r="38">
          <cell r="B38">
            <v>11.1</v>
          </cell>
          <cell r="C38">
            <v>11.17</v>
          </cell>
          <cell r="D38">
            <v>11.21</v>
          </cell>
          <cell r="E38">
            <v>11.23</v>
          </cell>
          <cell r="F38">
            <v>11.24</v>
          </cell>
          <cell r="G38">
            <v>11.25</v>
          </cell>
          <cell r="H38">
            <v>11.27</v>
          </cell>
          <cell r="I38">
            <v>11.33</v>
          </cell>
          <cell r="J38">
            <v>11.42</v>
          </cell>
          <cell r="K38">
            <v>11.53</v>
          </cell>
          <cell r="L38">
            <v>11.62</v>
          </cell>
          <cell r="M38">
            <v>11.73</v>
          </cell>
          <cell r="N38">
            <v>11.77</v>
          </cell>
          <cell r="O38">
            <v>11.78</v>
          </cell>
          <cell r="P38">
            <v>11.74</v>
          </cell>
          <cell r="Q38">
            <v>11.63</v>
          </cell>
          <cell r="R38">
            <v>11.46</v>
          </cell>
          <cell r="S38">
            <v>11.29</v>
          </cell>
          <cell r="T38">
            <v>11.15</v>
          </cell>
          <cell r="U38">
            <v>11.04</v>
          </cell>
          <cell r="V38">
            <v>10.97</v>
          </cell>
          <cell r="W38">
            <v>10.93</v>
          </cell>
          <cell r="X38">
            <v>10.93</v>
          </cell>
          <cell r="Y38">
            <v>10.95</v>
          </cell>
          <cell r="AD38">
            <v>11.78</v>
          </cell>
          <cell r="AE38">
            <v>10.93</v>
          </cell>
        </row>
        <row r="39">
          <cell r="B39">
            <v>10.91</v>
          </cell>
          <cell r="C39">
            <v>10.99</v>
          </cell>
          <cell r="D39">
            <v>11.04</v>
          </cell>
          <cell r="E39">
            <v>11.04</v>
          </cell>
          <cell r="F39">
            <v>11.04</v>
          </cell>
          <cell r="G39">
            <v>11.06</v>
          </cell>
          <cell r="H39">
            <v>11.12</v>
          </cell>
          <cell r="I39">
            <v>11.22</v>
          </cell>
          <cell r="J39">
            <v>11.35</v>
          </cell>
          <cell r="K39">
            <v>11.51</v>
          </cell>
          <cell r="L39">
            <v>11.65</v>
          </cell>
          <cell r="M39">
            <v>11.74</v>
          </cell>
          <cell r="N39">
            <v>11.78</v>
          </cell>
          <cell r="O39">
            <v>11.77</v>
          </cell>
          <cell r="P39">
            <v>11.68</v>
          </cell>
          <cell r="Q39">
            <v>11.5</v>
          </cell>
          <cell r="R39">
            <v>11.26</v>
          </cell>
          <cell r="S39">
            <v>11</v>
          </cell>
          <cell r="T39">
            <v>10.81</v>
          </cell>
          <cell r="U39">
            <v>10.68</v>
          </cell>
          <cell r="V39">
            <v>10.6</v>
          </cell>
          <cell r="W39">
            <v>10.6</v>
          </cell>
          <cell r="X39">
            <v>10.61</v>
          </cell>
          <cell r="Y39">
            <v>10.66</v>
          </cell>
          <cell r="AD39">
            <v>11.78</v>
          </cell>
          <cell r="AE39">
            <v>10.6</v>
          </cell>
        </row>
        <row r="40">
          <cell r="B40">
            <v>12.33</v>
          </cell>
          <cell r="C40">
            <v>12.33</v>
          </cell>
          <cell r="D40">
            <v>12.34</v>
          </cell>
          <cell r="E40">
            <v>12.35</v>
          </cell>
          <cell r="F40">
            <v>12.35</v>
          </cell>
          <cell r="G40">
            <v>12.35</v>
          </cell>
          <cell r="H40">
            <v>12.35</v>
          </cell>
          <cell r="I40">
            <v>12.35</v>
          </cell>
          <cell r="J40">
            <v>12.35</v>
          </cell>
          <cell r="K40">
            <v>12.35</v>
          </cell>
          <cell r="L40">
            <v>11.35</v>
          </cell>
          <cell r="M40">
            <v>12.34</v>
          </cell>
          <cell r="N40">
            <v>12.34</v>
          </cell>
          <cell r="O40">
            <v>12.33</v>
          </cell>
          <cell r="P40">
            <v>12.33</v>
          </cell>
          <cell r="Q40">
            <v>12.33</v>
          </cell>
          <cell r="R40">
            <v>12.34</v>
          </cell>
          <cell r="S40">
            <v>12.33</v>
          </cell>
          <cell r="T40">
            <v>12.32</v>
          </cell>
          <cell r="U40">
            <v>12.32</v>
          </cell>
          <cell r="V40">
            <v>12.32</v>
          </cell>
          <cell r="W40">
            <v>12.32</v>
          </cell>
          <cell r="X40">
            <v>12.32</v>
          </cell>
          <cell r="Y40">
            <v>12.32</v>
          </cell>
          <cell r="AD40">
            <v>12.35</v>
          </cell>
          <cell r="AE40">
            <v>11.35</v>
          </cell>
        </row>
      </sheetData>
      <sheetData sheetId="7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 t="str">
            <v>**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12.37</v>
          </cell>
          <cell r="C32">
            <v>12.37</v>
          </cell>
          <cell r="D32">
            <v>12.37</v>
          </cell>
          <cell r="E32">
            <v>12.36</v>
          </cell>
          <cell r="F32">
            <v>12.36</v>
          </cell>
          <cell r="G32">
            <v>12.36</v>
          </cell>
          <cell r="H32">
            <v>12.36</v>
          </cell>
          <cell r="I32">
            <v>12.36</v>
          </cell>
          <cell r="J32">
            <v>12.36</v>
          </cell>
          <cell r="K32">
            <v>12.38</v>
          </cell>
          <cell r="L32">
            <v>12.38</v>
          </cell>
          <cell r="M32">
            <v>12.38</v>
          </cell>
          <cell r="N32">
            <v>12.38</v>
          </cell>
          <cell r="O32">
            <v>12.4</v>
          </cell>
          <cell r="P32">
            <v>12.4</v>
          </cell>
          <cell r="Q32">
            <v>12.4</v>
          </cell>
          <cell r="R32">
            <v>12.4</v>
          </cell>
          <cell r="S32">
            <v>12.4</v>
          </cell>
          <cell r="T32">
            <v>12.4</v>
          </cell>
          <cell r="U32">
            <v>12.4</v>
          </cell>
          <cell r="V32">
            <v>12.4</v>
          </cell>
          <cell r="W32">
            <v>12.4</v>
          </cell>
          <cell r="X32">
            <v>12.4</v>
          </cell>
          <cell r="Y32">
            <v>12.4</v>
          </cell>
          <cell r="AD32">
            <v>12.4</v>
          </cell>
          <cell r="AE32">
            <v>12.36</v>
          </cell>
        </row>
        <row r="33">
          <cell r="B33">
            <v>11.96</v>
          </cell>
          <cell r="C33">
            <v>11.95</v>
          </cell>
          <cell r="D33">
            <v>11.95</v>
          </cell>
          <cell r="E33">
            <v>11.94</v>
          </cell>
          <cell r="F33">
            <v>11.94</v>
          </cell>
          <cell r="G33">
            <v>11.95</v>
          </cell>
          <cell r="H33">
            <v>11.96</v>
          </cell>
          <cell r="I33">
            <v>11.96</v>
          </cell>
          <cell r="J33">
            <v>11.96</v>
          </cell>
          <cell r="K33">
            <v>11.97</v>
          </cell>
          <cell r="L33">
            <v>11.97</v>
          </cell>
          <cell r="M33">
            <v>11.97</v>
          </cell>
          <cell r="N33">
            <v>11.97</v>
          </cell>
          <cell r="O33">
            <v>12.03</v>
          </cell>
          <cell r="P33">
            <v>12.03</v>
          </cell>
          <cell r="Q33">
            <v>12.03</v>
          </cell>
          <cell r="R33">
            <v>12.03</v>
          </cell>
          <cell r="S33">
            <v>12.03</v>
          </cell>
          <cell r="T33">
            <v>12.03</v>
          </cell>
          <cell r="U33">
            <v>12.03</v>
          </cell>
          <cell r="V33">
            <v>12.03</v>
          </cell>
          <cell r="W33">
            <v>12.03</v>
          </cell>
          <cell r="X33">
            <v>12.03</v>
          </cell>
          <cell r="Y33">
            <v>12.03</v>
          </cell>
          <cell r="AD33">
            <v>12.03</v>
          </cell>
          <cell r="AE33">
            <v>11.94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12.28</v>
          </cell>
          <cell r="C35">
            <v>11.28</v>
          </cell>
          <cell r="D35">
            <v>12.3</v>
          </cell>
          <cell r="E35">
            <v>12.31</v>
          </cell>
          <cell r="F35">
            <v>12.33</v>
          </cell>
          <cell r="G35">
            <v>12.33</v>
          </cell>
          <cell r="H35">
            <v>12.35</v>
          </cell>
          <cell r="I35">
            <v>12.35</v>
          </cell>
          <cell r="J35">
            <v>12.35</v>
          </cell>
          <cell r="K35">
            <v>12.37</v>
          </cell>
          <cell r="L35">
            <v>12.37</v>
          </cell>
          <cell r="M35">
            <v>12.37</v>
          </cell>
          <cell r="N35">
            <v>12.37</v>
          </cell>
          <cell r="O35">
            <v>12.45</v>
          </cell>
          <cell r="P35">
            <v>12.45</v>
          </cell>
          <cell r="Q35">
            <v>12.45</v>
          </cell>
          <cell r="R35">
            <v>12.45</v>
          </cell>
          <cell r="S35">
            <v>12.45</v>
          </cell>
          <cell r="T35">
            <v>12.45</v>
          </cell>
          <cell r="U35">
            <v>12.45</v>
          </cell>
          <cell r="V35">
            <v>12.45</v>
          </cell>
          <cell r="W35">
            <v>12.45</v>
          </cell>
          <cell r="X35">
            <v>12.45</v>
          </cell>
          <cell r="Y35">
            <v>12.45</v>
          </cell>
          <cell r="AD35">
            <v>12.45</v>
          </cell>
          <cell r="AE35">
            <v>11.28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10.93</v>
          </cell>
          <cell r="C37">
            <v>10.99</v>
          </cell>
          <cell r="D37">
            <v>11.06</v>
          </cell>
          <cell r="E37">
            <v>11.11</v>
          </cell>
          <cell r="F37">
            <v>11.13</v>
          </cell>
          <cell r="G37">
            <v>11.16</v>
          </cell>
          <cell r="H37">
            <v>11.19</v>
          </cell>
          <cell r="I37">
            <v>11.19</v>
          </cell>
          <cell r="J37">
            <v>11.19</v>
          </cell>
          <cell r="K37">
            <v>11.43</v>
          </cell>
          <cell r="L37">
            <v>11.43</v>
          </cell>
          <cell r="M37">
            <v>11.43</v>
          </cell>
          <cell r="N37">
            <v>11.43</v>
          </cell>
          <cell r="O37">
            <v>11.78</v>
          </cell>
          <cell r="P37">
            <v>11.78</v>
          </cell>
          <cell r="Q37">
            <v>11.78</v>
          </cell>
          <cell r="R37">
            <v>11.78</v>
          </cell>
          <cell r="S37">
            <v>11.78</v>
          </cell>
          <cell r="T37">
            <v>11.78</v>
          </cell>
          <cell r="U37">
            <v>11.78</v>
          </cell>
          <cell r="V37">
            <v>11.78</v>
          </cell>
          <cell r="W37">
            <v>11.78</v>
          </cell>
          <cell r="X37">
            <v>11.78</v>
          </cell>
          <cell r="Y37">
            <v>11.78</v>
          </cell>
          <cell r="AD37">
            <v>11.78</v>
          </cell>
          <cell r="AE37">
            <v>10.93</v>
          </cell>
        </row>
        <row r="38">
          <cell r="B38">
            <v>11</v>
          </cell>
          <cell r="C38">
            <v>11.07</v>
          </cell>
          <cell r="D38">
            <v>11.13</v>
          </cell>
          <cell r="E38">
            <v>11.9</v>
          </cell>
          <cell r="F38">
            <v>11.2</v>
          </cell>
          <cell r="G38">
            <v>11.23</v>
          </cell>
          <cell r="H38">
            <v>11.26</v>
          </cell>
          <cell r="I38">
            <v>11.26</v>
          </cell>
          <cell r="J38">
            <v>11.26</v>
          </cell>
          <cell r="K38">
            <v>11.5</v>
          </cell>
          <cell r="L38">
            <v>11.5</v>
          </cell>
          <cell r="M38">
            <v>11.5</v>
          </cell>
          <cell r="N38">
            <v>11.5</v>
          </cell>
          <cell r="O38">
            <v>11.85</v>
          </cell>
          <cell r="P38">
            <v>11.85</v>
          </cell>
          <cell r="Q38">
            <v>11.85</v>
          </cell>
          <cell r="R38">
            <v>11.85</v>
          </cell>
          <cell r="S38">
            <v>11.85</v>
          </cell>
          <cell r="T38">
            <v>11.85</v>
          </cell>
          <cell r="U38">
            <v>11.85</v>
          </cell>
          <cell r="V38">
            <v>11.85</v>
          </cell>
          <cell r="W38">
            <v>11.85</v>
          </cell>
          <cell r="X38">
            <v>11.85</v>
          </cell>
          <cell r="Y38">
            <v>11.85</v>
          </cell>
          <cell r="AD38">
            <v>11.9</v>
          </cell>
          <cell r="AE38">
            <v>11</v>
          </cell>
        </row>
        <row r="39">
          <cell r="B39">
            <v>10.77</v>
          </cell>
          <cell r="C39" t="str">
            <v>**</v>
          </cell>
          <cell r="D39">
            <v>10.96</v>
          </cell>
          <cell r="E39" t="str">
            <v>**</v>
          </cell>
          <cell r="F39">
            <v>11.03</v>
          </cell>
          <cell r="G39">
            <v>11.06</v>
          </cell>
          <cell r="H39">
            <v>11.1</v>
          </cell>
          <cell r="I39">
            <v>11.1</v>
          </cell>
          <cell r="J39">
            <v>11.1</v>
          </cell>
          <cell r="K39">
            <v>11.48</v>
          </cell>
          <cell r="L39">
            <v>11.48</v>
          </cell>
          <cell r="M39">
            <v>11.48</v>
          </cell>
          <cell r="N39">
            <v>11.48</v>
          </cell>
          <cell r="O39">
            <v>11.86</v>
          </cell>
          <cell r="P39">
            <v>11.86</v>
          </cell>
          <cell r="Q39">
            <v>11.86</v>
          </cell>
          <cell r="R39">
            <v>11.86</v>
          </cell>
          <cell r="S39">
            <v>11.86</v>
          </cell>
          <cell r="T39">
            <v>11.86</v>
          </cell>
          <cell r="U39">
            <v>11.86</v>
          </cell>
          <cell r="V39">
            <v>11.86</v>
          </cell>
          <cell r="W39">
            <v>11.86</v>
          </cell>
          <cell r="X39">
            <v>11.86</v>
          </cell>
          <cell r="Y39">
            <v>11.86</v>
          </cell>
          <cell r="AD39">
            <v>11.86</v>
          </cell>
          <cell r="AE39">
            <v>10.77</v>
          </cell>
        </row>
        <row r="40">
          <cell r="B40">
            <v>12.32</v>
          </cell>
          <cell r="C40">
            <v>12.31</v>
          </cell>
          <cell r="D40">
            <v>12.31</v>
          </cell>
          <cell r="E40">
            <v>12.31</v>
          </cell>
          <cell r="F40">
            <v>12.32</v>
          </cell>
          <cell r="G40">
            <v>12.33</v>
          </cell>
          <cell r="H40">
            <v>12.34</v>
          </cell>
          <cell r="I40">
            <v>12.34</v>
          </cell>
          <cell r="J40">
            <v>12.34</v>
          </cell>
          <cell r="K40">
            <v>12.32</v>
          </cell>
          <cell r="L40">
            <v>12.32</v>
          </cell>
          <cell r="M40">
            <v>12.32</v>
          </cell>
          <cell r="N40">
            <v>12.32</v>
          </cell>
          <cell r="O40">
            <v>12.32</v>
          </cell>
          <cell r="P40">
            <v>12.32</v>
          </cell>
          <cell r="Q40">
            <v>12.32</v>
          </cell>
          <cell r="R40">
            <v>12.32</v>
          </cell>
          <cell r="S40">
            <v>12.32</v>
          </cell>
          <cell r="T40">
            <v>12.32</v>
          </cell>
          <cell r="U40">
            <v>12.32</v>
          </cell>
          <cell r="V40">
            <v>12.32</v>
          </cell>
          <cell r="W40">
            <v>12.32</v>
          </cell>
          <cell r="X40">
            <v>12.32</v>
          </cell>
          <cell r="Y40">
            <v>12.32</v>
          </cell>
          <cell r="AD40">
            <v>12.34</v>
          </cell>
          <cell r="AE40">
            <v>12.31</v>
          </cell>
        </row>
      </sheetData>
      <sheetData sheetId="8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12.36</v>
          </cell>
          <cell r="C32">
            <v>12.36</v>
          </cell>
          <cell r="D32">
            <v>12.35</v>
          </cell>
          <cell r="E32">
            <v>12.35</v>
          </cell>
          <cell r="F32">
            <v>12.35</v>
          </cell>
          <cell r="G32">
            <v>12.35</v>
          </cell>
          <cell r="H32">
            <v>12.35</v>
          </cell>
          <cell r="I32">
            <v>12.35</v>
          </cell>
          <cell r="J32">
            <v>12.35</v>
          </cell>
          <cell r="K32">
            <v>12.35</v>
          </cell>
          <cell r="L32">
            <v>12.35</v>
          </cell>
          <cell r="M32">
            <v>12.35</v>
          </cell>
          <cell r="N32">
            <v>12.37</v>
          </cell>
          <cell r="O32">
            <v>12.39</v>
          </cell>
          <cell r="P32">
            <v>12.4</v>
          </cell>
          <cell r="Q32">
            <v>12.41</v>
          </cell>
          <cell r="R32">
            <v>12.41</v>
          </cell>
          <cell r="S32">
            <v>12.41</v>
          </cell>
          <cell r="T32">
            <v>12.41</v>
          </cell>
          <cell r="U32">
            <v>12.4</v>
          </cell>
          <cell r="V32">
            <v>12.39</v>
          </cell>
          <cell r="W32">
            <v>12.38</v>
          </cell>
          <cell r="X32">
            <v>12.37</v>
          </cell>
          <cell r="Y32">
            <v>12.37</v>
          </cell>
          <cell r="AD32">
            <v>12.41</v>
          </cell>
          <cell r="AE32">
            <v>12.35</v>
          </cell>
        </row>
        <row r="33">
          <cell r="B33">
            <v>11.94</v>
          </cell>
          <cell r="C33">
            <v>11.94</v>
          </cell>
          <cell r="D33">
            <v>11.95</v>
          </cell>
          <cell r="E33">
            <v>11.94</v>
          </cell>
          <cell r="F33">
            <v>11.92</v>
          </cell>
          <cell r="G33">
            <v>11.91</v>
          </cell>
          <cell r="H33">
            <v>11.91</v>
          </cell>
          <cell r="I33">
            <v>11.92</v>
          </cell>
          <cell r="J33">
            <v>11.93</v>
          </cell>
          <cell r="K33">
            <v>11.95</v>
          </cell>
          <cell r="L33">
            <v>11.97</v>
          </cell>
          <cell r="M33">
            <v>11.98</v>
          </cell>
          <cell r="N33">
            <v>12</v>
          </cell>
          <cell r="O33">
            <v>12.01</v>
          </cell>
          <cell r="P33">
            <v>12.02</v>
          </cell>
          <cell r="Q33">
            <v>12.01</v>
          </cell>
          <cell r="R33">
            <v>11.99</v>
          </cell>
          <cell r="S33">
            <v>11.98</v>
          </cell>
          <cell r="T33">
            <v>11.96</v>
          </cell>
          <cell r="U33">
            <v>11.95</v>
          </cell>
          <cell r="V33">
            <v>11.94</v>
          </cell>
          <cell r="W33">
            <v>11.93</v>
          </cell>
          <cell r="X33">
            <v>11.93</v>
          </cell>
          <cell r="Y33">
            <v>11.93</v>
          </cell>
          <cell r="AD33">
            <v>12.02</v>
          </cell>
          <cell r="AE33">
            <v>11.91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12.25</v>
          </cell>
          <cell r="C35">
            <v>12.26</v>
          </cell>
          <cell r="D35">
            <v>12.26</v>
          </cell>
          <cell r="E35">
            <v>12.27</v>
          </cell>
          <cell r="F35">
            <v>12.28</v>
          </cell>
          <cell r="G35">
            <v>12.3</v>
          </cell>
          <cell r="H35">
            <v>12.31</v>
          </cell>
          <cell r="I35">
            <v>12.31</v>
          </cell>
          <cell r="J35">
            <v>12.32</v>
          </cell>
          <cell r="K35">
            <v>12.34</v>
          </cell>
          <cell r="L35">
            <v>12.36</v>
          </cell>
          <cell r="M35">
            <v>12.38</v>
          </cell>
          <cell r="N35">
            <v>12.41</v>
          </cell>
          <cell r="O35">
            <v>12.46</v>
          </cell>
          <cell r="P35">
            <v>12.46</v>
          </cell>
          <cell r="Q35">
            <v>12.45</v>
          </cell>
          <cell r="R35">
            <v>12.42</v>
          </cell>
          <cell r="S35">
            <v>12.39</v>
          </cell>
          <cell r="T35">
            <v>11.35</v>
          </cell>
          <cell r="U35">
            <v>12.33</v>
          </cell>
          <cell r="V35">
            <v>12.3</v>
          </cell>
          <cell r="W35">
            <v>12.28</v>
          </cell>
          <cell r="X35">
            <v>12.27</v>
          </cell>
          <cell r="Y35">
            <v>12.27</v>
          </cell>
          <cell r="AD35">
            <v>12.46</v>
          </cell>
          <cell r="AE35">
            <v>11.35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10.83</v>
          </cell>
          <cell r="C37">
            <v>10.88</v>
          </cell>
          <cell r="D37">
            <v>10.93</v>
          </cell>
          <cell r="E37">
            <v>10.99</v>
          </cell>
          <cell r="F37">
            <v>11.05</v>
          </cell>
          <cell r="G37">
            <v>11.11</v>
          </cell>
          <cell r="H37">
            <v>11.15</v>
          </cell>
          <cell r="I37">
            <v>11.18</v>
          </cell>
          <cell r="J37">
            <v>11.23</v>
          </cell>
          <cell r="K37">
            <v>11.3</v>
          </cell>
          <cell r="L37">
            <v>11.42</v>
          </cell>
          <cell r="M37">
            <v>11.54</v>
          </cell>
          <cell r="N37">
            <v>11.66</v>
          </cell>
          <cell r="O37">
            <v>11.83</v>
          </cell>
          <cell r="P37">
            <v>11.84</v>
          </cell>
          <cell r="Q37">
            <v>11.77</v>
          </cell>
          <cell r="R37">
            <v>11.65</v>
          </cell>
          <cell r="S37">
            <v>11.5</v>
          </cell>
          <cell r="T37">
            <v>11.31</v>
          </cell>
          <cell r="U37">
            <v>11.14</v>
          </cell>
          <cell r="V37">
            <v>11.01</v>
          </cell>
          <cell r="W37">
            <v>10.91</v>
          </cell>
          <cell r="X37">
            <v>10.85</v>
          </cell>
          <cell r="Y37">
            <v>10.85</v>
          </cell>
          <cell r="AD37">
            <v>11.84</v>
          </cell>
          <cell r="AE37">
            <v>10.83</v>
          </cell>
        </row>
        <row r="38">
          <cell r="B38">
            <v>11</v>
          </cell>
          <cell r="C38">
            <v>10.95</v>
          </cell>
          <cell r="D38">
            <v>11</v>
          </cell>
          <cell r="E38">
            <v>11.06</v>
          </cell>
          <cell r="F38">
            <v>11.13</v>
          </cell>
          <cell r="G38">
            <v>11.18</v>
          </cell>
          <cell r="H38">
            <v>11.22</v>
          </cell>
          <cell r="I38">
            <v>11.26</v>
          </cell>
          <cell r="J38">
            <v>11.3</v>
          </cell>
          <cell r="K38">
            <v>11.38</v>
          </cell>
          <cell r="L38">
            <v>11.49</v>
          </cell>
          <cell r="M38">
            <v>11.61</v>
          </cell>
          <cell r="N38">
            <v>11.74</v>
          </cell>
          <cell r="O38">
            <v>11.9</v>
          </cell>
          <cell r="P38">
            <v>11.9</v>
          </cell>
          <cell r="Q38">
            <v>11.83</v>
          </cell>
          <cell r="R38">
            <v>11.7</v>
          </cell>
          <cell r="S38">
            <v>11.54</v>
          </cell>
          <cell r="T38">
            <v>11.36</v>
          </cell>
          <cell r="U38">
            <v>11.19</v>
          </cell>
          <cell r="V38">
            <v>11.06</v>
          </cell>
          <cell r="W38">
            <v>10.97</v>
          </cell>
          <cell r="X38">
            <v>10.92</v>
          </cell>
          <cell r="Y38">
            <v>10.92</v>
          </cell>
          <cell r="AD38">
            <v>11.9</v>
          </cell>
          <cell r="AE38">
            <v>10.92</v>
          </cell>
        </row>
        <row r="39">
          <cell r="B39">
            <v>10.77</v>
          </cell>
          <cell r="C39">
            <v>10.68</v>
          </cell>
          <cell r="D39">
            <v>10.77</v>
          </cell>
          <cell r="E39">
            <v>10.86</v>
          </cell>
          <cell r="F39">
            <v>10.95</v>
          </cell>
          <cell r="G39">
            <v>11.02</v>
          </cell>
          <cell r="H39">
            <v>11.06</v>
          </cell>
          <cell r="I39">
            <v>11.11</v>
          </cell>
          <cell r="J39" t="str">
            <v>**</v>
          </cell>
          <cell r="K39">
            <v>11.33</v>
          </cell>
          <cell r="L39">
            <v>11.47</v>
          </cell>
          <cell r="M39">
            <v>11.64</v>
          </cell>
          <cell r="N39">
            <v>11.8</v>
          </cell>
          <cell r="O39">
            <v>11.95</v>
          </cell>
          <cell r="P39">
            <v>11.91</v>
          </cell>
          <cell r="Q39">
            <v>11.79</v>
          </cell>
          <cell r="R39">
            <v>11.61</v>
          </cell>
          <cell r="S39" t="str">
            <v>**</v>
          </cell>
          <cell r="T39">
            <v>11.1</v>
          </cell>
          <cell r="U39">
            <v>10.86</v>
          </cell>
          <cell r="V39">
            <v>10.72</v>
          </cell>
          <cell r="W39">
            <v>10.6</v>
          </cell>
          <cell r="X39">
            <v>10.6</v>
          </cell>
          <cell r="Y39">
            <v>10.6</v>
          </cell>
          <cell r="AD39">
            <v>11.95</v>
          </cell>
          <cell r="AE39">
            <v>10.6</v>
          </cell>
        </row>
        <row r="40">
          <cell r="B40">
            <v>12.32</v>
          </cell>
          <cell r="C40">
            <v>12.3</v>
          </cell>
          <cell r="D40">
            <v>12.31</v>
          </cell>
          <cell r="E40">
            <v>12.31</v>
          </cell>
          <cell r="F40">
            <v>12.31</v>
          </cell>
          <cell r="G40">
            <v>12.3</v>
          </cell>
          <cell r="H40">
            <v>12.3</v>
          </cell>
          <cell r="I40">
            <v>12.3</v>
          </cell>
          <cell r="J40">
            <v>12.3</v>
          </cell>
          <cell r="K40">
            <v>12.3</v>
          </cell>
          <cell r="L40">
            <v>12.3</v>
          </cell>
          <cell r="M40">
            <v>12.31</v>
          </cell>
          <cell r="N40">
            <v>12.31</v>
          </cell>
          <cell r="O40">
            <v>12.31</v>
          </cell>
          <cell r="P40">
            <v>12.31</v>
          </cell>
          <cell r="Q40">
            <v>12.3</v>
          </cell>
          <cell r="R40">
            <v>12.3</v>
          </cell>
          <cell r="S40">
            <v>12.3</v>
          </cell>
          <cell r="T40">
            <v>12.3</v>
          </cell>
          <cell r="U40">
            <v>12.3</v>
          </cell>
          <cell r="V40">
            <v>12.3</v>
          </cell>
          <cell r="W40">
            <v>12.3</v>
          </cell>
          <cell r="X40">
            <v>12.3</v>
          </cell>
          <cell r="Y40">
            <v>12.3</v>
          </cell>
          <cell r="AD40">
            <v>12.32</v>
          </cell>
          <cell r="AE40">
            <v>12.3</v>
          </cell>
        </row>
      </sheetData>
      <sheetData sheetId="9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 t="str">
            <v>**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21.31</v>
          </cell>
          <cell r="AD30">
            <v>21.31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16.38</v>
          </cell>
          <cell r="O31">
            <v>16.16</v>
          </cell>
          <cell r="P31">
            <v>15.92</v>
          </cell>
          <cell r="Q31">
            <v>15.88</v>
          </cell>
          <cell r="R31">
            <v>15.88</v>
          </cell>
          <cell r="S31">
            <v>15.88</v>
          </cell>
          <cell r="T31">
            <v>15.88</v>
          </cell>
          <cell r="U31">
            <v>15.88</v>
          </cell>
          <cell r="V31">
            <v>15.88</v>
          </cell>
          <cell r="W31">
            <v>15.88</v>
          </cell>
          <cell r="X31">
            <v>15.88</v>
          </cell>
          <cell r="Y31">
            <v>15.88</v>
          </cell>
          <cell r="AD31">
            <v>16.38</v>
          </cell>
          <cell r="AE31">
            <v>15.87</v>
          </cell>
        </row>
        <row r="32">
          <cell r="B32">
            <v>12.36</v>
          </cell>
          <cell r="C32">
            <v>12.35</v>
          </cell>
          <cell r="D32">
            <v>12.34</v>
          </cell>
          <cell r="E32">
            <v>12.33</v>
          </cell>
          <cell r="F32">
            <v>12.33</v>
          </cell>
          <cell r="G32">
            <v>12.33</v>
          </cell>
          <cell r="H32">
            <v>12.33</v>
          </cell>
          <cell r="I32">
            <v>12.33</v>
          </cell>
          <cell r="J32">
            <v>12.34</v>
          </cell>
          <cell r="K32">
            <v>12.72</v>
          </cell>
          <cell r="L32">
            <v>12.68</v>
          </cell>
          <cell r="M32">
            <v>12.47</v>
          </cell>
          <cell r="N32">
            <v>12.53</v>
          </cell>
          <cell r="O32">
            <v>12.64</v>
          </cell>
          <cell r="P32">
            <v>12.65</v>
          </cell>
          <cell r="Q32">
            <v>12.55</v>
          </cell>
          <cell r="R32">
            <v>12.56</v>
          </cell>
          <cell r="S32">
            <v>12.53</v>
          </cell>
          <cell r="T32">
            <v>12.52</v>
          </cell>
          <cell r="U32">
            <v>12.5</v>
          </cell>
          <cell r="V32">
            <v>12.46</v>
          </cell>
          <cell r="W32">
            <v>12.45</v>
          </cell>
          <cell r="X32">
            <v>12.45</v>
          </cell>
          <cell r="Y32">
            <v>12.46</v>
          </cell>
          <cell r="AD32">
            <v>12.72</v>
          </cell>
          <cell r="AE32">
            <v>12.33</v>
          </cell>
        </row>
        <row r="33">
          <cell r="B33">
            <v>11.93</v>
          </cell>
          <cell r="C33">
            <v>11.91</v>
          </cell>
          <cell r="D33">
            <v>11.9</v>
          </cell>
          <cell r="E33">
            <v>11.89</v>
          </cell>
          <cell r="F33">
            <v>11.89</v>
          </cell>
          <cell r="G33">
            <v>11.91</v>
          </cell>
          <cell r="H33">
            <v>11.92</v>
          </cell>
          <cell r="I33">
            <v>11.93</v>
          </cell>
          <cell r="J33">
            <v>11.94</v>
          </cell>
          <cell r="K33">
            <v>12.14</v>
          </cell>
          <cell r="L33">
            <v>12.17</v>
          </cell>
          <cell r="M33">
            <v>12.06</v>
          </cell>
          <cell r="N33">
            <v>12.07</v>
          </cell>
          <cell r="O33">
            <v>12.08</v>
          </cell>
          <cell r="P33">
            <v>12.14</v>
          </cell>
          <cell r="Q33">
            <v>12.12</v>
          </cell>
          <cell r="R33">
            <v>12.09</v>
          </cell>
          <cell r="S33">
            <v>12.1</v>
          </cell>
          <cell r="T33">
            <v>12.07</v>
          </cell>
          <cell r="U33">
            <v>12.08</v>
          </cell>
          <cell r="V33">
            <v>12.05</v>
          </cell>
          <cell r="W33">
            <v>12.04</v>
          </cell>
          <cell r="X33">
            <v>12.05</v>
          </cell>
          <cell r="Y33">
            <v>12.06</v>
          </cell>
          <cell r="AD33">
            <v>12.17</v>
          </cell>
          <cell r="AE33">
            <v>11.89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12.25</v>
          </cell>
          <cell r="C35">
            <v>12.25</v>
          </cell>
          <cell r="D35">
            <v>12.26</v>
          </cell>
          <cell r="E35">
            <v>12.27</v>
          </cell>
          <cell r="F35">
            <v>12.3</v>
          </cell>
          <cell r="G35">
            <v>12.32</v>
          </cell>
          <cell r="H35">
            <v>12.33</v>
          </cell>
          <cell r="I35">
            <v>12.35</v>
          </cell>
          <cell r="J35">
            <v>12.36</v>
          </cell>
          <cell r="K35" t="str">
            <v>**</v>
          </cell>
          <cell r="L35">
            <v>12.49</v>
          </cell>
          <cell r="M35">
            <v>12.43</v>
          </cell>
          <cell r="N35">
            <v>12.46</v>
          </cell>
          <cell r="O35">
            <v>12.53</v>
          </cell>
          <cell r="P35">
            <v>12.53</v>
          </cell>
          <cell r="Q35">
            <v>12.52</v>
          </cell>
          <cell r="R35">
            <v>12.48</v>
          </cell>
          <cell r="S35">
            <v>12.46</v>
          </cell>
          <cell r="T35">
            <v>12.44</v>
          </cell>
          <cell r="U35">
            <v>12.4</v>
          </cell>
          <cell r="V35">
            <v>12.37</v>
          </cell>
          <cell r="W35">
            <v>12.34</v>
          </cell>
          <cell r="X35">
            <v>12.34</v>
          </cell>
          <cell r="Y35">
            <v>12.33</v>
          </cell>
          <cell r="AD35">
            <v>12.53</v>
          </cell>
          <cell r="AE35">
            <v>12.25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10.85</v>
          </cell>
          <cell r="C37" t="str">
            <v>**</v>
          </cell>
          <cell r="D37">
            <v>10.94</v>
          </cell>
          <cell r="E37">
            <v>10.99</v>
          </cell>
          <cell r="F37">
            <v>11.05</v>
          </cell>
          <cell r="G37">
            <v>11.11</v>
          </cell>
          <cell r="H37">
            <v>11.17</v>
          </cell>
          <cell r="I37">
            <v>11.23</v>
          </cell>
          <cell r="J37">
            <v>11.29</v>
          </cell>
          <cell r="K37">
            <v>11.38</v>
          </cell>
          <cell r="L37">
            <v>11.6</v>
          </cell>
          <cell r="M37">
            <v>11.68</v>
          </cell>
          <cell r="N37">
            <v>11.74</v>
          </cell>
          <cell r="O37">
            <v>11.8</v>
          </cell>
          <cell r="P37">
            <v>11.85</v>
          </cell>
          <cell r="Q37">
            <v>11.79</v>
          </cell>
          <cell r="R37">
            <v>11.7</v>
          </cell>
          <cell r="S37">
            <v>11.57</v>
          </cell>
          <cell r="T37">
            <v>11.42</v>
          </cell>
          <cell r="U37">
            <v>11.26</v>
          </cell>
          <cell r="V37">
            <v>11.1</v>
          </cell>
          <cell r="W37">
            <v>10.98</v>
          </cell>
          <cell r="X37">
            <v>10.9</v>
          </cell>
          <cell r="Y37">
            <v>10.87</v>
          </cell>
          <cell r="AD37">
            <v>11.85</v>
          </cell>
          <cell r="AE37">
            <v>10.85</v>
          </cell>
        </row>
        <row r="38">
          <cell r="B38">
            <v>10.93</v>
          </cell>
          <cell r="C38" t="str">
            <v>**</v>
          </cell>
          <cell r="D38">
            <v>11.01</v>
          </cell>
          <cell r="E38">
            <v>11.06</v>
          </cell>
          <cell r="F38">
            <v>11.12</v>
          </cell>
          <cell r="G38">
            <v>11.19</v>
          </cell>
          <cell r="H38" t="str">
            <v>**</v>
          </cell>
          <cell r="I38">
            <v>11.3</v>
          </cell>
          <cell r="J38">
            <v>11.36</v>
          </cell>
          <cell r="K38">
            <v>11.43</v>
          </cell>
          <cell r="L38">
            <v>11.63</v>
          </cell>
          <cell r="M38">
            <v>11.71</v>
          </cell>
          <cell r="N38">
            <v>11.8</v>
          </cell>
          <cell r="O38">
            <v>11.87</v>
          </cell>
          <cell r="P38">
            <v>11.9</v>
          </cell>
          <cell r="Q38">
            <v>11.84</v>
          </cell>
          <cell r="R38">
            <v>11.75</v>
          </cell>
          <cell r="S38">
            <v>11.62</v>
          </cell>
          <cell r="T38">
            <v>11.47</v>
          </cell>
          <cell r="U38">
            <v>11.3</v>
          </cell>
          <cell r="V38">
            <v>11.15</v>
          </cell>
          <cell r="W38" t="str">
            <v>**</v>
          </cell>
          <cell r="X38">
            <v>10.96</v>
          </cell>
          <cell r="Y38">
            <v>10.93</v>
          </cell>
          <cell r="AD38">
            <v>11.9</v>
          </cell>
          <cell r="AE38">
            <v>10.93</v>
          </cell>
        </row>
        <row r="39">
          <cell r="B39">
            <v>10.64</v>
          </cell>
          <cell r="C39" t="str">
            <v>**</v>
          </cell>
          <cell r="D39">
            <v>10.79</v>
          </cell>
          <cell r="E39">
            <v>10.88</v>
          </cell>
          <cell r="F39">
            <v>10.96</v>
          </cell>
          <cell r="G39">
            <v>11.04</v>
          </cell>
          <cell r="H39">
            <v>11.1</v>
          </cell>
          <cell r="I39">
            <v>11.17</v>
          </cell>
          <cell r="J39">
            <v>11.28</v>
          </cell>
          <cell r="K39">
            <v>11.38</v>
          </cell>
          <cell r="L39">
            <v>11.54</v>
          </cell>
          <cell r="M39">
            <v>11.7</v>
          </cell>
          <cell r="N39">
            <v>11.85</v>
          </cell>
          <cell r="O39">
            <v>11.91</v>
          </cell>
          <cell r="P39">
            <v>11.9</v>
          </cell>
          <cell r="Q39">
            <v>11.81</v>
          </cell>
          <cell r="R39">
            <v>11.67</v>
          </cell>
          <cell r="S39">
            <v>11.48</v>
          </cell>
          <cell r="T39">
            <v>11.24</v>
          </cell>
          <cell r="U39">
            <v>11</v>
          </cell>
          <cell r="V39">
            <v>10.77</v>
          </cell>
          <cell r="W39">
            <v>10.64</v>
          </cell>
          <cell r="X39">
            <v>10.6</v>
          </cell>
          <cell r="Y39">
            <v>10.59</v>
          </cell>
          <cell r="AD39">
            <v>11.91</v>
          </cell>
          <cell r="AE39">
            <v>10.59</v>
          </cell>
        </row>
        <row r="40">
          <cell r="B40">
            <v>12.29</v>
          </cell>
          <cell r="C40" t="str">
            <v>**</v>
          </cell>
          <cell r="D40">
            <v>12.28</v>
          </cell>
          <cell r="E40">
            <v>12.28</v>
          </cell>
          <cell r="F40">
            <v>12.3</v>
          </cell>
          <cell r="G40">
            <v>12.31</v>
          </cell>
          <cell r="H40">
            <v>12.31</v>
          </cell>
          <cell r="I40">
            <v>12.3</v>
          </cell>
          <cell r="J40">
            <v>12.3</v>
          </cell>
          <cell r="K40">
            <v>12.3</v>
          </cell>
          <cell r="L40">
            <v>11.32</v>
          </cell>
          <cell r="M40">
            <v>12.31</v>
          </cell>
          <cell r="N40">
            <v>12.31</v>
          </cell>
          <cell r="O40">
            <v>12.39</v>
          </cell>
          <cell r="P40">
            <v>12.35</v>
          </cell>
          <cell r="Q40">
            <v>12.36</v>
          </cell>
          <cell r="R40">
            <v>12.34</v>
          </cell>
          <cell r="S40">
            <v>12.34</v>
          </cell>
          <cell r="T40">
            <v>12.35</v>
          </cell>
          <cell r="U40">
            <v>12.33</v>
          </cell>
          <cell r="V40">
            <v>12.33</v>
          </cell>
          <cell r="W40">
            <v>12.34</v>
          </cell>
          <cell r="X40">
            <v>12.35</v>
          </cell>
          <cell r="Y40">
            <v>12.34</v>
          </cell>
          <cell r="AD40">
            <v>12.39</v>
          </cell>
          <cell r="AE40">
            <v>11.32</v>
          </cell>
        </row>
      </sheetData>
      <sheetData sheetId="10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21.31</v>
          </cell>
          <cell r="C30">
            <v>21.31</v>
          </cell>
          <cell r="D30">
            <v>21.32</v>
          </cell>
          <cell r="E30">
            <v>21.32</v>
          </cell>
          <cell r="F30">
            <v>21.32</v>
          </cell>
          <cell r="G30">
            <v>21.32</v>
          </cell>
          <cell r="H30">
            <v>21.32</v>
          </cell>
          <cell r="I30">
            <v>21.32</v>
          </cell>
          <cell r="J30">
            <v>21.32</v>
          </cell>
          <cell r="K30">
            <v>21.32</v>
          </cell>
          <cell r="L30">
            <v>21.32</v>
          </cell>
          <cell r="M30">
            <v>21.32</v>
          </cell>
          <cell r="N30">
            <v>21.32</v>
          </cell>
          <cell r="O30">
            <v>21.32</v>
          </cell>
          <cell r="P30">
            <v>21.32</v>
          </cell>
          <cell r="Q30">
            <v>21.32</v>
          </cell>
          <cell r="R30" t="str">
            <v>**</v>
          </cell>
          <cell r="S30">
            <v>21.31</v>
          </cell>
          <cell r="T30">
            <v>21.31</v>
          </cell>
          <cell r="U30">
            <v>21.31</v>
          </cell>
          <cell r="V30">
            <v>21.31</v>
          </cell>
          <cell r="W30">
            <v>21.31</v>
          </cell>
          <cell r="X30">
            <v>21.31</v>
          </cell>
          <cell r="Y30">
            <v>21.31</v>
          </cell>
          <cell r="AD30">
            <v>21.32</v>
          </cell>
          <cell r="AE30">
            <v>21.31</v>
          </cell>
        </row>
        <row r="31">
          <cell r="B31">
            <v>15.88</v>
          </cell>
          <cell r="C31">
            <v>15.88</v>
          </cell>
          <cell r="D31">
            <v>15.88</v>
          </cell>
          <cell r="E31">
            <v>15.88</v>
          </cell>
          <cell r="F31">
            <v>15.88</v>
          </cell>
          <cell r="G31">
            <v>15.88</v>
          </cell>
          <cell r="H31">
            <v>15.88</v>
          </cell>
          <cell r="I31">
            <v>15.88</v>
          </cell>
          <cell r="J31">
            <v>15.88</v>
          </cell>
          <cell r="K31">
            <v>15.88</v>
          </cell>
          <cell r="L31">
            <v>15.88</v>
          </cell>
          <cell r="M31">
            <v>15.88</v>
          </cell>
          <cell r="N31">
            <v>15.88</v>
          </cell>
          <cell r="O31">
            <v>15.88</v>
          </cell>
          <cell r="P31">
            <v>15.88</v>
          </cell>
          <cell r="Q31">
            <v>15.88</v>
          </cell>
          <cell r="R31" t="str">
            <v>**</v>
          </cell>
          <cell r="S31">
            <v>15.88</v>
          </cell>
          <cell r="T31">
            <v>15.88</v>
          </cell>
          <cell r="U31">
            <v>15.88</v>
          </cell>
          <cell r="V31">
            <v>15.88</v>
          </cell>
          <cell r="W31">
            <v>15.88</v>
          </cell>
          <cell r="X31">
            <v>15.88</v>
          </cell>
          <cell r="Y31">
            <v>15.88</v>
          </cell>
          <cell r="AD31">
            <v>15.88</v>
          </cell>
          <cell r="AE31">
            <v>15.88</v>
          </cell>
        </row>
        <row r="32">
          <cell r="B32">
            <v>12.46</v>
          </cell>
          <cell r="C32">
            <v>12.46</v>
          </cell>
          <cell r="D32">
            <v>12.45</v>
          </cell>
          <cell r="E32">
            <v>12.44</v>
          </cell>
          <cell r="F32">
            <v>12.44</v>
          </cell>
          <cell r="G32">
            <v>12.43</v>
          </cell>
          <cell r="H32">
            <v>12.43</v>
          </cell>
          <cell r="I32">
            <v>12.43</v>
          </cell>
          <cell r="J32">
            <v>12.43</v>
          </cell>
          <cell r="K32">
            <v>12.43</v>
          </cell>
          <cell r="L32">
            <v>12.43</v>
          </cell>
          <cell r="M32">
            <v>12.43</v>
          </cell>
          <cell r="N32">
            <v>12.43</v>
          </cell>
          <cell r="O32">
            <v>12.43</v>
          </cell>
          <cell r="P32">
            <v>12.43</v>
          </cell>
          <cell r="Q32">
            <v>12.45</v>
          </cell>
          <cell r="R32">
            <v>12.45</v>
          </cell>
          <cell r="S32">
            <v>12.45</v>
          </cell>
          <cell r="T32">
            <v>12.45</v>
          </cell>
          <cell r="U32">
            <v>12.44</v>
          </cell>
          <cell r="V32">
            <v>12.44</v>
          </cell>
          <cell r="W32">
            <v>12.42</v>
          </cell>
          <cell r="X32">
            <v>12.37</v>
          </cell>
          <cell r="Y32">
            <v>12.36</v>
          </cell>
          <cell r="AD32">
            <v>12.46</v>
          </cell>
          <cell r="AE32">
            <v>12.36</v>
          </cell>
        </row>
        <row r="33">
          <cell r="B33">
            <v>12.07</v>
          </cell>
          <cell r="C33">
            <v>12.05</v>
          </cell>
          <cell r="D33">
            <v>12.04</v>
          </cell>
          <cell r="E33">
            <v>12.03</v>
          </cell>
          <cell r="F33">
            <v>12.01</v>
          </cell>
          <cell r="G33">
            <v>12</v>
          </cell>
          <cell r="H33">
            <v>11.99</v>
          </cell>
          <cell r="I33">
            <v>12.03</v>
          </cell>
          <cell r="J33">
            <v>12.03</v>
          </cell>
          <cell r="K33">
            <v>12.02</v>
          </cell>
          <cell r="L33">
            <v>12.02</v>
          </cell>
          <cell r="M33">
            <v>12.03</v>
          </cell>
          <cell r="N33">
            <v>12.04</v>
          </cell>
          <cell r="O33">
            <v>12.05</v>
          </cell>
          <cell r="P33">
            <v>12.07</v>
          </cell>
          <cell r="Q33">
            <v>12.07</v>
          </cell>
          <cell r="R33">
            <v>12.06</v>
          </cell>
          <cell r="S33">
            <v>12.04</v>
          </cell>
          <cell r="T33">
            <v>12.03</v>
          </cell>
          <cell r="U33">
            <v>12.02</v>
          </cell>
          <cell r="V33">
            <v>12.01</v>
          </cell>
          <cell r="W33">
            <v>12</v>
          </cell>
          <cell r="X33">
            <v>11.99</v>
          </cell>
          <cell r="Y33">
            <v>11.99</v>
          </cell>
          <cell r="AD33">
            <v>12.07</v>
          </cell>
          <cell r="AE33">
            <v>11.99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12.32</v>
          </cell>
          <cell r="C35">
            <v>12.31</v>
          </cell>
          <cell r="D35">
            <v>12.32</v>
          </cell>
          <cell r="E35">
            <v>12.33</v>
          </cell>
          <cell r="F35">
            <v>12.34</v>
          </cell>
          <cell r="G35">
            <v>12.35</v>
          </cell>
          <cell r="H35">
            <v>12.36</v>
          </cell>
          <cell r="I35">
            <v>12.37</v>
          </cell>
          <cell r="J35">
            <v>12.38</v>
          </cell>
          <cell r="K35">
            <v>12.39</v>
          </cell>
          <cell r="L35">
            <v>12.4</v>
          </cell>
          <cell r="M35">
            <v>12.42</v>
          </cell>
          <cell r="N35">
            <v>12.44</v>
          </cell>
          <cell r="O35">
            <v>12.47</v>
          </cell>
          <cell r="P35">
            <v>12.49</v>
          </cell>
          <cell r="Q35">
            <v>12.5</v>
          </cell>
          <cell r="R35">
            <v>12.48</v>
          </cell>
          <cell r="S35">
            <v>12.46</v>
          </cell>
          <cell r="T35">
            <v>12.43</v>
          </cell>
          <cell r="U35">
            <v>12.39</v>
          </cell>
          <cell r="V35">
            <v>12.36</v>
          </cell>
          <cell r="W35">
            <v>12.34</v>
          </cell>
          <cell r="X35">
            <v>12.32</v>
          </cell>
          <cell r="Y35">
            <v>12.3</v>
          </cell>
          <cell r="AD35">
            <v>12.5</v>
          </cell>
          <cell r="AE35">
            <v>12.3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10.86</v>
          </cell>
          <cell r="C37">
            <v>10.86</v>
          </cell>
          <cell r="D37">
            <v>10.91</v>
          </cell>
          <cell r="E37">
            <v>10.97</v>
          </cell>
          <cell r="F37">
            <v>11.03</v>
          </cell>
          <cell r="G37">
            <v>11.1</v>
          </cell>
          <cell r="H37">
            <v>11.15</v>
          </cell>
          <cell r="I37">
            <v>11.2</v>
          </cell>
          <cell r="J37">
            <v>11.26</v>
          </cell>
          <cell r="K37">
            <v>11.34</v>
          </cell>
          <cell r="L37">
            <v>11.43</v>
          </cell>
          <cell r="M37">
            <v>11.54</v>
          </cell>
          <cell r="N37">
            <v>11.66</v>
          </cell>
          <cell r="O37">
            <v>11.77</v>
          </cell>
          <cell r="P37">
            <v>11.84</v>
          </cell>
          <cell r="Q37">
            <v>11.86</v>
          </cell>
          <cell r="R37">
            <v>11.79</v>
          </cell>
          <cell r="S37">
            <v>11.57</v>
          </cell>
          <cell r="T37">
            <v>11.53</v>
          </cell>
          <cell r="U37">
            <v>11.37</v>
          </cell>
          <cell r="V37">
            <v>11.22</v>
          </cell>
          <cell r="W37">
            <v>11</v>
          </cell>
          <cell r="X37">
            <v>10.97</v>
          </cell>
          <cell r="Y37">
            <v>10.9</v>
          </cell>
          <cell r="AD37">
            <v>11.86</v>
          </cell>
          <cell r="AE37">
            <v>10.86</v>
          </cell>
        </row>
        <row r="38">
          <cell r="B38">
            <v>10.93</v>
          </cell>
          <cell r="C38">
            <v>10.94</v>
          </cell>
          <cell r="D38">
            <v>10.98</v>
          </cell>
          <cell r="E38">
            <v>11.03</v>
          </cell>
          <cell r="F38">
            <v>11.1</v>
          </cell>
          <cell r="G38">
            <v>11.16</v>
          </cell>
          <cell r="H38">
            <v>11.22</v>
          </cell>
          <cell r="I38">
            <v>11.27</v>
          </cell>
          <cell r="J38">
            <v>11.33</v>
          </cell>
          <cell r="K38">
            <v>11.41</v>
          </cell>
          <cell r="L38">
            <v>11.5</v>
          </cell>
          <cell r="M38">
            <v>11.61</v>
          </cell>
          <cell r="N38">
            <v>11.72</v>
          </cell>
          <cell r="O38">
            <v>11.83</v>
          </cell>
          <cell r="P38">
            <v>11.91</v>
          </cell>
          <cell r="Q38">
            <v>11.92</v>
          </cell>
          <cell r="R38">
            <v>11.85</v>
          </cell>
          <cell r="S38">
            <v>11.72</v>
          </cell>
          <cell r="T38">
            <v>11.58</v>
          </cell>
          <cell r="U38">
            <v>11.42</v>
          </cell>
          <cell r="V38">
            <v>11.27</v>
          </cell>
          <cell r="W38">
            <v>11.12</v>
          </cell>
          <cell r="X38">
            <v>11.03</v>
          </cell>
          <cell r="Y38">
            <v>10.96</v>
          </cell>
          <cell r="AD38">
            <v>11.92</v>
          </cell>
          <cell r="AE38">
            <v>10.93</v>
          </cell>
        </row>
        <row r="39">
          <cell r="B39">
            <v>10.59</v>
          </cell>
          <cell r="C39">
            <v>10.65</v>
          </cell>
          <cell r="D39">
            <v>10.71</v>
          </cell>
          <cell r="E39">
            <v>10.81</v>
          </cell>
          <cell r="F39" t="str">
            <v>**</v>
          </cell>
          <cell r="G39">
            <v>11</v>
          </cell>
          <cell r="H39">
            <v>11.06</v>
          </cell>
          <cell r="I39">
            <v>11.14</v>
          </cell>
          <cell r="J39">
            <v>11.23</v>
          </cell>
          <cell r="K39">
            <v>11.35</v>
          </cell>
          <cell r="L39">
            <v>11.48</v>
          </cell>
          <cell r="M39">
            <v>11.63</v>
          </cell>
          <cell r="N39">
            <v>11.77</v>
          </cell>
          <cell r="O39">
            <v>11.9</v>
          </cell>
          <cell r="P39">
            <v>11.95</v>
          </cell>
          <cell r="Q39">
            <v>11.93</v>
          </cell>
          <cell r="R39">
            <v>11.83</v>
          </cell>
          <cell r="S39">
            <v>11.64</v>
          </cell>
          <cell r="T39">
            <v>11.43</v>
          </cell>
          <cell r="U39">
            <v>11.2</v>
          </cell>
          <cell r="V39">
            <v>10.97</v>
          </cell>
          <cell r="W39">
            <v>10.77</v>
          </cell>
          <cell r="X39">
            <v>10.66</v>
          </cell>
          <cell r="Y39">
            <v>10.61</v>
          </cell>
          <cell r="AD39">
            <v>11.95</v>
          </cell>
          <cell r="AE39">
            <v>10.59</v>
          </cell>
        </row>
        <row r="40">
          <cell r="B40">
            <v>12.33</v>
          </cell>
          <cell r="C40">
            <v>12.32</v>
          </cell>
          <cell r="D40">
            <v>12.32</v>
          </cell>
          <cell r="E40">
            <v>12.33</v>
          </cell>
          <cell r="F40">
            <v>12.33</v>
          </cell>
          <cell r="G40">
            <v>12.33</v>
          </cell>
          <cell r="H40">
            <v>12.34</v>
          </cell>
          <cell r="I40">
            <v>12.34</v>
          </cell>
          <cell r="J40">
            <v>12.34</v>
          </cell>
          <cell r="K40">
            <v>12.33</v>
          </cell>
          <cell r="L40">
            <v>12.33</v>
          </cell>
          <cell r="M40">
            <v>12.32</v>
          </cell>
          <cell r="N40">
            <v>12.32</v>
          </cell>
          <cell r="O40">
            <v>12.32</v>
          </cell>
          <cell r="P40">
            <v>12.33</v>
          </cell>
          <cell r="Q40">
            <v>12.33</v>
          </cell>
          <cell r="R40">
            <v>12.32</v>
          </cell>
          <cell r="S40">
            <v>12.32</v>
          </cell>
          <cell r="T40">
            <v>12.32</v>
          </cell>
          <cell r="U40">
            <v>12.32</v>
          </cell>
          <cell r="V40">
            <v>12.32</v>
          </cell>
          <cell r="W40">
            <v>12.32</v>
          </cell>
          <cell r="X40">
            <v>12.32</v>
          </cell>
          <cell r="Y40">
            <v>12.31</v>
          </cell>
          <cell r="AD40">
            <v>12.34</v>
          </cell>
          <cell r="AE40">
            <v>12.31</v>
          </cell>
        </row>
      </sheetData>
      <sheetData sheetId="11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21.31</v>
          </cell>
          <cell r="C30">
            <v>21.31</v>
          </cell>
          <cell r="D30">
            <v>21.31</v>
          </cell>
          <cell r="E30">
            <v>21.31</v>
          </cell>
          <cell r="F30">
            <v>21.31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21.31</v>
          </cell>
          <cell r="AE30">
            <v>21.3</v>
          </cell>
        </row>
        <row r="31">
          <cell r="B31">
            <v>15.88</v>
          </cell>
          <cell r="C31">
            <v>15.88</v>
          </cell>
          <cell r="D31">
            <v>15.88</v>
          </cell>
          <cell r="E31">
            <v>15.88</v>
          </cell>
          <cell r="F31">
            <v>15.88</v>
          </cell>
          <cell r="G31">
            <v>15.88</v>
          </cell>
          <cell r="H31">
            <v>15.88</v>
          </cell>
          <cell r="I31">
            <v>15.88</v>
          </cell>
          <cell r="J31">
            <v>15.88</v>
          </cell>
          <cell r="K31">
            <v>15.88</v>
          </cell>
          <cell r="L31">
            <v>15.88</v>
          </cell>
          <cell r="M31">
            <v>15.88</v>
          </cell>
          <cell r="N31">
            <v>15.88</v>
          </cell>
          <cell r="O31">
            <v>15.88</v>
          </cell>
          <cell r="P31">
            <v>15.88</v>
          </cell>
          <cell r="Q31">
            <v>15.88</v>
          </cell>
          <cell r="R31">
            <v>15.88</v>
          </cell>
          <cell r="S31">
            <v>15.88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15.88</v>
          </cell>
          <cell r="AE31">
            <v>15.87</v>
          </cell>
        </row>
        <row r="32">
          <cell r="B32">
            <v>12.36</v>
          </cell>
          <cell r="C32">
            <v>12.36</v>
          </cell>
          <cell r="D32">
            <v>12.36</v>
          </cell>
          <cell r="E32">
            <v>12.36</v>
          </cell>
          <cell r="F32">
            <v>12.36</v>
          </cell>
          <cell r="G32">
            <v>12.36</v>
          </cell>
          <cell r="H32">
            <v>12.36</v>
          </cell>
          <cell r="I32">
            <v>12.36</v>
          </cell>
          <cell r="J32">
            <v>12.36</v>
          </cell>
          <cell r="K32">
            <v>12.39</v>
          </cell>
          <cell r="L32">
            <v>12.39</v>
          </cell>
          <cell r="M32">
            <v>12.39</v>
          </cell>
          <cell r="N32">
            <v>12.39</v>
          </cell>
          <cell r="O32">
            <v>12.39</v>
          </cell>
          <cell r="P32">
            <v>12.4</v>
          </cell>
          <cell r="Q32">
            <v>12.42</v>
          </cell>
          <cell r="R32">
            <v>12.43</v>
          </cell>
          <cell r="S32">
            <v>12.42</v>
          </cell>
          <cell r="T32">
            <v>12.4</v>
          </cell>
          <cell r="U32">
            <v>12.39</v>
          </cell>
          <cell r="V32">
            <v>12.37</v>
          </cell>
          <cell r="W32">
            <v>12.36</v>
          </cell>
          <cell r="X32">
            <v>12.35</v>
          </cell>
          <cell r="Y32">
            <v>12.34</v>
          </cell>
          <cell r="AD32">
            <v>12.43</v>
          </cell>
          <cell r="AE32">
            <v>12.34</v>
          </cell>
        </row>
        <row r="33">
          <cell r="B33">
            <v>11.98</v>
          </cell>
          <cell r="C33">
            <v>11.97</v>
          </cell>
          <cell r="D33">
            <v>11.96</v>
          </cell>
          <cell r="E33">
            <v>11.95</v>
          </cell>
          <cell r="F33">
            <v>11.93</v>
          </cell>
          <cell r="G33">
            <v>11.92</v>
          </cell>
          <cell r="H33">
            <v>11.93</v>
          </cell>
          <cell r="I33">
            <v>11.94</v>
          </cell>
          <cell r="J33">
            <v>11.96</v>
          </cell>
          <cell r="K33">
            <v>12</v>
          </cell>
          <cell r="L33">
            <v>12.01</v>
          </cell>
          <cell r="M33">
            <v>12.01</v>
          </cell>
          <cell r="N33">
            <v>12.03</v>
          </cell>
          <cell r="O33">
            <v>12.04</v>
          </cell>
          <cell r="P33">
            <v>12.05</v>
          </cell>
          <cell r="Q33">
            <v>12.07</v>
          </cell>
          <cell r="R33">
            <v>12.07</v>
          </cell>
          <cell r="S33">
            <v>12.06</v>
          </cell>
          <cell r="T33">
            <v>12.04</v>
          </cell>
          <cell r="U33">
            <v>12.02</v>
          </cell>
          <cell r="V33">
            <v>12.01</v>
          </cell>
          <cell r="W33">
            <v>12.01</v>
          </cell>
          <cell r="X33">
            <v>12</v>
          </cell>
          <cell r="Y33">
            <v>11.99</v>
          </cell>
          <cell r="AD33">
            <v>12.07</v>
          </cell>
          <cell r="AE33">
            <v>11.92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</v>
          </cell>
          <cell r="C35">
            <v>12.29</v>
          </cell>
          <cell r="D35">
            <v>12.3</v>
          </cell>
          <cell r="E35">
            <v>12.31</v>
          </cell>
          <cell r="F35">
            <v>12.32</v>
          </cell>
          <cell r="G35">
            <v>12.32</v>
          </cell>
          <cell r="H35">
            <v>12.33</v>
          </cell>
          <cell r="I35">
            <v>12.34</v>
          </cell>
          <cell r="J35">
            <v>12.36</v>
          </cell>
          <cell r="K35">
            <v>12.36</v>
          </cell>
          <cell r="L35">
            <v>12.36</v>
          </cell>
          <cell r="M35">
            <v>12.39</v>
          </cell>
          <cell r="N35">
            <v>12.41</v>
          </cell>
          <cell r="O35">
            <v>12.43</v>
          </cell>
          <cell r="P35">
            <v>12.46</v>
          </cell>
          <cell r="Q35">
            <v>12.47</v>
          </cell>
          <cell r="R35">
            <v>12.47</v>
          </cell>
          <cell r="S35">
            <v>12.44</v>
          </cell>
          <cell r="T35">
            <v>12.42</v>
          </cell>
          <cell r="U35">
            <v>12.38</v>
          </cell>
          <cell r="V35">
            <v>12.35</v>
          </cell>
          <cell r="W35">
            <v>12.33</v>
          </cell>
          <cell r="X35">
            <v>12.3</v>
          </cell>
          <cell r="Y35">
            <v>12.28</v>
          </cell>
          <cell r="AD35">
            <v>12.47</v>
          </cell>
          <cell r="AE35">
            <v>12.28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10.88</v>
          </cell>
          <cell r="C37">
            <v>10.88</v>
          </cell>
          <cell r="D37">
            <v>10.9</v>
          </cell>
          <cell r="E37">
            <v>10.95</v>
          </cell>
          <cell r="F37">
            <v>11</v>
          </cell>
          <cell r="G37">
            <v>11.05</v>
          </cell>
          <cell r="H37">
            <v>11.1</v>
          </cell>
          <cell r="I37">
            <v>11.15</v>
          </cell>
          <cell r="J37">
            <v>11.21</v>
          </cell>
          <cell r="K37">
            <v>11.27</v>
          </cell>
          <cell r="L37">
            <v>11.36</v>
          </cell>
          <cell r="M37">
            <v>11.45</v>
          </cell>
          <cell r="N37">
            <v>11.56</v>
          </cell>
          <cell r="O37">
            <v>11.66</v>
          </cell>
          <cell r="P37">
            <v>11.74</v>
          </cell>
          <cell r="Q37">
            <v>11.79</v>
          </cell>
          <cell r="R37">
            <v>11.76</v>
          </cell>
          <cell r="S37">
            <v>11.69</v>
          </cell>
          <cell r="T37">
            <v>11.57</v>
          </cell>
          <cell r="U37">
            <v>11.42</v>
          </cell>
          <cell r="V37">
            <v>11.26</v>
          </cell>
          <cell r="W37">
            <v>11.13</v>
          </cell>
          <cell r="X37">
            <v>11.01</v>
          </cell>
          <cell r="Y37">
            <v>10.92</v>
          </cell>
          <cell r="AD37">
            <v>11.79</v>
          </cell>
          <cell r="AE37">
            <v>10.88</v>
          </cell>
        </row>
        <row r="38">
          <cell r="B38">
            <v>10.93</v>
          </cell>
          <cell r="C38">
            <v>10.94</v>
          </cell>
          <cell r="D38">
            <v>10.97</v>
          </cell>
          <cell r="E38">
            <v>11.03</v>
          </cell>
          <cell r="F38">
            <v>11.07</v>
          </cell>
          <cell r="G38">
            <v>11.12</v>
          </cell>
          <cell r="H38" t="str">
            <v>**</v>
          </cell>
          <cell r="I38">
            <v>11.23</v>
          </cell>
          <cell r="J38">
            <v>11.29</v>
          </cell>
          <cell r="K38">
            <v>11.35</v>
          </cell>
          <cell r="L38" t="str">
            <v>**</v>
          </cell>
          <cell r="M38">
            <v>11.52</v>
          </cell>
          <cell r="N38">
            <v>11.63</v>
          </cell>
          <cell r="O38">
            <v>11.73</v>
          </cell>
          <cell r="P38">
            <v>11.8</v>
          </cell>
          <cell r="Q38">
            <v>11.85</v>
          </cell>
          <cell r="R38">
            <v>11.83</v>
          </cell>
          <cell r="S38" t="str">
            <v>**</v>
          </cell>
          <cell r="T38">
            <v>11.62</v>
          </cell>
          <cell r="U38">
            <v>11.47</v>
          </cell>
          <cell r="V38">
            <v>11.31</v>
          </cell>
          <cell r="W38">
            <v>11.18</v>
          </cell>
          <cell r="X38">
            <v>11.06</v>
          </cell>
          <cell r="Y38">
            <v>10.98</v>
          </cell>
          <cell r="AD38">
            <v>11.85</v>
          </cell>
          <cell r="AE38">
            <v>10.93</v>
          </cell>
        </row>
        <row r="39">
          <cell r="B39">
            <v>10.6</v>
          </cell>
          <cell r="C39">
            <v>10.65</v>
          </cell>
          <cell r="D39">
            <v>10.7</v>
          </cell>
          <cell r="E39">
            <v>10.79</v>
          </cell>
          <cell r="F39">
            <v>10.87</v>
          </cell>
          <cell r="G39" t="str">
            <v>**</v>
          </cell>
          <cell r="H39">
            <v>11.01</v>
          </cell>
          <cell r="I39">
            <v>11.07</v>
          </cell>
          <cell r="J39">
            <v>11.15</v>
          </cell>
          <cell r="K39">
            <v>11.25</v>
          </cell>
          <cell r="L39">
            <v>11.38</v>
          </cell>
          <cell r="M39">
            <v>11.52</v>
          </cell>
          <cell r="N39">
            <v>11.64</v>
          </cell>
          <cell r="O39">
            <v>11.76</v>
          </cell>
          <cell r="P39">
            <v>11.84</v>
          </cell>
          <cell r="Q39">
            <v>11.85</v>
          </cell>
          <cell r="R39">
            <v>11.82</v>
          </cell>
          <cell r="S39">
            <v>11.7</v>
          </cell>
          <cell r="T39">
            <v>11.51</v>
          </cell>
          <cell r="U39">
            <v>11.28</v>
          </cell>
          <cell r="V39">
            <v>11.06</v>
          </cell>
          <cell r="W39">
            <v>10.86</v>
          </cell>
          <cell r="X39">
            <v>10.72</v>
          </cell>
          <cell r="Y39">
            <v>10.62</v>
          </cell>
          <cell r="AD39">
            <v>11.85</v>
          </cell>
          <cell r="AE39">
            <v>10.6</v>
          </cell>
        </row>
        <row r="40">
          <cell r="B40">
            <v>12.31</v>
          </cell>
          <cell r="C40">
            <v>12.31</v>
          </cell>
          <cell r="D40">
            <v>12.31</v>
          </cell>
          <cell r="E40">
            <v>12.31</v>
          </cell>
          <cell r="F40">
            <v>12.31</v>
          </cell>
          <cell r="G40">
            <v>12.31</v>
          </cell>
          <cell r="H40">
            <v>12.31</v>
          </cell>
          <cell r="I40">
            <v>12.32</v>
          </cell>
          <cell r="J40">
            <v>12.33</v>
          </cell>
          <cell r="K40">
            <v>12.33</v>
          </cell>
          <cell r="L40">
            <v>12.33</v>
          </cell>
          <cell r="M40">
            <v>12.32</v>
          </cell>
          <cell r="N40">
            <v>12.32</v>
          </cell>
          <cell r="O40">
            <v>12.32</v>
          </cell>
          <cell r="P40">
            <v>12.32</v>
          </cell>
          <cell r="Q40">
            <v>12.32</v>
          </cell>
          <cell r="R40">
            <v>12.32</v>
          </cell>
          <cell r="S40">
            <v>12.31</v>
          </cell>
          <cell r="T40">
            <v>12.3</v>
          </cell>
          <cell r="U40">
            <v>12.3</v>
          </cell>
          <cell r="V40">
            <v>12.3</v>
          </cell>
          <cell r="W40">
            <v>12.3</v>
          </cell>
          <cell r="X40">
            <v>12.3</v>
          </cell>
          <cell r="Y40">
            <v>12.3</v>
          </cell>
          <cell r="AD40">
            <v>12.33</v>
          </cell>
          <cell r="AE40">
            <v>12.3</v>
          </cell>
        </row>
      </sheetData>
      <sheetData sheetId="12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12.32</v>
          </cell>
          <cell r="C32">
            <v>12.32</v>
          </cell>
          <cell r="D32">
            <v>12.32</v>
          </cell>
          <cell r="E32">
            <v>12.33</v>
          </cell>
          <cell r="F32">
            <v>12.33</v>
          </cell>
          <cell r="G32">
            <v>12.35</v>
          </cell>
          <cell r="H32">
            <v>12.36</v>
          </cell>
          <cell r="I32">
            <v>12.36</v>
          </cell>
          <cell r="J32">
            <v>12.36</v>
          </cell>
          <cell r="K32">
            <v>12.37</v>
          </cell>
          <cell r="L32">
            <v>12.38</v>
          </cell>
          <cell r="M32">
            <v>12.38</v>
          </cell>
          <cell r="N32">
            <v>12.38</v>
          </cell>
          <cell r="O32">
            <v>12.38</v>
          </cell>
          <cell r="P32">
            <v>12.38</v>
          </cell>
          <cell r="Q32">
            <v>12.38</v>
          </cell>
          <cell r="R32">
            <v>12.38</v>
          </cell>
          <cell r="S32">
            <v>12.38</v>
          </cell>
          <cell r="T32">
            <v>12.38</v>
          </cell>
          <cell r="U32">
            <v>12.38</v>
          </cell>
          <cell r="V32">
            <v>12.37</v>
          </cell>
          <cell r="W32">
            <v>12.35</v>
          </cell>
          <cell r="X32">
            <v>12.34</v>
          </cell>
          <cell r="Y32">
            <v>12.34</v>
          </cell>
          <cell r="AD32">
            <v>12.38</v>
          </cell>
          <cell r="AE32">
            <v>12.32</v>
          </cell>
        </row>
        <row r="33">
          <cell r="B33">
            <v>11.98</v>
          </cell>
          <cell r="C33">
            <v>11.93</v>
          </cell>
          <cell r="D33">
            <v>11.97</v>
          </cell>
          <cell r="E33">
            <v>11.97</v>
          </cell>
          <cell r="F33">
            <v>11.95</v>
          </cell>
          <cell r="G33">
            <v>11.97</v>
          </cell>
          <cell r="H33">
            <v>11.96</v>
          </cell>
          <cell r="I33">
            <v>11.96</v>
          </cell>
          <cell r="J33">
            <v>11.98</v>
          </cell>
          <cell r="K33">
            <v>12</v>
          </cell>
          <cell r="L33">
            <v>12.01</v>
          </cell>
          <cell r="M33">
            <v>12.02</v>
          </cell>
          <cell r="N33">
            <v>12.03</v>
          </cell>
          <cell r="O33">
            <v>12.03</v>
          </cell>
          <cell r="P33">
            <v>12.03</v>
          </cell>
          <cell r="Q33">
            <v>12.03</v>
          </cell>
          <cell r="R33">
            <v>12.03</v>
          </cell>
          <cell r="S33">
            <v>12.03</v>
          </cell>
          <cell r="T33">
            <v>12.02</v>
          </cell>
          <cell r="U33">
            <v>12</v>
          </cell>
          <cell r="V33">
            <v>11.99</v>
          </cell>
          <cell r="W33">
            <v>11.99</v>
          </cell>
          <cell r="X33">
            <v>11.98</v>
          </cell>
          <cell r="Y33">
            <v>11.97</v>
          </cell>
          <cell r="AD33">
            <v>12.03</v>
          </cell>
          <cell r="AE33">
            <v>11.93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12.27</v>
          </cell>
          <cell r="C35">
            <v>12.27</v>
          </cell>
          <cell r="D35">
            <v>12.28</v>
          </cell>
          <cell r="E35">
            <v>12.29</v>
          </cell>
          <cell r="F35">
            <v>12.3</v>
          </cell>
          <cell r="G35">
            <v>12.32</v>
          </cell>
          <cell r="H35">
            <v>12.32</v>
          </cell>
          <cell r="I35">
            <v>12.33</v>
          </cell>
          <cell r="J35">
            <v>12.35</v>
          </cell>
          <cell r="K35">
            <v>12.37</v>
          </cell>
          <cell r="L35">
            <v>12.37</v>
          </cell>
          <cell r="M35">
            <v>12.38</v>
          </cell>
          <cell r="N35">
            <v>12.38</v>
          </cell>
          <cell r="O35">
            <v>12.4</v>
          </cell>
          <cell r="P35">
            <v>12.41</v>
          </cell>
          <cell r="Q35">
            <v>12.42</v>
          </cell>
          <cell r="R35">
            <v>12.43</v>
          </cell>
          <cell r="S35">
            <v>12.42</v>
          </cell>
          <cell r="T35">
            <v>12.41</v>
          </cell>
          <cell r="U35">
            <v>12.38</v>
          </cell>
          <cell r="V35">
            <v>12.35</v>
          </cell>
          <cell r="W35">
            <v>12.33</v>
          </cell>
          <cell r="X35">
            <v>12.3</v>
          </cell>
          <cell r="Y35">
            <v>12.29</v>
          </cell>
          <cell r="AD35">
            <v>12.43</v>
          </cell>
          <cell r="AE35">
            <v>12.27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10.87</v>
          </cell>
          <cell r="C37">
            <v>10.86</v>
          </cell>
          <cell r="D37">
            <v>10.87</v>
          </cell>
          <cell r="E37">
            <v>10.9</v>
          </cell>
          <cell r="F37">
            <v>10.94</v>
          </cell>
          <cell r="G37">
            <v>11</v>
          </cell>
          <cell r="H37">
            <v>11.06</v>
          </cell>
          <cell r="I37">
            <v>11.11</v>
          </cell>
          <cell r="J37">
            <v>11.17</v>
          </cell>
          <cell r="K37">
            <v>11.24</v>
          </cell>
          <cell r="L37">
            <v>11.3</v>
          </cell>
          <cell r="M37">
            <v>11.38</v>
          </cell>
          <cell r="N37">
            <v>11.46</v>
          </cell>
          <cell r="O37">
            <v>11.55</v>
          </cell>
          <cell r="P37">
            <v>11.61</v>
          </cell>
          <cell r="Q37">
            <v>11.67</v>
          </cell>
          <cell r="R37">
            <v>11.7</v>
          </cell>
          <cell r="S37">
            <v>11.67</v>
          </cell>
          <cell r="T37">
            <v>11.59</v>
          </cell>
          <cell r="U37">
            <v>11.46</v>
          </cell>
          <cell r="V37">
            <v>11.31</v>
          </cell>
          <cell r="W37">
            <v>11.18</v>
          </cell>
          <cell r="X37" t="str">
            <v>**</v>
          </cell>
          <cell r="Y37">
            <v>10.97</v>
          </cell>
          <cell r="AD37">
            <v>11.7</v>
          </cell>
          <cell r="AE37">
            <v>10.86</v>
          </cell>
        </row>
        <row r="38">
          <cell r="B38">
            <v>10.94</v>
          </cell>
          <cell r="C38">
            <v>10.92</v>
          </cell>
          <cell r="D38">
            <v>10.93</v>
          </cell>
          <cell r="E38">
            <v>10.97</v>
          </cell>
          <cell r="F38">
            <v>11.01</v>
          </cell>
          <cell r="G38">
            <v>11.07</v>
          </cell>
          <cell r="H38">
            <v>11.12</v>
          </cell>
          <cell r="I38">
            <v>11.18</v>
          </cell>
          <cell r="J38">
            <v>11.23</v>
          </cell>
          <cell r="K38">
            <v>11.31</v>
          </cell>
          <cell r="L38">
            <v>11.37</v>
          </cell>
          <cell r="M38">
            <v>11.45</v>
          </cell>
          <cell r="N38">
            <v>11.53</v>
          </cell>
          <cell r="O38">
            <v>11.62</v>
          </cell>
          <cell r="P38">
            <v>11.68</v>
          </cell>
          <cell r="Q38" t="str">
            <v>**</v>
          </cell>
          <cell r="R38">
            <v>11.76</v>
          </cell>
          <cell r="S38">
            <v>11.72</v>
          </cell>
          <cell r="T38">
            <v>11.64</v>
          </cell>
          <cell r="U38" t="str">
            <v>**</v>
          </cell>
          <cell r="V38">
            <v>11.36</v>
          </cell>
          <cell r="W38">
            <v>11.23</v>
          </cell>
          <cell r="X38" t="str">
            <v>**</v>
          </cell>
          <cell r="Y38" t="str">
            <v>**</v>
          </cell>
          <cell r="AD38">
            <v>11.76</v>
          </cell>
          <cell r="AE38">
            <v>10.92</v>
          </cell>
        </row>
        <row r="39">
          <cell r="B39">
            <v>10.59</v>
          </cell>
          <cell r="C39">
            <v>10.6</v>
          </cell>
          <cell r="D39">
            <v>10.63</v>
          </cell>
          <cell r="E39">
            <v>10.69</v>
          </cell>
          <cell r="F39">
            <v>10.77</v>
          </cell>
          <cell r="G39" t="str">
            <v>**</v>
          </cell>
          <cell r="H39" t="str">
            <v>**</v>
          </cell>
          <cell r="I39">
            <v>11</v>
          </cell>
          <cell r="J39">
            <v>11.08</v>
          </cell>
          <cell r="K39">
            <v>11.18</v>
          </cell>
          <cell r="L39">
            <v>11.29</v>
          </cell>
          <cell r="M39">
            <v>11.39</v>
          </cell>
          <cell r="N39" t="str">
            <v>**</v>
          </cell>
          <cell r="O39">
            <v>11.62</v>
          </cell>
          <cell r="P39">
            <v>11.7</v>
          </cell>
          <cell r="Q39">
            <v>11.76</v>
          </cell>
          <cell r="R39">
            <v>11.76</v>
          </cell>
          <cell r="S39" t="str">
            <v>**</v>
          </cell>
          <cell r="T39">
            <v>11.55</v>
          </cell>
          <cell r="U39" t="str">
            <v>**</v>
          </cell>
          <cell r="V39">
            <v>11.15</v>
          </cell>
          <cell r="W39">
            <v>10.96</v>
          </cell>
          <cell r="X39">
            <v>10.78</v>
          </cell>
          <cell r="Y39">
            <v>10.67</v>
          </cell>
          <cell r="AD39">
            <v>11.76</v>
          </cell>
          <cell r="AE39">
            <v>10.59</v>
          </cell>
        </row>
        <row r="40">
          <cell r="B40">
            <v>12.3</v>
          </cell>
          <cell r="C40">
            <v>12.3</v>
          </cell>
          <cell r="D40">
            <v>12.3</v>
          </cell>
          <cell r="E40">
            <v>12.31</v>
          </cell>
          <cell r="F40">
            <v>12.32</v>
          </cell>
          <cell r="G40">
            <v>12.32</v>
          </cell>
          <cell r="H40">
            <v>12.32</v>
          </cell>
          <cell r="I40">
            <v>12.31</v>
          </cell>
          <cell r="J40">
            <v>12.31</v>
          </cell>
          <cell r="K40">
            <v>12.33</v>
          </cell>
          <cell r="L40">
            <v>12.31</v>
          </cell>
          <cell r="M40">
            <v>12.31</v>
          </cell>
          <cell r="N40">
            <v>12.3</v>
          </cell>
          <cell r="O40">
            <v>12.3</v>
          </cell>
          <cell r="P40">
            <v>12.29</v>
          </cell>
          <cell r="Q40">
            <v>12.3</v>
          </cell>
          <cell r="R40">
            <v>12.3</v>
          </cell>
          <cell r="S40">
            <v>12.29</v>
          </cell>
          <cell r="T40">
            <v>12.29</v>
          </cell>
          <cell r="U40">
            <v>12.28</v>
          </cell>
          <cell r="V40">
            <v>12.28</v>
          </cell>
          <cell r="W40">
            <v>12.28</v>
          </cell>
          <cell r="X40">
            <v>12.28</v>
          </cell>
          <cell r="Y40">
            <v>12.28</v>
          </cell>
          <cell r="AD40">
            <v>12.33</v>
          </cell>
          <cell r="AE40">
            <v>12.28</v>
          </cell>
        </row>
      </sheetData>
      <sheetData sheetId="13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12.32</v>
          </cell>
          <cell r="C32">
            <v>12.31</v>
          </cell>
          <cell r="D32">
            <v>12.31</v>
          </cell>
          <cell r="E32">
            <v>12.31</v>
          </cell>
          <cell r="F32">
            <v>12.32</v>
          </cell>
          <cell r="G32">
            <v>12.32</v>
          </cell>
          <cell r="H32">
            <v>12.33</v>
          </cell>
          <cell r="I32">
            <v>12.33</v>
          </cell>
          <cell r="J32">
            <v>12.34</v>
          </cell>
          <cell r="K32">
            <v>12.34</v>
          </cell>
          <cell r="L32">
            <v>12.34</v>
          </cell>
          <cell r="M32">
            <v>12.34</v>
          </cell>
          <cell r="N32">
            <v>12.34</v>
          </cell>
          <cell r="O32">
            <v>12.34</v>
          </cell>
          <cell r="P32">
            <v>12.34</v>
          </cell>
          <cell r="Q32">
            <v>12.35</v>
          </cell>
          <cell r="R32">
            <v>12.36</v>
          </cell>
          <cell r="S32">
            <v>12.36</v>
          </cell>
          <cell r="T32">
            <v>12.37</v>
          </cell>
          <cell r="U32">
            <v>12.38</v>
          </cell>
          <cell r="V32">
            <v>12.37</v>
          </cell>
          <cell r="W32">
            <v>12.35</v>
          </cell>
          <cell r="X32">
            <v>12.35</v>
          </cell>
          <cell r="Y32">
            <v>12.34</v>
          </cell>
          <cell r="AD32">
            <v>12.38</v>
          </cell>
          <cell r="AE32">
            <v>12.31</v>
          </cell>
        </row>
        <row r="33">
          <cell r="B33">
            <v>11.96</v>
          </cell>
          <cell r="C33">
            <v>11.94</v>
          </cell>
          <cell r="D33">
            <v>11.95</v>
          </cell>
          <cell r="E33">
            <v>11.95</v>
          </cell>
          <cell r="F33">
            <v>11.93</v>
          </cell>
          <cell r="G33">
            <v>11.93</v>
          </cell>
          <cell r="H33">
            <v>11.93</v>
          </cell>
          <cell r="I33">
            <v>11.94</v>
          </cell>
          <cell r="J33">
            <v>11.94</v>
          </cell>
          <cell r="K33">
            <v>11.96</v>
          </cell>
          <cell r="L33">
            <v>11.97</v>
          </cell>
          <cell r="M33">
            <v>11.97</v>
          </cell>
          <cell r="N33">
            <v>11.98</v>
          </cell>
          <cell r="O33">
            <v>11.98</v>
          </cell>
          <cell r="P33">
            <v>12</v>
          </cell>
          <cell r="Q33">
            <v>12</v>
          </cell>
          <cell r="R33">
            <v>12</v>
          </cell>
          <cell r="S33">
            <v>11.99</v>
          </cell>
          <cell r="T33">
            <v>12</v>
          </cell>
          <cell r="U33">
            <v>12.01</v>
          </cell>
          <cell r="V33">
            <v>11.98</v>
          </cell>
          <cell r="W33">
            <v>11.98</v>
          </cell>
          <cell r="X33">
            <v>11.96</v>
          </cell>
          <cell r="Y33">
            <v>11.97</v>
          </cell>
          <cell r="AD33">
            <v>12.01</v>
          </cell>
          <cell r="AE33">
            <v>11.93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12.27</v>
          </cell>
          <cell r="C35">
            <v>12.27</v>
          </cell>
          <cell r="D35">
            <v>12.27</v>
          </cell>
          <cell r="E35">
            <v>12.28</v>
          </cell>
          <cell r="F35">
            <v>12.28</v>
          </cell>
          <cell r="G35">
            <v>12.29</v>
          </cell>
          <cell r="H35">
            <v>12.3</v>
          </cell>
          <cell r="I35">
            <v>12.31</v>
          </cell>
          <cell r="J35">
            <v>12.32</v>
          </cell>
          <cell r="K35">
            <v>12.32</v>
          </cell>
          <cell r="L35">
            <v>12.33</v>
          </cell>
          <cell r="M35">
            <v>12.33</v>
          </cell>
          <cell r="N35">
            <v>12.35</v>
          </cell>
          <cell r="O35">
            <v>12.36</v>
          </cell>
          <cell r="P35">
            <v>12.38</v>
          </cell>
          <cell r="Q35">
            <v>12.39</v>
          </cell>
          <cell r="R35">
            <v>12.4</v>
          </cell>
          <cell r="S35">
            <v>12.41</v>
          </cell>
          <cell r="T35">
            <v>12.41</v>
          </cell>
          <cell r="U35">
            <v>12.39</v>
          </cell>
          <cell r="V35">
            <v>12.38</v>
          </cell>
          <cell r="W35">
            <v>12.34</v>
          </cell>
          <cell r="X35">
            <v>12.32</v>
          </cell>
          <cell r="Y35">
            <v>12.31</v>
          </cell>
          <cell r="AD35">
            <v>12.41</v>
          </cell>
          <cell r="AE35">
            <v>12.27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10.91</v>
          </cell>
          <cell r="C37">
            <v>10.89</v>
          </cell>
          <cell r="D37">
            <v>10.88</v>
          </cell>
          <cell r="E37">
            <v>10.9</v>
          </cell>
          <cell r="F37">
            <v>10.93</v>
          </cell>
          <cell r="G37">
            <v>10.98</v>
          </cell>
          <cell r="H37">
            <v>11.03</v>
          </cell>
          <cell r="I37">
            <v>11.09</v>
          </cell>
          <cell r="J37">
            <v>11.14</v>
          </cell>
          <cell r="K37">
            <v>11.19</v>
          </cell>
          <cell r="L37">
            <v>11.23</v>
          </cell>
          <cell r="M37">
            <v>11.29</v>
          </cell>
          <cell r="N37">
            <v>11.37</v>
          </cell>
          <cell r="O37">
            <v>11.44</v>
          </cell>
          <cell r="P37">
            <v>11.5</v>
          </cell>
          <cell r="Q37">
            <v>11.56</v>
          </cell>
          <cell r="R37">
            <v>11.58</v>
          </cell>
          <cell r="S37">
            <v>11.57</v>
          </cell>
          <cell r="T37">
            <v>11.56</v>
          </cell>
          <cell r="U37">
            <v>11.49</v>
          </cell>
          <cell r="V37">
            <v>11.37</v>
          </cell>
          <cell r="W37">
            <v>11.25</v>
          </cell>
          <cell r="X37">
            <v>11.13</v>
          </cell>
          <cell r="Y37">
            <v>11.03</v>
          </cell>
          <cell r="AD37">
            <v>11.58</v>
          </cell>
          <cell r="AE37">
            <v>10.88</v>
          </cell>
        </row>
        <row r="38">
          <cell r="B38" t="str">
            <v>**</v>
          </cell>
          <cell r="C38">
            <v>10.95</v>
          </cell>
          <cell r="D38" t="str">
            <v>**</v>
          </cell>
          <cell r="E38" t="str">
            <v>**</v>
          </cell>
          <cell r="F38">
            <v>11</v>
          </cell>
          <cell r="G38" t="str">
            <v>**</v>
          </cell>
          <cell r="H38" t="str">
            <v>**</v>
          </cell>
          <cell r="I38">
            <v>11.15</v>
          </cell>
          <cell r="J38">
            <v>11.2</v>
          </cell>
          <cell r="K38">
            <v>11.25</v>
          </cell>
          <cell r="L38">
            <v>11.31</v>
          </cell>
          <cell r="M38">
            <v>11.35</v>
          </cell>
          <cell r="N38">
            <v>11.43</v>
          </cell>
          <cell r="O38">
            <v>11.5</v>
          </cell>
          <cell r="P38">
            <v>11.56</v>
          </cell>
          <cell r="Q38">
            <v>11.62</v>
          </cell>
          <cell r="R38">
            <v>11.65</v>
          </cell>
          <cell r="S38" t="str">
            <v>**</v>
          </cell>
          <cell r="T38">
            <v>11.61</v>
          </cell>
          <cell r="U38">
            <v>11.54</v>
          </cell>
          <cell r="V38">
            <v>11.42</v>
          </cell>
          <cell r="W38">
            <v>11.3</v>
          </cell>
          <cell r="X38">
            <v>11.18</v>
          </cell>
          <cell r="Y38">
            <v>11.08</v>
          </cell>
          <cell r="AD38">
            <v>11.65</v>
          </cell>
          <cell r="AE38">
            <v>10.95</v>
          </cell>
        </row>
        <row r="39">
          <cell r="B39">
            <v>10.61</v>
          </cell>
          <cell r="C39">
            <v>10.62</v>
          </cell>
          <cell r="D39">
            <v>10.63</v>
          </cell>
          <cell r="E39">
            <v>10.68</v>
          </cell>
          <cell r="F39">
            <v>10.75</v>
          </cell>
          <cell r="G39">
            <v>10.83</v>
          </cell>
          <cell r="H39" t="str">
            <v>**</v>
          </cell>
          <cell r="I39">
            <v>10.97</v>
          </cell>
          <cell r="J39">
            <v>11.03</v>
          </cell>
          <cell r="K39">
            <v>11.1</v>
          </cell>
          <cell r="L39">
            <v>11.19</v>
          </cell>
          <cell r="M39">
            <v>11.26</v>
          </cell>
          <cell r="N39">
            <v>11.36</v>
          </cell>
          <cell r="O39">
            <v>11.47</v>
          </cell>
          <cell r="P39">
            <v>11.55</v>
          </cell>
          <cell r="Q39">
            <v>11.62</v>
          </cell>
          <cell r="R39" t="str">
            <v>**</v>
          </cell>
          <cell r="S39" t="str">
            <v>**</v>
          </cell>
          <cell r="T39" t="str">
            <v>**</v>
          </cell>
          <cell r="U39" t="str">
            <v>**</v>
          </cell>
          <cell r="V39" t="str">
            <v>**</v>
          </cell>
          <cell r="W39" t="str">
            <v>**</v>
          </cell>
          <cell r="X39">
            <v>10.89</v>
          </cell>
          <cell r="Y39">
            <v>10.74</v>
          </cell>
          <cell r="AD39">
            <v>11.62</v>
          </cell>
          <cell r="AE39">
            <v>10.61</v>
          </cell>
        </row>
        <row r="40">
          <cell r="B40">
            <v>12.28</v>
          </cell>
          <cell r="C40">
            <v>12.29</v>
          </cell>
          <cell r="D40">
            <v>12.29</v>
          </cell>
          <cell r="E40">
            <v>12.3</v>
          </cell>
          <cell r="F40">
            <v>12.29</v>
          </cell>
          <cell r="G40">
            <v>12.3</v>
          </cell>
          <cell r="H40">
            <v>12.29</v>
          </cell>
          <cell r="I40">
            <v>12.29</v>
          </cell>
          <cell r="J40">
            <v>12.28</v>
          </cell>
          <cell r="K40">
            <v>12.28</v>
          </cell>
          <cell r="L40">
            <v>12.3</v>
          </cell>
          <cell r="M40">
            <v>12.29</v>
          </cell>
          <cell r="N40">
            <v>12.28</v>
          </cell>
          <cell r="O40">
            <v>12.28</v>
          </cell>
          <cell r="P40">
            <v>12.29</v>
          </cell>
          <cell r="Q40">
            <v>12.28</v>
          </cell>
          <cell r="R40">
            <v>12.28</v>
          </cell>
          <cell r="S40">
            <v>12.3</v>
          </cell>
          <cell r="T40">
            <v>12.28</v>
          </cell>
          <cell r="U40">
            <v>12.27</v>
          </cell>
          <cell r="V40">
            <v>12.28</v>
          </cell>
          <cell r="W40">
            <v>12.28</v>
          </cell>
          <cell r="X40">
            <v>12.27</v>
          </cell>
          <cell r="Y40">
            <v>12.28</v>
          </cell>
          <cell r="AD40">
            <v>12.3</v>
          </cell>
          <cell r="AE40">
            <v>12.27</v>
          </cell>
        </row>
      </sheetData>
      <sheetData sheetId="14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 t="str">
            <v>**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12.34</v>
          </cell>
          <cell r="C32">
            <v>12.34</v>
          </cell>
          <cell r="D32">
            <v>12.33</v>
          </cell>
          <cell r="E32">
            <v>12.31</v>
          </cell>
          <cell r="F32">
            <v>12.31</v>
          </cell>
          <cell r="G32">
            <v>12.32</v>
          </cell>
          <cell r="H32">
            <v>12.34</v>
          </cell>
          <cell r="I32">
            <v>12.35</v>
          </cell>
          <cell r="J32">
            <v>12.33</v>
          </cell>
          <cell r="K32">
            <v>12.35</v>
          </cell>
          <cell r="L32">
            <v>12.35</v>
          </cell>
          <cell r="M32">
            <v>12.36</v>
          </cell>
          <cell r="N32">
            <v>12.36</v>
          </cell>
          <cell r="O32">
            <v>12.37</v>
          </cell>
          <cell r="P32">
            <v>12.37</v>
          </cell>
          <cell r="Q32">
            <v>12.37</v>
          </cell>
          <cell r="R32">
            <v>12.37</v>
          </cell>
          <cell r="S32">
            <v>12.37</v>
          </cell>
          <cell r="T32">
            <v>12.36</v>
          </cell>
          <cell r="U32">
            <v>12.36</v>
          </cell>
          <cell r="V32">
            <v>12.36</v>
          </cell>
          <cell r="W32">
            <v>12.36</v>
          </cell>
          <cell r="X32">
            <v>12.35</v>
          </cell>
          <cell r="Y32">
            <v>12.34</v>
          </cell>
          <cell r="AD32">
            <v>12.37</v>
          </cell>
          <cell r="AE32">
            <v>12.31</v>
          </cell>
        </row>
        <row r="33">
          <cell r="B33">
            <v>11.96</v>
          </cell>
          <cell r="C33">
            <v>11.94</v>
          </cell>
          <cell r="D33">
            <v>11.91</v>
          </cell>
          <cell r="E33">
            <v>11.9</v>
          </cell>
          <cell r="F33">
            <v>11.9</v>
          </cell>
          <cell r="G33">
            <v>11.9</v>
          </cell>
          <cell r="H33">
            <v>11.9</v>
          </cell>
          <cell r="I33">
            <v>11.92</v>
          </cell>
          <cell r="J33">
            <v>11.91</v>
          </cell>
          <cell r="K33">
            <v>11.92</v>
          </cell>
          <cell r="L33">
            <v>11.95</v>
          </cell>
          <cell r="M33">
            <v>11.96</v>
          </cell>
          <cell r="N33">
            <v>11.98</v>
          </cell>
          <cell r="O33">
            <v>11.97</v>
          </cell>
          <cell r="P33">
            <v>11.98</v>
          </cell>
          <cell r="Q33">
            <v>11.96</v>
          </cell>
          <cell r="R33">
            <v>11.96</v>
          </cell>
          <cell r="S33">
            <v>11.96</v>
          </cell>
          <cell r="T33">
            <v>11.95</v>
          </cell>
          <cell r="U33">
            <v>11.96</v>
          </cell>
          <cell r="V33">
            <v>11.95</v>
          </cell>
          <cell r="W33">
            <v>11.95</v>
          </cell>
          <cell r="X33">
            <v>11.95</v>
          </cell>
          <cell r="Y33">
            <v>11.95</v>
          </cell>
          <cell r="AD33">
            <v>11.98</v>
          </cell>
          <cell r="AE33">
            <v>11.9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</v>
          </cell>
          <cell r="C35">
            <v>12.27</v>
          </cell>
          <cell r="D35">
            <v>12.27</v>
          </cell>
          <cell r="E35">
            <v>12.28</v>
          </cell>
          <cell r="F35">
            <v>12.28</v>
          </cell>
          <cell r="G35">
            <v>12.3</v>
          </cell>
          <cell r="H35">
            <v>12.3</v>
          </cell>
          <cell r="I35">
            <v>12.31</v>
          </cell>
          <cell r="J35">
            <v>12.32</v>
          </cell>
          <cell r="K35">
            <v>12.32</v>
          </cell>
          <cell r="L35">
            <v>12.35</v>
          </cell>
          <cell r="M35">
            <v>12.35</v>
          </cell>
          <cell r="N35">
            <v>12.36</v>
          </cell>
          <cell r="O35">
            <v>12.37</v>
          </cell>
          <cell r="P35">
            <v>12.37</v>
          </cell>
          <cell r="Q35" t="str">
            <v>**</v>
          </cell>
          <cell r="R35">
            <v>12.38</v>
          </cell>
          <cell r="S35" t="str">
            <v>**</v>
          </cell>
          <cell r="T35">
            <v>12.39</v>
          </cell>
          <cell r="U35">
            <v>12.39</v>
          </cell>
          <cell r="V35">
            <v>12.36</v>
          </cell>
          <cell r="W35">
            <v>12.35</v>
          </cell>
          <cell r="X35">
            <v>12.32</v>
          </cell>
          <cell r="Y35">
            <v>12.3</v>
          </cell>
          <cell r="AD35">
            <v>12.39</v>
          </cell>
          <cell r="AE35">
            <v>12.27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10.95</v>
          </cell>
          <cell r="C37">
            <v>10.91</v>
          </cell>
          <cell r="D37">
            <v>10.89</v>
          </cell>
          <cell r="E37">
            <v>10.89</v>
          </cell>
          <cell r="F37">
            <v>10.92</v>
          </cell>
          <cell r="G37">
            <v>10.97</v>
          </cell>
          <cell r="H37">
            <v>11.02</v>
          </cell>
          <cell r="I37">
            <v>11.08</v>
          </cell>
          <cell r="J37">
            <v>11.13</v>
          </cell>
          <cell r="K37">
            <v>11.19</v>
          </cell>
          <cell r="L37">
            <v>11.23</v>
          </cell>
          <cell r="M37">
            <v>11.33</v>
          </cell>
          <cell r="N37">
            <v>11.37</v>
          </cell>
          <cell r="O37">
            <v>11.4</v>
          </cell>
          <cell r="P37">
            <v>11.43</v>
          </cell>
          <cell r="Q37">
            <v>11.47</v>
          </cell>
          <cell r="R37">
            <v>11.52</v>
          </cell>
          <cell r="S37">
            <v>11.54</v>
          </cell>
          <cell r="T37" t="str">
            <v>**</v>
          </cell>
          <cell r="U37">
            <v>11.49</v>
          </cell>
          <cell r="V37">
            <v>11.41</v>
          </cell>
          <cell r="W37">
            <v>11.32</v>
          </cell>
          <cell r="X37">
            <v>11.2</v>
          </cell>
          <cell r="Y37">
            <v>11.1</v>
          </cell>
          <cell r="AD37">
            <v>11.54</v>
          </cell>
          <cell r="AE37">
            <v>10.89</v>
          </cell>
        </row>
        <row r="38">
          <cell r="B38">
            <v>11.01</v>
          </cell>
          <cell r="C38">
            <v>10.96</v>
          </cell>
          <cell r="D38">
            <v>10.95</v>
          </cell>
          <cell r="E38">
            <v>10.96</v>
          </cell>
          <cell r="F38">
            <v>10.99</v>
          </cell>
          <cell r="G38">
            <v>11.03</v>
          </cell>
          <cell r="H38">
            <v>11.1</v>
          </cell>
          <cell r="I38">
            <v>11.15</v>
          </cell>
          <cell r="J38">
            <v>11.2</v>
          </cell>
          <cell r="K38">
            <v>11.25</v>
          </cell>
          <cell r="L38">
            <v>11.3</v>
          </cell>
          <cell r="M38">
            <v>11.38</v>
          </cell>
          <cell r="N38">
            <v>11.41</v>
          </cell>
          <cell r="O38">
            <v>11.46</v>
          </cell>
          <cell r="P38" t="str">
            <v>**</v>
          </cell>
          <cell r="Q38" t="str">
            <v>**</v>
          </cell>
          <cell r="R38">
            <v>11.59</v>
          </cell>
          <cell r="S38">
            <v>11.61</v>
          </cell>
          <cell r="T38">
            <v>11.59</v>
          </cell>
          <cell r="U38">
            <v>11.55</v>
          </cell>
          <cell r="V38">
            <v>11.47</v>
          </cell>
          <cell r="W38">
            <v>11.37</v>
          </cell>
          <cell r="X38">
            <v>11.25</v>
          </cell>
          <cell r="Y38">
            <v>11.15</v>
          </cell>
          <cell r="AD38">
            <v>11.61</v>
          </cell>
          <cell r="AE38">
            <v>10.95</v>
          </cell>
        </row>
        <row r="39">
          <cell r="B39">
            <v>10.68</v>
          </cell>
          <cell r="C39">
            <v>10.63</v>
          </cell>
          <cell r="D39">
            <v>10.64</v>
          </cell>
          <cell r="E39">
            <v>10.68</v>
          </cell>
          <cell r="F39">
            <v>10.74</v>
          </cell>
          <cell r="G39">
            <v>10.81</v>
          </cell>
          <cell r="H39">
            <v>10.92</v>
          </cell>
          <cell r="I39">
            <v>10.98</v>
          </cell>
          <cell r="J39">
            <v>11.05</v>
          </cell>
          <cell r="K39">
            <v>11.13</v>
          </cell>
          <cell r="L39">
            <v>11.21</v>
          </cell>
          <cell r="M39">
            <v>11.26</v>
          </cell>
          <cell r="N39">
            <v>11.33</v>
          </cell>
          <cell r="O39">
            <v>11.4</v>
          </cell>
          <cell r="P39" t="str">
            <v>**</v>
          </cell>
          <cell r="Q39" t="str">
            <v>**</v>
          </cell>
          <cell r="R39">
            <v>11.57</v>
          </cell>
          <cell r="S39">
            <v>11.59</v>
          </cell>
          <cell r="T39">
            <v>11.54</v>
          </cell>
          <cell r="U39">
            <v>11.47</v>
          </cell>
          <cell r="V39">
            <v>11.35</v>
          </cell>
          <cell r="W39">
            <v>11.17</v>
          </cell>
          <cell r="X39">
            <v>11.02</v>
          </cell>
          <cell r="Y39">
            <v>10.86</v>
          </cell>
          <cell r="AD39">
            <v>11.59</v>
          </cell>
          <cell r="AE39">
            <v>10.63</v>
          </cell>
        </row>
        <row r="40">
          <cell r="B40">
            <v>12.24</v>
          </cell>
          <cell r="C40">
            <v>12.27</v>
          </cell>
          <cell r="D40">
            <v>12.27</v>
          </cell>
          <cell r="E40">
            <v>12.29</v>
          </cell>
          <cell r="F40">
            <v>12.29</v>
          </cell>
          <cell r="G40">
            <v>12.29</v>
          </cell>
          <cell r="H40">
            <v>12.28</v>
          </cell>
          <cell r="I40">
            <v>12.27</v>
          </cell>
          <cell r="J40">
            <v>12.27</v>
          </cell>
          <cell r="K40">
            <v>12.27</v>
          </cell>
          <cell r="L40">
            <v>12.26</v>
          </cell>
          <cell r="M40">
            <v>12.27</v>
          </cell>
          <cell r="N40">
            <v>12.28</v>
          </cell>
          <cell r="O40">
            <v>12.27</v>
          </cell>
          <cell r="P40">
            <v>12.26</v>
          </cell>
          <cell r="Q40">
            <v>12.26</v>
          </cell>
          <cell r="R40">
            <v>12.25</v>
          </cell>
          <cell r="S40">
            <v>12.25</v>
          </cell>
          <cell r="T40">
            <v>12.26</v>
          </cell>
          <cell r="U40">
            <v>12.26</v>
          </cell>
          <cell r="V40">
            <v>12.26</v>
          </cell>
          <cell r="W40">
            <v>12.25</v>
          </cell>
          <cell r="X40">
            <v>12.25</v>
          </cell>
          <cell r="Y40">
            <v>12.25</v>
          </cell>
          <cell r="AD40">
            <v>12.29</v>
          </cell>
          <cell r="AE40">
            <v>12.24</v>
          </cell>
        </row>
      </sheetData>
      <sheetData sheetId="15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12.33</v>
          </cell>
          <cell r="C32">
            <v>12.32</v>
          </cell>
          <cell r="D32">
            <v>12.32</v>
          </cell>
          <cell r="I32">
            <v>12.33</v>
          </cell>
          <cell r="J32">
            <v>12.33</v>
          </cell>
          <cell r="K32">
            <v>12.33</v>
          </cell>
          <cell r="L32">
            <v>12.33</v>
          </cell>
          <cell r="M32">
            <v>12.34</v>
          </cell>
          <cell r="N32">
            <v>12.34</v>
          </cell>
          <cell r="O32">
            <v>12.34</v>
          </cell>
          <cell r="P32">
            <v>12.34</v>
          </cell>
          <cell r="Q32">
            <v>12.34</v>
          </cell>
          <cell r="R32">
            <v>12.34</v>
          </cell>
          <cell r="S32">
            <v>12.34</v>
          </cell>
          <cell r="T32">
            <v>12.33</v>
          </cell>
          <cell r="U32">
            <v>12.33</v>
          </cell>
          <cell r="V32">
            <v>12.33</v>
          </cell>
          <cell r="W32">
            <v>12.32</v>
          </cell>
          <cell r="X32">
            <v>12.32</v>
          </cell>
          <cell r="Y32">
            <v>12.31</v>
          </cell>
          <cell r="AD32">
            <v>12.34</v>
          </cell>
          <cell r="AE32">
            <v>12.31</v>
          </cell>
        </row>
        <row r="33">
          <cell r="B33">
            <v>11.94</v>
          </cell>
          <cell r="C33">
            <v>11.92</v>
          </cell>
          <cell r="D33">
            <v>11.93</v>
          </cell>
          <cell r="I33">
            <v>11.9</v>
          </cell>
          <cell r="J33">
            <v>11.91</v>
          </cell>
          <cell r="K33">
            <v>11.93</v>
          </cell>
          <cell r="L33">
            <v>11.94</v>
          </cell>
          <cell r="M33">
            <v>11.94</v>
          </cell>
          <cell r="N33">
            <v>11.94</v>
          </cell>
          <cell r="O33">
            <v>11.94</v>
          </cell>
          <cell r="P33">
            <v>11.94</v>
          </cell>
          <cell r="Q33">
            <v>11.94</v>
          </cell>
          <cell r="R33">
            <v>11.93</v>
          </cell>
          <cell r="S33">
            <v>11.93</v>
          </cell>
          <cell r="T33">
            <v>11.93</v>
          </cell>
          <cell r="U33">
            <v>11.93</v>
          </cell>
          <cell r="V33">
            <v>11.93</v>
          </cell>
          <cell r="W33">
            <v>11.93</v>
          </cell>
          <cell r="X33">
            <v>11.92</v>
          </cell>
          <cell r="Y33">
            <v>11.91</v>
          </cell>
          <cell r="AD33">
            <v>11.94</v>
          </cell>
          <cell r="AE33">
            <v>11.9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12.29</v>
          </cell>
          <cell r="C35">
            <v>12.29</v>
          </cell>
          <cell r="D35">
            <v>12.29</v>
          </cell>
          <cell r="I35">
            <v>12.31</v>
          </cell>
          <cell r="J35">
            <v>12.32</v>
          </cell>
          <cell r="K35">
            <v>12.34</v>
          </cell>
          <cell r="L35">
            <v>12.34</v>
          </cell>
          <cell r="M35">
            <v>12.36</v>
          </cell>
          <cell r="N35">
            <v>12.34</v>
          </cell>
          <cell r="O35">
            <v>12.35</v>
          </cell>
          <cell r="P35">
            <v>12.35</v>
          </cell>
          <cell r="Q35">
            <v>12.34</v>
          </cell>
          <cell r="R35">
            <v>12.34</v>
          </cell>
          <cell r="S35">
            <v>12.35</v>
          </cell>
          <cell r="T35">
            <v>12.36</v>
          </cell>
          <cell r="U35">
            <v>12.36</v>
          </cell>
          <cell r="V35">
            <v>12.35</v>
          </cell>
          <cell r="W35">
            <v>12.33</v>
          </cell>
          <cell r="X35">
            <v>12.31</v>
          </cell>
          <cell r="Y35">
            <v>12.29</v>
          </cell>
          <cell r="AD35">
            <v>12.36</v>
          </cell>
          <cell r="AE35">
            <v>12.29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11.02</v>
          </cell>
          <cell r="C37">
            <v>10.96</v>
          </cell>
          <cell r="D37">
            <v>10.92</v>
          </cell>
          <cell r="I37">
            <v>11.07</v>
          </cell>
          <cell r="J37">
            <v>11.13</v>
          </cell>
          <cell r="K37">
            <v>11.16</v>
          </cell>
          <cell r="L37">
            <v>11.2</v>
          </cell>
          <cell r="M37">
            <v>11.26</v>
          </cell>
          <cell r="N37">
            <v>11.3</v>
          </cell>
          <cell r="O37">
            <v>11.34</v>
          </cell>
          <cell r="P37">
            <v>11.35</v>
          </cell>
          <cell r="Q37">
            <v>11.35</v>
          </cell>
          <cell r="R37">
            <v>11.36</v>
          </cell>
          <cell r="S37">
            <v>11.39</v>
          </cell>
          <cell r="T37">
            <v>11.42</v>
          </cell>
          <cell r="U37">
            <v>11.42</v>
          </cell>
          <cell r="V37">
            <v>11.39</v>
          </cell>
          <cell r="W37">
            <v>11.32</v>
          </cell>
          <cell r="X37">
            <v>11.23</v>
          </cell>
          <cell r="Y37">
            <v>11.14</v>
          </cell>
          <cell r="AD37">
            <v>11.42</v>
          </cell>
          <cell r="AE37">
            <v>10.92</v>
          </cell>
        </row>
        <row r="38">
          <cell r="B38" t="str">
            <v>**</v>
          </cell>
          <cell r="C38">
            <v>11.01</v>
          </cell>
          <cell r="D38" t="str">
            <v>**</v>
          </cell>
          <cell r="I38" t="str">
            <v>**</v>
          </cell>
          <cell r="J38">
            <v>11.2</v>
          </cell>
          <cell r="K38" t="str">
            <v>**</v>
          </cell>
          <cell r="L38" t="str">
            <v>**</v>
          </cell>
          <cell r="M38">
            <v>11.32</v>
          </cell>
          <cell r="N38" t="str">
            <v>**</v>
          </cell>
          <cell r="O38">
            <v>11.4</v>
          </cell>
          <cell r="P38" t="str">
            <v>**</v>
          </cell>
          <cell r="Q38" t="str">
            <v>**</v>
          </cell>
          <cell r="R38" t="str">
            <v>*</v>
          </cell>
          <cell r="S38" t="str">
            <v>**</v>
          </cell>
          <cell r="T38" t="str">
            <v>**</v>
          </cell>
          <cell r="U38" t="str">
            <v>**</v>
          </cell>
          <cell r="V38" t="str">
            <v>**</v>
          </cell>
          <cell r="W38" t="str">
            <v>*</v>
          </cell>
          <cell r="X38">
            <v>11.29</v>
          </cell>
          <cell r="Y38" t="str">
            <v>**</v>
          </cell>
          <cell r="AD38">
            <v>11.4</v>
          </cell>
          <cell r="AE38">
            <v>11.01</v>
          </cell>
        </row>
        <row r="39">
          <cell r="B39">
            <v>10.77</v>
          </cell>
          <cell r="C39">
            <v>10.7</v>
          </cell>
          <cell r="D39" t="str">
            <v>**</v>
          </cell>
          <cell r="I39">
            <v>10.98</v>
          </cell>
          <cell r="J39">
            <v>11.05</v>
          </cell>
          <cell r="K39">
            <v>11.11</v>
          </cell>
          <cell r="L39">
            <v>11.17</v>
          </cell>
          <cell r="M39" t="str">
            <v>**</v>
          </cell>
          <cell r="N39" t="str">
            <v>**</v>
          </cell>
          <cell r="O39" t="str">
            <v>11..32</v>
          </cell>
          <cell r="P39">
            <v>11.31</v>
          </cell>
          <cell r="Q39" t="str">
            <v>**</v>
          </cell>
          <cell r="R39" t="str">
            <v>*</v>
          </cell>
          <cell r="S39">
            <v>11.41</v>
          </cell>
          <cell r="T39">
            <v>11.44</v>
          </cell>
          <cell r="U39" t="str">
            <v>**</v>
          </cell>
          <cell r="V39">
            <v>11.35</v>
          </cell>
          <cell r="W39">
            <v>11.24</v>
          </cell>
          <cell r="X39">
            <v>11.1</v>
          </cell>
          <cell r="Y39" t="str">
            <v>**</v>
          </cell>
          <cell r="AD39">
            <v>11.44</v>
          </cell>
          <cell r="AE39">
            <v>10.7</v>
          </cell>
        </row>
        <row r="40">
          <cell r="B40">
            <v>12.26</v>
          </cell>
          <cell r="C40">
            <v>12.26</v>
          </cell>
          <cell r="D40">
            <v>12.27</v>
          </cell>
          <cell r="I40">
            <v>12.26</v>
          </cell>
          <cell r="J40">
            <v>12.27</v>
          </cell>
          <cell r="K40">
            <v>12.29</v>
          </cell>
          <cell r="L40">
            <v>12.29</v>
          </cell>
          <cell r="M40">
            <v>12.28</v>
          </cell>
          <cell r="N40" t="str">
            <v>**</v>
          </cell>
          <cell r="O40">
            <v>12.27</v>
          </cell>
          <cell r="P40">
            <v>12.25</v>
          </cell>
          <cell r="Q40">
            <v>12.24</v>
          </cell>
          <cell r="R40">
            <v>12.24</v>
          </cell>
          <cell r="S40">
            <v>12.25</v>
          </cell>
          <cell r="T40">
            <v>12.25</v>
          </cell>
          <cell r="U40">
            <v>12.24</v>
          </cell>
          <cell r="V40">
            <v>12.23</v>
          </cell>
          <cell r="W40">
            <v>12.22</v>
          </cell>
          <cell r="X40">
            <v>12.22</v>
          </cell>
          <cell r="Y40">
            <v>12.22</v>
          </cell>
          <cell r="AD40">
            <v>12.29</v>
          </cell>
          <cell r="AE40">
            <v>12.22</v>
          </cell>
        </row>
      </sheetData>
      <sheetData sheetId="16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15.37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15.37</v>
          </cell>
        </row>
        <row r="32">
          <cell r="B32">
            <v>12.3</v>
          </cell>
          <cell r="C32">
            <v>12.29</v>
          </cell>
          <cell r="D32">
            <v>12.28</v>
          </cell>
          <cell r="E32">
            <v>12.28</v>
          </cell>
          <cell r="F32">
            <v>12.28</v>
          </cell>
          <cell r="G32">
            <v>12.28</v>
          </cell>
          <cell r="H32">
            <v>12.28</v>
          </cell>
          <cell r="I32">
            <v>12.33</v>
          </cell>
          <cell r="J32">
            <v>12.36</v>
          </cell>
          <cell r="K32">
            <v>12.31</v>
          </cell>
          <cell r="L32">
            <v>12.3</v>
          </cell>
          <cell r="M32">
            <v>12.33</v>
          </cell>
          <cell r="N32">
            <v>12.32</v>
          </cell>
          <cell r="O32">
            <v>12.33</v>
          </cell>
          <cell r="P32">
            <v>12.33</v>
          </cell>
          <cell r="Q32">
            <v>12.33</v>
          </cell>
          <cell r="R32">
            <v>12.33</v>
          </cell>
          <cell r="S32">
            <v>12.33</v>
          </cell>
          <cell r="T32">
            <v>12.32</v>
          </cell>
          <cell r="U32">
            <v>12.32</v>
          </cell>
          <cell r="V32">
            <v>12.32</v>
          </cell>
          <cell r="W32">
            <v>12.32</v>
          </cell>
          <cell r="X32">
            <v>12.32</v>
          </cell>
          <cell r="Y32">
            <v>12.32</v>
          </cell>
          <cell r="AD32">
            <v>12.36</v>
          </cell>
          <cell r="AE32">
            <v>12.28</v>
          </cell>
        </row>
        <row r="33">
          <cell r="B33">
            <v>11.9</v>
          </cell>
          <cell r="C33">
            <v>11.89</v>
          </cell>
          <cell r="D33">
            <v>11.89</v>
          </cell>
          <cell r="E33">
            <v>11.87</v>
          </cell>
          <cell r="F33">
            <v>11.87</v>
          </cell>
          <cell r="G33">
            <v>11.87</v>
          </cell>
          <cell r="H33">
            <v>11.91</v>
          </cell>
          <cell r="I33">
            <v>11.95</v>
          </cell>
          <cell r="J33">
            <v>11.94</v>
          </cell>
          <cell r="K33">
            <v>11.9</v>
          </cell>
          <cell r="L33">
            <v>11.92</v>
          </cell>
          <cell r="M33">
            <v>11.94</v>
          </cell>
          <cell r="N33">
            <v>11.96</v>
          </cell>
          <cell r="O33">
            <v>11.97</v>
          </cell>
          <cell r="P33">
            <v>11.96</v>
          </cell>
          <cell r="Q33">
            <v>11.94</v>
          </cell>
          <cell r="R33">
            <v>11.94</v>
          </cell>
          <cell r="S33">
            <v>11.94</v>
          </cell>
          <cell r="T33">
            <v>11.93</v>
          </cell>
          <cell r="U33">
            <v>11.95</v>
          </cell>
          <cell r="V33">
            <v>11.94</v>
          </cell>
          <cell r="W33">
            <v>11.95</v>
          </cell>
          <cell r="X33">
            <v>11.95</v>
          </cell>
          <cell r="Y33">
            <v>11.95</v>
          </cell>
          <cell r="AD33">
            <v>11.97</v>
          </cell>
          <cell r="AE33">
            <v>11.87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12.28</v>
          </cell>
          <cell r="C35">
            <v>12.28</v>
          </cell>
          <cell r="D35">
            <v>12.28</v>
          </cell>
          <cell r="E35">
            <v>12.27</v>
          </cell>
          <cell r="F35" t="str">
            <v>**</v>
          </cell>
          <cell r="G35">
            <v>12.26</v>
          </cell>
          <cell r="H35">
            <v>12.33</v>
          </cell>
          <cell r="I35">
            <v>12.36</v>
          </cell>
          <cell r="J35">
            <v>12.34</v>
          </cell>
          <cell r="K35">
            <v>12.3</v>
          </cell>
          <cell r="L35">
            <v>12.34</v>
          </cell>
          <cell r="M35">
            <v>12.35</v>
          </cell>
          <cell r="N35">
            <v>12.36</v>
          </cell>
          <cell r="O35">
            <v>12.35</v>
          </cell>
          <cell r="P35">
            <v>12.34</v>
          </cell>
          <cell r="Q35">
            <v>12.34</v>
          </cell>
          <cell r="R35">
            <v>12.34</v>
          </cell>
          <cell r="S35">
            <v>12.35</v>
          </cell>
          <cell r="T35">
            <v>12.35</v>
          </cell>
          <cell r="U35">
            <v>12.36</v>
          </cell>
          <cell r="V35">
            <v>12.36</v>
          </cell>
          <cell r="W35">
            <v>12.35</v>
          </cell>
          <cell r="X35">
            <v>12.34</v>
          </cell>
          <cell r="Y35">
            <v>12.34</v>
          </cell>
          <cell r="AD35">
            <v>12.36</v>
          </cell>
          <cell r="AE35">
            <v>12.26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11.07</v>
          </cell>
          <cell r="C37">
            <v>11.01</v>
          </cell>
          <cell r="D37">
            <v>10.97</v>
          </cell>
          <cell r="E37">
            <v>10.95</v>
          </cell>
          <cell r="F37">
            <v>10.95</v>
          </cell>
          <cell r="G37">
            <v>10.98</v>
          </cell>
          <cell r="H37" t="str">
            <v>**</v>
          </cell>
          <cell r="I37">
            <v>11.16</v>
          </cell>
          <cell r="J37">
            <v>11.17</v>
          </cell>
          <cell r="K37">
            <v>11.2</v>
          </cell>
          <cell r="L37">
            <v>11.25</v>
          </cell>
          <cell r="M37">
            <v>11.3</v>
          </cell>
          <cell r="N37">
            <v>11.31</v>
          </cell>
          <cell r="O37">
            <v>11.27</v>
          </cell>
          <cell r="P37">
            <v>11.26</v>
          </cell>
          <cell r="Q37">
            <v>11.26</v>
          </cell>
          <cell r="R37">
            <v>11.26</v>
          </cell>
          <cell r="S37">
            <v>11.28</v>
          </cell>
          <cell r="T37">
            <v>11.3</v>
          </cell>
          <cell r="U37">
            <v>11.31</v>
          </cell>
          <cell r="V37">
            <v>11.32</v>
          </cell>
          <cell r="W37">
            <v>11.29</v>
          </cell>
          <cell r="X37">
            <v>11.25</v>
          </cell>
          <cell r="Y37" t="str">
            <v>**</v>
          </cell>
          <cell r="AD37">
            <v>11.32</v>
          </cell>
          <cell r="AE37">
            <v>10.95</v>
          </cell>
        </row>
        <row r="38">
          <cell r="B38">
            <v>11.13</v>
          </cell>
          <cell r="C38">
            <v>11.07</v>
          </cell>
          <cell r="D38" t="str">
            <v>**</v>
          </cell>
          <cell r="E38" t="str">
            <v>**</v>
          </cell>
          <cell r="F38">
            <v>11.02</v>
          </cell>
          <cell r="G38">
            <v>11.05</v>
          </cell>
          <cell r="H38">
            <v>11.16</v>
          </cell>
          <cell r="I38">
            <v>11.22</v>
          </cell>
          <cell r="J38">
            <v>11.23</v>
          </cell>
          <cell r="K38">
            <v>11.27</v>
          </cell>
          <cell r="L38">
            <v>11.32</v>
          </cell>
          <cell r="M38">
            <v>11.36</v>
          </cell>
          <cell r="N38">
            <v>11.37</v>
          </cell>
          <cell r="O38">
            <v>11.33</v>
          </cell>
          <cell r="P38">
            <v>11.32</v>
          </cell>
          <cell r="Q38">
            <v>11.32</v>
          </cell>
          <cell r="R38">
            <v>11.33</v>
          </cell>
          <cell r="S38">
            <v>11.34</v>
          </cell>
          <cell r="T38">
            <v>11.36</v>
          </cell>
          <cell r="U38">
            <v>11.37</v>
          </cell>
          <cell r="V38">
            <v>11.37</v>
          </cell>
          <cell r="W38">
            <v>11.35</v>
          </cell>
          <cell r="X38">
            <v>11.31</v>
          </cell>
          <cell r="Y38" t="str">
            <v>**</v>
          </cell>
          <cell r="AD38">
            <v>11.37</v>
          </cell>
          <cell r="AE38">
            <v>11.02</v>
          </cell>
        </row>
        <row r="39">
          <cell r="B39">
            <v>10.88</v>
          </cell>
          <cell r="C39">
            <v>10.8</v>
          </cell>
          <cell r="D39">
            <v>10.76</v>
          </cell>
          <cell r="E39" t="str">
            <v>**</v>
          </cell>
          <cell r="F39">
            <v>10.78</v>
          </cell>
          <cell r="G39">
            <v>10.85</v>
          </cell>
          <cell r="H39">
            <v>10.93</v>
          </cell>
          <cell r="I39">
            <v>11.02</v>
          </cell>
          <cell r="J39" t="str">
            <v>**</v>
          </cell>
          <cell r="K39" t="str">
            <v>**</v>
          </cell>
          <cell r="L39">
            <v>11.24</v>
          </cell>
          <cell r="M39">
            <v>11.29</v>
          </cell>
          <cell r="N39">
            <v>11.25</v>
          </cell>
          <cell r="O39">
            <v>11.21</v>
          </cell>
          <cell r="P39" t="str">
            <v>**</v>
          </cell>
          <cell r="Q39" t="str">
            <v>**</v>
          </cell>
          <cell r="R39">
            <v>11.24</v>
          </cell>
          <cell r="S39">
            <v>11.24</v>
          </cell>
          <cell r="T39" t="str">
            <v>**</v>
          </cell>
          <cell r="U39" t="str">
            <v>**</v>
          </cell>
          <cell r="V39" t="str">
            <v>**</v>
          </cell>
          <cell r="W39" t="str">
            <v>**</v>
          </cell>
          <cell r="X39">
            <v>11.16</v>
          </cell>
          <cell r="Y39">
            <v>11.05</v>
          </cell>
          <cell r="AD39">
            <v>11.29</v>
          </cell>
          <cell r="AE39">
            <v>10.76</v>
          </cell>
        </row>
        <row r="40">
          <cell r="B40">
            <v>12.23</v>
          </cell>
          <cell r="C40">
            <v>12.23</v>
          </cell>
          <cell r="D40">
            <v>12.24</v>
          </cell>
          <cell r="E40">
            <v>12.24</v>
          </cell>
          <cell r="F40">
            <v>12.23</v>
          </cell>
          <cell r="G40">
            <v>12.23</v>
          </cell>
          <cell r="H40" t="str">
            <v>**</v>
          </cell>
          <cell r="I40">
            <v>12.31</v>
          </cell>
          <cell r="J40">
            <v>12.23</v>
          </cell>
          <cell r="K40">
            <v>12.21</v>
          </cell>
          <cell r="L40">
            <v>12.28</v>
          </cell>
          <cell r="M40">
            <v>12.26</v>
          </cell>
          <cell r="N40">
            <v>12.26</v>
          </cell>
          <cell r="O40">
            <v>12.26</v>
          </cell>
          <cell r="P40">
            <v>12.25</v>
          </cell>
          <cell r="Q40">
            <v>12.26</v>
          </cell>
          <cell r="R40">
            <v>12.25</v>
          </cell>
          <cell r="S40">
            <v>12.26</v>
          </cell>
          <cell r="T40">
            <v>12.26</v>
          </cell>
          <cell r="U40">
            <v>12.27</v>
          </cell>
          <cell r="V40">
            <v>12.25</v>
          </cell>
          <cell r="W40">
            <v>12.25</v>
          </cell>
          <cell r="X40">
            <v>12.25</v>
          </cell>
          <cell r="Y40">
            <v>12.26</v>
          </cell>
          <cell r="AD40">
            <v>12.31</v>
          </cell>
          <cell r="AE40">
            <v>12.21</v>
          </cell>
        </row>
      </sheetData>
      <sheetData sheetId="17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AD31">
            <v>15.87</v>
          </cell>
          <cell r="AE31">
            <v>15.87</v>
          </cell>
        </row>
        <row r="32">
          <cell r="B32">
            <v>12.32</v>
          </cell>
          <cell r="C32">
            <v>12.32</v>
          </cell>
          <cell r="D32">
            <v>12.32</v>
          </cell>
          <cell r="E32">
            <v>12.32</v>
          </cell>
          <cell r="F32">
            <v>12.32</v>
          </cell>
          <cell r="G32">
            <v>12.32</v>
          </cell>
          <cell r="H32">
            <v>12.32</v>
          </cell>
          <cell r="I32">
            <v>12.31</v>
          </cell>
          <cell r="J32">
            <v>12.31</v>
          </cell>
          <cell r="K32">
            <v>12.31</v>
          </cell>
          <cell r="L32">
            <v>12.31</v>
          </cell>
          <cell r="M32">
            <v>12.31</v>
          </cell>
          <cell r="AD32">
            <v>12.32</v>
          </cell>
          <cell r="AE32">
            <v>12.31</v>
          </cell>
        </row>
        <row r="33">
          <cell r="B33">
            <v>11.95</v>
          </cell>
          <cell r="C33">
            <v>11.95</v>
          </cell>
          <cell r="D33">
            <v>11.94</v>
          </cell>
          <cell r="E33">
            <v>11.93</v>
          </cell>
          <cell r="F33">
            <v>11.92</v>
          </cell>
          <cell r="G33">
            <v>11.9</v>
          </cell>
          <cell r="H33">
            <v>11.9</v>
          </cell>
          <cell r="I33">
            <v>11.9</v>
          </cell>
          <cell r="J33">
            <v>11.92</v>
          </cell>
          <cell r="K33">
            <v>11.93</v>
          </cell>
          <cell r="L33">
            <v>11.93</v>
          </cell>
          <cell r="M33">
            <v>11.94</v>
          </cell>
          <cell r="AD33">
            <v>11.95</v>
          </cell>
          <cell r="AE33">
            <v>11.9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12.34</v>
          </cell>
          <cell r="C35">
            <v>12.33</v>
          </cell>
          <cell r="D35">
            <v>12.32</v>
          </cell>
          <cell r="E35">
            <v>12.32</v>
          </cell>
          <cell r="F35">
            <v>12.32</v>
          </cell>
          <cell r="G35">
            <v>12.32</v>
          </cell>
          <cell r="H35">
            <v>12.32</v>
          </cell>
          <cell r="I35">
            <v>12.32</v>
          </cell>
          <cell r="J35">
            <v>12.32</v>
          </cell>
          <cell r="K35">
            <v>12.33</v>
          </cell>
          <cell r="L35">
            <v>12.35</v>
          </cell>
          <cell r="M35">
            <v>12.36</v>
          </cell>
          <cell r="AD35">
            <v>12.36</v>
          </cell>
          <cell r="AE35">
            <v>12.32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11.13</v>
          </cell>
          <cell r="C37">
            <v>11.06</v>
          </cell>
          <cell r="D37">
            <v>11.01</v>
          </cell>
          <cell r="E37">
            <v>10.96</v>
          </cell>
          <cell r="F37">
            <v>10.97</v>
          </cell>
          <cell r="G37">
            <v>11</v>
          </cell>
          <cell r="H37">
            <v>11.03</v>
          </cell>
          <cell r="I37">
            <v>11.1</v>
          </cell>
          <cell r="J37">
            <v>11.15</v>
          </cell>
          <cell r="K37">
            <v>11.19</v>
          </cell>
          <cell r="L37">
            <v>11.26</v>
          </cell>
          <cell r="M37">
            <v>11.29</v>
          </cell>
          <cell r="AD37">
            <v>11.29</v>
          </cell>
          <cell r="AE37">
            <v>10.96</v>
          </cell>
        </row>
        <row r="38">
          <cell r="B38">
            <v>11.19</v>
          </cell>
          <cell r="C38">
            <v>11.12</v>
          </cell>
          <cell r="D38">
            <v>11.06</v>
          </cell>
          <cell r="E38">
            <v>11.02</v>
          </cell>
          <cell r="F38">
            <v>11.03</v>
          </cell>
          <cell r="G38">
            <v>11.06</v>
          </cell>
          <cell r="H38">
            <v>11.11</v>
          </cell>
          <cell r="I38">
            <v>11.16</v>
          </cell>
          <cell r="J38">
            <v>11.21</v>
          </cell>
          <cell r="K38">
            <v>11.27</v>
          </cell>
          <cell r="L38">
            <v>11.32</v>
          </cell>
          <cell r="M38">
            <v>11.35</v>
          </cell>
          <cell r="AD38">
            <v>11.35</v>
          </cell>
          <cell r="AE38">
            <v>11.02</v>
          </cell>
        </row>
        <row r="39">
          <cell r="B39">
            <v>10.95</v>
          </cell>
          <cell r="C39">
            <v>10.83</v>
          </cell>
          <cell r="D39">
            <v>10.77</v>
          </cell>
          <cell r="E39" t="str">
            <v>**</v>
          </cell>
          <cell r="F39">
            <v>10.78</v>
          </cell>
          <cell r="G39">
            <v>10.85</v>
          </cell>
          <cell r="H39">
            <v>10.95</v>
          </cell>
          <cell r="I39">
            <v>11</v>
          </cell>
          <cell r="J39">
            <v>11.11</v>
          </cell>
          <cell r="K39">
            <v>11.47</v>
          </cell>
          <cell r="L39">
            <v>11.25</v>
          </cell>
          <cell r="M39">
            <v>11.26</v>
          </cell>
          <cell r="AD39">
            <v>11.47</v>
          </cell>
          <cell r="AE39">
            <v>10.77</v>
          </cell>
        </row>
        <row r="40">
          <cell r="B40">
            <v>12.27</v>
          </cell>
          <cell r="C40">
            <v>12.27</v>
          </cell>
          <cell r="D40">
            <v>12.26</v>
          </cell>
          <cell r="E40">
            <v>12.28</v>
          </cell>
          <cell r="F40">
            <v>12.3</v>
          </cell>
          <cell r="G40">
            <v>12.27</v>
          </cell>
          <cell r="H40">
            <v>12.25</v>
          </cell>
          <cell r="I40">
            <v>12.26</v>
          </cell>
          <cell r="J40">
            <v>12.25</v>
          </cell>
          <cell r="K40">
            <v>12.24</v>
          </cell>
          <cell r="L40">
            <v>12.27</v>
          </cell>
          <cell r="M40">
            <v>12.25</v>
          </cell>
          <cell r="AD40">
            <v>12.3</v>
          </cell>
          <cell r="AE40">
            <v>12.24</v>
          </cell>
        </row>
      </sheetData>
      <sheetData sheetId="18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F30">
            <v>21.3</v>
          </cell>
          <cell r="G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F31">
            <v>15.87</v>
          </cell>
          <cell r="G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12.29</v>
          </cell>
          <cell r="C32">
            <v>12.29</v>
          </cell>
          <cell r="D32">
            <v>12.29</v>
          </cell>
          <cell r="F32">
            <v>12.29</v>
          </cell>
          <cell r="G32">
            <v>12.29</v>
          </cell>
          <cell r="N32">
            <v>12.33</v>
          </cell>
          <cell r="O32">
            <v>12.34</v>
          </cell>
          <cell r="P32">
            <v>12.33</v>
          </cell>
          <cell r="Q32">
            <v>12.3</v>
          </cell>
          <cell r="R32">
            <v>12.3</v>
          </cell>
          <cell r="S32">
            <v>12.3</v>
          </cell>
          <cell r="T32">
            <v>12.3</v>
          </cell>
          <cell r="U32">
            <v>12.29</v>
          </cell>
          <cell r="V32">
            <v>12.29</v>
          </cell>
          <cell r="W32">
            <v>12.27</v>
          </cell>
          <cell r="X32">
            <v>12.27</v>
          </cell>
          <cell r="Y32">
            <v>12.27</v>
          </cell>
          <cell r="AD32">
            <v>12.34</v>
          </cell>
          <cell r="AE32">
            <v>12.27</v>
          </cell>
        </row>
        <row r="33">
          <cell r="B33">
            <v>11.95</v>
          </cell>
          <cell r="C33">
            <v>11.93</v>
          </cell>
          <cell r="D33">
            <v>11.92</v>
          </cell>
          <cell r="F33">
            <v>11.9</v>
          </cell>
          <cell r="G33">
            <v>11.9</v>
          </cell>
          <cell r="N33">
            <v>11.97</v>
          </cell>
          <cell r="O33">
            <v>11.95</v>
          </cell>
          <cell r="P33">
            <v>11.93</v>
          </cell>
          <cell r="Q33">
            <v>11.94</v>
          </cell>
          <cell r="R33">
            <v>11.93</v>
          </cell>
          <cell r="S33">
            <v>11.91</v>
          </cell>
          <cell r="T33">
            <v>11.9</v>
          </cell>
          <cell r="U33">
            <v>11.9</v>
          </cell>
          <cell r="V33">
            <v>11.89</v>
          </cell>
          <cell r="W33">
            <v>11.89</v>
          </cell>
          <cell r="X33">
            <v>11.89</v>
          </cell>
          <cell r="Y33">
            <v>11.91</v>
          </cell>
          <cell r="AD33">
            <v>11.97</v>
          </cell>
          <cell r="AE33">
            <v>11.89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</v>
          </cell>
          <cell r="C35">
            <v>12.31</v>
          </cell>
          <cell r="D35">
            <v>12.31</v>
          </cell>
          <cell r="F35">
            <v>12.3</v>
          </cell>
          <cell r="G35">
            <v>12.29</v>
          </cell>
          <cell r="N35">
            <v>12.38</v>
          </cell>
          <cell r="O35">
            <v>12.37</v>
          </cell>
          <cell r="P35">
            <v>12.34</v>
          </cell>
          <cell r="Q35">
            <v>12.33</v>
          </cell>
          <cell r="R35">
            <v>12.33</v>
          </cell>
          <cell r="S35">
            <v>12.31</v>
          </cell>
          <cell r="T35">
            <v>12.38</v>
          </cell>
          <cell r="U35">
            <v>12.3</v>
          </cell>
          <cell r="V35">
            <v>12.28</v>
          </cell>
          <cell r="W35">
            <v>12.28</v>
          </cell>
          <cell r="X35">
            <v>12.28</v>
          </cell>
          <cell r="Y35">
            <v>12.3</v>
          </cell>
          <cell r="AD35">
            <v>12.38</v>
          </cell>
          <cell r="AE35">
            <v>12.28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11.11</v>
          </cell>
          <cell r="C37">
            <v>11.06</v>
          </cell>
          <cell r="D37">
            <v>11.02</v>
          </cell>
          <cell r="F37">
            <v>11.01</v>
          </cell>
          <cell r="G37">
            <v>11.04</v>
          </cell>
          <cell r="N37">
            <v>11.42</v>
          </cell>
          <cell r="O37">
            <v>11.35</v>
          </cell>
          <cell r="P37">
            <v>11.27</v>
          </cell>
          <cell r="Q37">
            <v>11.19</v>
          </cell>
          <cell r="R37">
            <v>11.12</v>
          </cell>
          <cell r="S37">
            <v>11.06</v>
          </cell>
          <cell r="T37">
            <v>11.02</v>
          </cell>
          <cell r="U37">
            <v>11</v>
          </cell>
          <cell r="V37">
            <v>11.01</v>
          </cell>
          <cell r="W37">
            <v>11.04</v>
          </cell>
          <cell r="X37">
            <v>11.04</v>
          </cell>
          <cell r="Y37">
            <v>11.09</v>
          </cell>
          <cell r="AD37">
            <v>11.42</v>
          </cell>
          <cell r="AE37">
            <v>11</v>
          </cell>
        </row>
        <row r="38">
          <cell r="B38">
            <v>11.16</v>
          </cell>
          <cell r="C38">
            <v>11.12</v>
          </cell>
          <cell r="D38">
            <v>11.08</v>
          </cell>
          <cell r="F38">
            <v>11.07</v>
          </cell>
          <cell r="G38" t="str">
            <v>**</v>
          </cell>
          <cell r="N38">
            <v>11.47</v>
          </cell>
          <cell r="O38">
            <v>11.41</v>
          </cell>
          <cell r="P38">
            <v>11.31</v>
          </cell>
          <cell r="Q38">
            <v>11.24</v>
          </cell>
          <cell r="R38">
            <v>11.17</v>
          </cell>
          <cell r="S38">
            <v>11.12</v>
          </cell>
          <cell r="T38">
            <v>11.08</v>
          </cell>
          <cell r="U38">
            <v>11.07</v>
          </cell>
          <cell r="V38">
            <v>11.089</v>
          </cell>
          <cell r="W38">
            <v>11.11</v>
          </cell>
          <cell r="X38">
            <v>11.11</v>
          </cell>
          <cell r="Y38">
            <v>11.16</v>
          </cell>
          <cell r="AD38">
            <v>11.47</v>
          </cell>
          <cell r="AE38">
            <v>11.07</v>
          </cell>
        </row>
        <row r="39">
          <cell r="B39">
            <v>10.95</v>
          </cell>
          <cell r="C39">
            <v>10.88</v>
          </cell>
          <cell r="D39" t="str">
            <v>**</v>
          </cell>
          <cell r="F39" t="str">
            <v>**</v>
          </cell>
          <cell r="G39">
            <v>10.93</v>
          </cell>
          <cell r="N39">
            <v>11.38</v>
          </cell>
          <cell r="O39" t="str">
            <v>**</v>
          </cell>
          <cell r="P39" t="str">
            <v>**</v>
          </cell>
          <cell r="Q39">
            <v>11.04</v>
          </cell>
          <cell r="R39">
            <v>10.96</v>
          </cell>
          <cell r="S39">
            <v>10.88</v>
          </cell>
          <cell r="T39">
            <v>11.08</v>
          </cell>
          <cell r="U39">
            <v>10.88</v>
          </cell>
          <cell r="V39">
            <v>10.9</v>
          </cell>
          <cell r="W39">
            <v>10.95</v>
          </cell>
          <cell r="X39">
            <v>10.95</v>
          </cell>
          <cell r="Y39">
            <v>11.01</v>
          </cell>
          <cell r="AD39">
            <v>11.38</v>
          </cell>
          <cell r="AE39">
            <v>10.88</v>
          </cell>
        </row>
        <row r="40">
          <cell r="B40">
            <v>12.22</v>
          </cell>
          <cell r="C40">
            <v>12.24</v>
          </cell>
          <cell r="D40">
            <v>12.23</v>
          </cell>
          <cell r="F40">
            <v>12.24</v>
          </cell>
          <cell r="G40">
            <v>12.22</v>
          </cell>
          <cell r="N40">
            <v>12.24</v>
          </cell>
          <cell r="O40">
            <v>12.24</v>
          </cell>
          <cell r="P40">
            <v>12.22</v>
          </cell>
          <cell r="Q40">
            <v>12.23</v>
          </cell>
          <cell r="R40">
            <v>12.24</v>
          </cell>
          <cell r="S40">
            <v>12.23</v>
          </cell>
          <cell r="T40">
            <v>12.23</v>
          </cell>
          <cell r="U40">
            <v>12.23</v>
          </cell>
          <cell r="V40">
            <v>12.2</v>
          </cell>
          <cell r="W40">
            <v>12.22</v>
          </cell>
          <cell r="X40">
            <v>12.22</v>
          </cell>
          <cell r="Y40">
            <v>12.22</v>
          </cell>
          <cell r="AD40">
            <v>12.24</v>
          </cell>
          <cell r="AE40">
            <v>12.2</v>
          </cell>
        </row>
      </sheetData>
      <sheetData sheetId="19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12.27</v>
          </cell>
          <cell r="C32">
            <v>12.27</v>
          </cell>
          <cell r="D32">
            <v>12.27</v>
          </cell>
          <cell r="E32">
            <v>12.27</v>
          </cell>
          <cell r="F32">
            <v>12.28</v>
          </cell>
          <cell r="G32">
            <v>12.29</v>
          </cell>
          <cell r="H32">
            <v>12.29</v>
          </cell>
          <cell r="I32">
            <v>12.3</v>
          </cell>
          <cell r="J32">
            <v>12.33</v>
          </cell>
          <cell r="K32">
            <v>12.33</v>
          </cell>
          <cell r="L32">
            <v>12.34</v>
          </cell>
          <cell r="M32">
            <v>12.34</v>
          </cell>
          <cell r="N32">
            <v>12.34</v>
          </cell>
          <cell r="O32">
            <v>12.34</v>
          </cell>
          <cell r="P32">
            <v>12.34</v>
          </cell>
          <cell r="Q32">
            <v>12.34</v>
          </cell>
          <cell r="R32">
            <v>12.34</v>
          </cell>
          <cell r="S32">
            <v>12.34</v>
          </cell>
          <cell r="T32">
            <v>12.34</v>
          </cell>
          <cell r="U32">
            <v>12.34</v>
          </cell>
          <cell r="V32">
            <v>12.34</v>
          </cell>
          <cell r="W32">
            <v>12.34</v>
          </cell>
          <cell r="X32">
            <v>12.34</v>
          </cell>
          <cell r="Y32">
            <v>12.34</v>
          </cell>
          <cell r="AD32">
            <v>12.34</v>
          </cell>
          <cell r="AE32">
            <v>12.27</v>
          </cell>
        </row>
        <row r="33">
          <cell r="B33">
            <v>11.91</v>
          </cell>
          <cell r="C33">
            <v>11.9</v>
          </cell>
          <cell r="D33">
            <v>11.9</v>
          </cell>
          <cell r="E33">
            <v>11.89</v>
          </cell>
          <cell r="F33">
            <v>11.87</v>
          </cell>
          <cell r="G33">
            <v>11.88</v>
          </cell>
          <cell r="H33">
            <v>11.88</v>
          </cell>
          <cell r="I33">
            <v>11.89</v>
          </cell>
          <cell r="J33">
            <v>11.9</v>
          </cell>
          <cell r="K33">
            <v>11.93</v>
          </cell>
          <cell r="L33">
            <v>11.94</v>
          </cell>
          <cell r="M33">
            <v>11.95</v>
          </cell>
          <cell r="N33">
            <v>11.95</v>
          </cell>
          <cell r="O33">
            <v>11.95</v>
          </cell>
          <cell r="P33">
            <v>11.95</v>
          </cell>
          <cell r="Q33">
            <v>11.941000000000001</v>
          </cell>
          <cell r="R33">
            <v>11.93</v>
          </cell>
          <cell r="S33">
            <v>11.91</v>
          </cell>
          <cell r="T33">
            <v>11.9</v>
          </cell>
          <cell r="U33">
            <v>11.859</v>
          </cell>
          <cell r="V33">
            <v>11.9</v>
          </cell>
          <cell r="W33">
            <v>11.91</v>
          </cell>
          <cell r="X33">
            <v>11.9</v>
          </cell>
          <cell r="Y33">
            <v>11.92</v>
          </cell>
          <cell r="AD33">
            <v>11.95</v>
          </cell>
          <cell r="AE33">
            <v>11.859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12.31</v>
          </cell>
          <cell r="C35">
            <v>12.31</v>
          </cell>
          <cell r="D35">
            <v>12.3</v>
          </cell>
          <cell r="E35">
            <v>12.31</v>
          </cell>
          <cell r="F35">
            <v>12.3</v>
          </cell>
          <cell r="G35" t="str">
            <v>**</v>
          </cell>
          <cell r="H35">
            <v>12.32</v>
          </cell>
          <cell r="I35">
            <v>12.35</v>
          </cell>
          <cell r="J35">
            <v>12.37</v>
          </cell>
          <cell r="K35" t="str">
            <v>**</v>
          </cell>
          <cell r="L35">
            <v>12.39</v>
          </cell>
          <cell r="M35">
            <v>12.4</v>
          </cell>
          <cell r="N35">
            <v>12.41</v>
          </cell>
          <cell r="O35">
            <v>12.39</v>
          </cell>
          <cell r="P35">
            <v>12.37</v>
          </cell>
          <cell r="Q35">
            <v>12.35</v>
          </cell>
          <cell r="R35">
            <v>12.33</v>
          </cell>
          <cell r="S35">
            <v>12.31</v>
          </cell>
          <cell r="T35" t="str">
            <v>**</v>
          </cell>
          <cell r="U35" t="str">
            <v>**</v>
          </cell>
          <cell r="V35">
            <v>12.28</v>
          </cell>
          <cell r="W35">
            <v>12.28</v>
          </cell>
          <cell r="X35">
            <v>12.28</v>
          </cell>
          <cell r="Y35">
            <v>12.29</v>
          </cell>
          <cell r="AD35">
            <v>12.41</v>
          </cell>
          <cell r="AE35">
            <v>12.28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11.1</v>
          </cell>
          <cell r="C37">
            <v>11.09</v>
          </cell>
          <cell r="D37">
            <v>11.07</v>
          </cell>
          <cell r="E37">
            <v>11.04</v>
          </cell>
          <cell r="F37">
            <v>11.05</v>
          </cell>
          <cell r="G37">
            <v>11.09</v>
          </cell>
          <cell r="H37">
            <v>11.15</v>
          </cell>
          <cell r="I37">
            <v>11.25</v>
          </cell>
          <cell r="J37">
            <v>11.34</v>
          </cell>
          <cell r="K37">
            <v>11.44</v>
          </cell>
          <cell r="L37">
            <v>11.51</v>
          </cell>
          <cell r="M37">
            <v>11.55</v>
          </cell>
          <cell r="N37">
            <v>11.54</v>
          </cell>
          <cell r="O37">
            <v>11.48</v>
          </cell>
          <cell r="P37">
            <v>11.36</v>
          </cell>
          <cell r="Q37">
            <v>11.24</v>
          </cell>
          <cell r="R37">
            <v>11.13</v>
          </cell>
          <cell r="S37">
            <v>11.03</v>
          </cell>
          <cell r="T37">
            <v>10.95</v>
          </cell>
          <cell r="U37">
            <v>10.91</v>
          </cell>
          <cell r="V37">
            <v>10.91</v>
          </cell>
          <cell r="W37">
            <v>10.93</v>
          </cell>
          <cell r="X37">
            <v>10.97</v>
          </cell>
          <cell r="Y37">
            <v>11.02</v>
          </cell>
          <cell r="AD37">
            <v>11.55</v>
          </cell>
          <cell r="AE37">
            <v>10.91</v>
          </cell>
        </row>
        <row r="38">
          <cell r="B38">
            <v>11.17</v>
          </cell>
          <cell r="C38">
            <v>11.15</v>
          </cell>
          <cell r="D38">
            <v>11.13</v>
          </cell>
          <cell r="E38">
            <v>11.11</v>
          </cell>
          <cell r="F38">
            <v>11.12</v>
          </cell>
          <cell r="G38">
            <v>11.16</v>
          </cell>
          <cell r="H38">
            <v>11.23</v>
          </cell>
          <cell r="I38">
            <v>11.32</v>
          </cell>
          <cell r="J38">
            <v>11.41</v>
          </cell>
          <cell r="K38">
            <v>11.51</v>
          </cell>
          <cell r="L38">
            <v>11.57</v>
          </cell>
          <cell r="M38">
            <v>11.61</v>
          </cell>
          <cell r="N38">
            <v>11.6</v>
          </cell>
          <cell r="O38">
            <v>11.52</v>
          </cell>
          <cell r="P38">
            <v>11.41</v>
          </cell>
          <cell r="Q38">
            <v>11.28</v>
          </cell>
          <cell r="R38">
            <v>11.18</v>
          </cell>
          <cell r="S38">
            <v>11.08</v>
          </cell>
          <cell r="T38">
            <v>11.01</v>
          </cell>
          <cell r="U38">
            <v>10.97</v>
          </cell>
          <cell r="V38">
            <v>10.98</v>
          </cell>
          <cell r="W38">
            <v>11</v>
          </cell>
          <cell r="X38" t="str">
            <v>**</v>
          </cell>
          <cell r="Y38">
            <v>11.08</v>
          </cell>
          <cell r="AD38">
            <v>11.61</v>
          </cell>
          <cell r="AE38">
            <v>10.97</v>
          </cell>
        </row>
        <row r="39">
          <cell r="B39">
            <v>10.99</v>
          </cell>
          <cell r="C39" t="str">
            <v>**</v>
          </cell>
          <cell r="D39">
            <v>10.93</v>
          </cell>
          <cell r="E39" t="str">
            <v>**</v>
          </cell>
          <cell r="F39">
            <v>10.95</v>
          </cell>
          <cell r="G39" t="str">
            <v>**</v>
          </cell>
          <cell r="H39">
            <v>11.15</v>
          </cell>
          <cell r="I39">
            <v>11.26</v>
          </cell>
          <cell r="J39" t="str">
            <v>**</v>
          </cell>
          <cell r="K39">
            <v>11.5</v>
          </cell>
          <cell r="L39">
            <v>11.59</v>
          </cell>
          <cell r="M39">
            <v>11.61</v>
          </cell>
          <cell r="N39" t="str">
            <v>**</v>
          </cell>
          <cell r="O39">
            <v>11.42</v>
          </cell>
          <cell r="P39">
            <v>11.24</v>
          </cell>
          <cell r="Q39">
            <v>11.07</v>
          </cell>
          <cell r="R39">
            <v>10.92</v>
          </cell>
          <cell r="S39">
            <v>10.79</v>
          </cell>
          <cell r="T39">
            <v>10.71</v>
          </cell>
          <cell r="U39">
            <v>10.69</v>
          </cell>
          <cell r="V39">
            <v>10.71</v>
          </cell>
          <cell r="W39" t="str">
            <v>**</v>
          </cell>
          <cell r="X39" t="str">
            <v>**</v>
          </cell>
          <cell r="Y39">
            <v>10.93</v>
          </cell>
          <cell r="AD39">
            <v>11.61</v>
          </cell>
          <cell r="AE39">
            <v>10.69</v>
          </cell>
        </row>
        <row r="40">
          <cell r="B40">
            <v>12.22</v>
          </cell>
          <cell r="C40">
            <v>12.22</v>
          </cell>
          <cell r="D40">
            <v>12.21</v>
          </cell>
          <cell r="E40">
            <v>12.23</v>
          </cell>
          <cell r="F40">
            <v>12.22</v>
          </cell>
          <cell r="G40">
            <v>12.22</v>
          </cell>
          <cell r="H40">
            <v>12.22</v>
          </cell>
          <cell r="I40">
            <v>12.24</v>
          </cell>
          <cell r="J40">
            <v>12.25</v>
          </cell>
          <cell r="K40">
            <v>12.22</v>
          </cell>
          <cell r="L40">
            <v>12.22</v>
          </cell>
          <cell r="M40">
            <v>12.22</v>
          </cell>
          <cell r="N40">
            <v>12.23</v>
          </cell>
          <cell r="O40">
            <v>12.21</v>
          </cell>
          <cell r="P40">
            <v>12.22</v>
          </cell>
          <cell r="Q40">
            <v>12.22</v>
          </cell>
          <cell r="R40">
            <v>12.22</v>
          </cell>
          <cell r="S40">
            <v>12.22</v>
          </cell>
          <cell r="T40">
            <v>12.22</v>
          </cell>
          <cell r="U40">
            <v>12.22</v>
          </cell>
          <cell r="V40">
            <v>12.22</v>
          </cell>
          <cell r="W40">
            <v>12.21</v>
          </cell>
          <cell r="X40">
            <v>12.21</v>
          </cell>
          <cell r="Y40">
            <v>12.21</v>
          </cell>
          <cell r="AD40">
            <v>12.25</v>
          </cell>
          <cell r="AE40">
            <v>12.21</v>
          </cell>
        </row>
      </sheetData>
      <sheetData sheetId="20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21.31</v>
          </cell>
          <cell r="C30">
            <v>21.31</v>
          </cell>
          <cell r="D30">
            <v>21.33</v>
          </cell>
          <cell r="E30">
            <v>21.34</v>
          </cell>
          <cell r="F30">
            <v>21.3</v>
          </cell>
          <cell r="G30">
            <v>21.35</v>
          </cell>
          <cell r="H30">
            <v>21.35</v>
          </cell>
          <cell r="I30">
            <v>21.36</v>
          </cell>
          <cell r="J30">
            <v>21.36</v>
          </cell>
          <cell r="K30">
            <v>21.37</v>
          </cell>
          <cell r="L30">
            <v>21.37</v>
          </cell>
          <cell r="M30">
            <v>21.37</v>
          </cell>
          <cell r="N30">
            <v>21.37</v>
          </cell>
          <cell r="O30">
            <v>21.38</v>
          </cell>
          <cell r="P30">
            <v>21.38</v>
          </cell>
          <cell r="Q30">
            <v>21.38</v>
          </cell>
          <cell r="R30">
            <v>21.38</v>
          </cell>
          <cell r="S30">
            <v>21.38</v>
          </cell>
          <cell r="T30">
            <v>21.38</v>
          </cell>
          <cell r="U30">
            <v>21.38</v>
          </cell>
          <cell r="V30">
            <v>21.38</v>
          </cell>
          <cell r="W30">
            <v>21.38</v>
          </cell>
          <cell r="X30">
            <v>21.38</v>
          </cell>
          <cell r="Y30">
            <v>21.38</v>
          </cell>
          <cell r="AD30">
            <v>21.38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12.35</v>
          </cell>
          <cell r="C32">
            <v>12.36</v>
          </cell>
          <cell r="D32">
            <v>12.37</v>
          </cell>
          <cell r="E32">
            <v>12.39</v>
          </cell>
          <cell r="F32">
            <v>12.42</v>
          </cell>
          <cell r="G32">
            <v>12.4</v>
          </cell>
          <cell r="H32">
            <v>12.4</v>
          </cell>
          <cell r="I32">
            <v>12.4</v>
          </cell>
          <cell r="J32">
            <v>12.4</v>
          </cell>
          <cell r="K32">
            <v>12.4</v>
          </cell>
          <cell r="L32">
            <v>12.4</v>
          </cell>
          <cell r="M32">
            <v>11.96</v>
          </cell>
          <cell r="N32">
            <v>12.4</v>
          </cell>
          <cell r="O32">
            <v>12.4</v>
          </cell>
          <cell r="P32">
            <v>12.4</v>
          </cell>
          <cell r="Q32">
            <v>12.39</v>
          </cell>
          <cell r="R32">
            <v>12.37</v>
          </cell>
          <cell r="S32">
            <v>12.36</v>
          </cell>
          <cell r="T32">
            <v>12.35</v>
          </cell>
          <cell r="U32">
            <v>12.34</v>
          </cell>
          <cell r="V32">
            <v>12.33</v>
          </cell>
          <cell r="W32">
            <v>12.33</v>
          </cell>
          <cell r="X32">
            <v>12.33</v>
          </cell>
          <cell r="Y32">
            <v>12.31</v>
          </cell>
          <cell r="AD32">
            <v>12.42</v>
          </cell>
          <cell r="AE32">
            <v>11.96</v>
          </cell>
        </row>
        <row r="33">
          <cell r="B33">
            <v>11.93</v>
          </cell>
          <cell r="C33">
            <v>11.93</v>
          </cell>
          <cell r="D33">
            <v>11.93</v>
          </cell>
          <cell r="E33">
            <v>11.91</v>
          </cell>
          <cell r="F33">
            <v>11.89</v>
          </cell>
          <cell r="G33">
            <v>11.91</v>
          </cell>
          <cell r="H33">
            <v>11.91</v>
          </cell>
          <cell r="I33">
            <v>11.9</v>
          </cell>
          <cell r="J33">
            <v>11.91</v>
          </cell>
          <cell r="K33">
            <v>11.93</v>
          </cell>
          <cell r="L33">
            <v>11.95</v>
          </cell>
          <cell r="M33">
            <v>11.97</v>
          </cell>
          <cell r="N33">
            <v>11.97</v>
          </cell>
          <cell r="O33">
            <v>12.22</v>
          </cell>
          <cell r="P33">
            <v>11.93</v>
          </cell>
          <cell r="Q33">
            <v>11.91</v>
          </cell>
          <cell r="R33">
            <v>11.89</v>
          </cell>
          <cell r="S33">
            <v>11.88</v>
          </cell>
          <cell r="T33">
            <v>11.88</v>
          </cell>
          <cell r="U33">
            <v>11.88</v>
          </cell>
          <cell r="V33">
            <v>11.88</v>
          </cell>
          <cell r="W33">
            <v>11.88</v>
          </cell>
          <cell r="X33">
            <v>11.88</v>
          </cell>
          <cell r="Y33">
            <v>11.87</v>
          </cell>
          <cell r="AD33">
            <v>12.22</v>
          </cell>
          <cell r="AE33">
            <v>11.87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12.3</v>
          </cell>
          <cell r="C35">
            <v>12.32</v>
          </cell>
          <cell r="D35">
            <v>12.33</v>
          </cell>
          <cell r="E35">
            <v>12.34</v>
          </cell>
          <cell r="F35">
            <v>12.3</v>
          </cell>
          <cell r="G35">
            <v>12.35</v>
          </cell>
          <cell r="H35">
            <v>12.35</v>
          </cell>
          <cell r="I35">
            <v>12.36</v>
          </cell>
          <cell r="J35">
            <v>12.39</v>
          </cell>
          <cell r="K35">
            <v>12.41</v>
          </cell>
          <cell r="L35">
            <v>12.44</v>
          </cell>
          <cell r="M35">
            <v>12.35</v>
          </cell>
          <cell r="N35">
            <v>12.45</v>
          </cell>
          <cell r="O35">
            <v>12.42</v>
          </cell>
          <cell r="P35">
            <v>12.39</v>
          </cell>
          <cell r="Q35">
            <v>12.35</v>
          </cell>
          <cell r="R35">
            <v>12.32</v>
          </cell>
          <cell r="S35">
            <v>12.31</v>
          </cell>
          <cell r="T35">
            <v>12.29</v>
          </cell>
          <cell r="U35">
            <v>12.28</v>
          </cell>
          <cell r="V35">
            <v>12.28</v>
          </cell>
          <cell r="W35">
            <v>12.26</v>
          </cell>
          <cell r="X35">
            <v>12.26</v>
          </cell>
          <cell r="Y35">
            <v>12.26</v>
          </cell>
          <cell r="AD35">
            <v>12.45</v>
          </cell>
          <cell r="AE35">
            <v>12.26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11.06</v>
          </cell>
          <cell r="C37">
            <v>11.1</v>
          </cell>
          <cell r="D37">
            <v>11.11</v>
          </cell>
          <cell r="E37">
            <v>11.12</v>
          </cell>
          <cell r="F37">
            <v>10.89</v>
          </cell>
          <cell r="G37">
            <v>11.15</v>
          </cell>
          <cell r="H37">
            <v>11.22</v>
          </cell>
          <cell r="I37">
            <v>11.32</v>
          </cell>
          <cell r="J37">
            <v>11.44</v>
          </cell>
          <cell r="K37">
            <v>11.57</v>
          </cell>
          <cell r="L37">
            <v>11.66</v>
          </cell>
          <cell r="M37">
            <v>11.68</v>
          </cell>
          <cell r="N37">
            <v>11.68</v>
          </cell>
          <cell r="O37">
            <v>11.62</v>
          </cell>
          <cell r="P37">
            <v>11.49</v>
          </cell>
          <cell r="Q37">
            <v>11.33</v>
          </cell>
          <cell r="R37">
            <v>11.18</v>
          </cell>
          <cell r="S37">
            <v>11.04</v>
          </cell>
          <cell r="T37">
            <v>10.93</v>
          </cell>
          <cell r="U37">
            <v>10.85</v>
          </cell>
          <cell r="V37">
            <v>10.79</v>
          </cell>
          <cell r="W37">
            <v>10.78</v>
          </cell>
          <cell r="X37" t="str">
            <v>**</v>
          </cell>
          <cell r="Y37">
            <v>10.86</v>
          </cell>
          <cell r="AD37">
            <v>11.68</v>
          </cell>
          <cell r="AE37">
            <v>10.78</v>
          </cell>
        </row>
        <row r="38">
          <cell r="B38">
            <v>11.13</v>
          </cell>
          <cell r="C38" t="str">
            <v>**</v>
          </cell>
          <cell r="D38" t="str">
            <v>**</v>
          </cell>
          <cell r="E38" t="str">
            <v>**</v>
          </cell>
          <cell r="F38">
            <v>11.05</v>
          </cell>
          <cell r="G38">
            <v>11.22</v>
          </cell>
          <cell r="H38">
            <v>11.29</v>
          </cell>
          <cell r="I38">
            <v>11.39</v>
          </cell>
          <cell r="J38">
            <v>11.52</v>
          </cell>
          <cell r="K38">
            <v>11.63</v>
          </cell>
          <cell r="L38">
            <v>11.73</v>
          </cell>
          <cell r="M38">
            <v>11.75</v>
          </cell>
          <cell r="N38">
            <v>11.75</v>
          </cell>
          <cell r="O38">
            <v>11.67</v>
          </cell>
          <cell r="P38">
            <v>11.53</v>
          </cell>
          <cell r="Q38">
            <v>11.37</v>
          </cell>
          <cell r="R38">
            <v>11.23</v>
          </cell>
          <cell r="S38">
            <v>11.09</v>
          </cell>
          <cell r="T38">
            <v>10.99</v>
          </cell>
          <cell r="U38">
            <v>10.91</v>
          </cell>
          <cell r="V38">
            <v>10.86</v>
          </cell>
          <cell r="W38">
            <v>10.86</v>
          </cell>
          <cell r="X38">
            <v>10.89</v>
          </cell>
          <cell r="Y38">
            <v>10.94</v>
          </cell>
          <cell r="AD38">
            <v>11.75</v>
          </cell>
          <cell r="AE38">
            <v>10.86</v>
          </cell>
        </row>
        <row r="39">
          <cell r="B39">
            <v>10.97</v>
          </cell>
          <cell r="C39">
            <v>11</v>
          </cell>
          <cell r="D39">
            <v>11</v>
          </cell>
          <cell r="E39">
            <v>11.02</v>
          </cell>
          <cell r="F39">
            <v>10.89</v>
          </cell>
          <cell r="G39">
            <v>11.09</v>
          </cell>
          <cell r="H39">
            <v>11.21</v>
          </cell>
          <cell r="I39">
            <v>11.36</v>
          </cell>
          <cell r="J39">
            <v>11.54</v>
          </cell>
          <cell r="K39">
            <v>11.67</v>
          </cell>
          <cell r="L39">
            <v>11.77</v>
          </cell>
          <cell r="M39">
            <v>11.75</v>
          </cell>
          <cell r="N39">
            <v>11.74</v>
          </cell>
          <cell r="O39">
            <v>11.67</v>
          </cell>
          <cell r="P39">
            <v>11.41</v>
          </cell>
          <cell r="Q39">
            <v>11.19</v>
          </cell>
          <cell r="R39">
            <v>10.98</v>
          </cell>
          <cell r="S39">
            <v>10.79</v>
          </cell>
          <cell r="T39">
            <v>10.63</v>
          </cell>
          <cell r="U39">
            <v>10.59</v>
          </cell>
          <cell r="V39">
            <v>10.59</v>
          </cell>
          <cell r="W39">
            <v>10.59</v>
          </cell>
          <cell r="X39">
            <v>10.65</v>
          </cell>
          <cell r="Y39">
            <v>10.73</v>
          </cell>
          <cell r="AD39">
            <v>11.77</v>
          </cell>
          <cell r="AE39">
            <v>10.59</v>
          </cell>
        </row>
        <row r="40">
          <cell r="B40">
            <v>12.22</v>
          </cell>
          <cell r="C40">
            <v>12.22</v>
          </cell>
          <cell r="D40">
            <v>12.23</v>
          </cell>
          <cell r="E40">
            <v>12.23</v>
          </cell>
          <cell r="F40">
            <v>12.2</v>
          </cell>
          <cell r="G40">
            <v>12.23</v>
          </cell>
          <cell r="H40">
            <v>12.23</v>
          </cell>
          <cell r="I40">
            <v>12.23</v>
          </cell>
          <cell r="J40">
            <v>12.23</v>
          </cell>
          <cell r="K40">
            <v>12.23</v>
          </cell>
          <cell r="L40">
            <v>12.23</v>
          </cell>
          <cell r="M40">
            <v>12.23</v>
          </cell>
          <cell r="N40">
            <v>12.23</v>
          </cell>
          <cell r="O40">
            <v>12.21</v>
          </cell>
          <cell r="P40">
            <v>12.2</v>
          </cell>
          <cell r="Q40">
            <v>12.19</v>
          </cell>
          <cell r="R40">
            <v>12.19</v>
          </cell>
          <cell r="S40">
            <v>12.21</v>
          </cell>
          <cell r="T40">
            <v>12.22</v>
          </cell>
          <cell r="U40">
            <v>12.22</v>
          </cell>
          <cell r="V40">
            <v>12.22</v>
          </cell>
          <cell r="W40">
            <v>12.21</v>
          </cell>
          <cell r="X40">
            <v>12.21</v>
          </cell>
          <cell r="Y40">
            <v>12.2</v>
          </cell>
          <cell r="AD40">
            <v>12.23</v>
          </cell>
          <cell r="AE40">
            <v>12.19</v>
          </cell>
        </row>
      </sheetData>
      <sheetData sheetId="21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21.38</v>
          </cell>
          <cell r="C30">
            <v>21.38</v>
          </cell>
          <cell r="D30">
            <v>21.38</v>
          </cell>
          <cell r="G30">
            <v>21.37</v>
          </cell>
          <cell r="H30">
            <v>21.37</v>
          </cell>
          <cell r="I30">
            <v>21.37</v>
          </cell>
          <cell r="J30">
            <v>21.36</v>
          </cell>
          <cell r="AD30">
            <v>21.38</v>
          </cell>
          <cell r="AE30">
            <v>21.36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AD31">
            <v>15.87</v>
          </cell>
          <cell r="AE31">
            <v>15.87</v>
          </cell>
        </row>
        <row r="32">
          <cell r="B32">
            <v>12.3</v>
          </cell>
          <cell r="C32">
            <v>12.29</v>
          </cell>
          <cell r="D32">
            <v>12.29</v>
          </cell>
          <cell r="G32">
            <v>12.3</v>
          </cell>
          <cell r="H32">
            <v>12.3</v>
          </cell>
          <cell r="I32">
            <v>12.31</v>
          </cell>
          <cell r="J32">
            <v>12.31</v>
          </cell>
          <cell r="AD32">
            <v>12.31</v>
          </cell>
          <cell r="AE32">
            <v>12.29</v>
          </cell>
        </row>
        <row r="33">
          <cell r="B33">
            <v>11.87</v>
          </cell>
          <cell r="C33">
            <v>11.89</v>
          </cell>
          <cell r="D33">
            <v>11.9</v>
          </cell>
          <cell r="G33">
            <v>11.87</v>
          </cell>
          <cell r="H33">
            <v>11.87</v>
          </cell>
          <cell r="I33">
            <v>11.89</v>
          </cell>
          <cell r="J33">
            <v>11.9</v>
          </cell>
          <cell r="AD33">
            <v>11.9</v>
          </cell>
          <cell r="AE33">
            <v>11.87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12.27</v>
          </cell>
          <cell r="C35">
            <v>12.3</v>
          </cell>
          <cell r="D35">
            <v>12.32</v>
          </cell>
          <cell r="G35">
            <v>12.34</v>
          </cell>
          <cell r="H35">
            <v>12.36</v>
          </cell>
          <cell r="I35">
            <v>12.37</v>
          </cell>
          <cell r="J35">
            <v>12.41</v>
          </cell>
          <cell r="AD35">
            <v>12.41</v>
          </cell>
          <cell r="AE35">
            <v>12.27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10.92</v>
          </cell>
          <cell r="C37">
            <v>10.98</v>
          </cell>
          <cell r="D37">
            <v>11.03</v>
          </cell>
          <cell r="G37">
            <v>11.13</v>
          </cell>
          <cell r="H37">
            <v>11.19</v>
          </cell>
          <cell r="I37">
            <v>11.3</v>
          </cell>
          <cell r="J37">
            <v>11.42</v>
          </cell>
          <cell r="AD37">
            <v>11.42</v>
          </cell>
          <cell r="AE37">
            <v>10.92</v>
          </cell>
        </row>
        <row r="38">
          <cell r="B38">
            <v>11</v>
          </cell>
          <cell r="C38">
            <v>11.05</v>
          </cell>
          <cell r="D38">
            <v>11.1</v>
          </cell>
          <cell r="G38">
            <v>11.2</v>
          </cell>
          <cell r="H38">
            <v>11.27</v>
          </cell>
          <cell r="I38">
            <v>11.38</v>
          </cell>
          <cell r="J38">
            <v>11.5</v>
          </cell>
          <cell r="AD38">
            <v>11.5</v>
          </cell>
          <cell r="AE38">
            <v>11</v>
          </cell>
        </row>
        <row r="39">
          <cell r="B39" t="str">
            <v>**</v>
          </cell>
          <cell r="C39">
            <v>10.88</v>
          </cell>
          <cell r="D39">
            <v>10.92</v>
          </cell>
          <cell r="G39">
            <v>11.08</v>
          </cell>
          <cell r="H39">
            <v>11.19</v>
          </cell>
          <cell r="I39">
            <v>11.34</v>
          </cell>
          <cell r="J39">
            <v>11.52</v>
          </cell>
          <cell r="AD39">
            <v>11.52</v>
          </cell>
          <cell r="AE39">
            <v>10.88</v>
          </cell>
        </row>
        <row r="40">
          <cell r="B40">
            <v>12.21</v>
          </cell>
          <cell r="C40">
            <v>12.23</v>
          </cell>
          <cell r="D40">
            <v>12.23</v>
          </cell>
          <cell r="G40">
            <v>12.23</v>
          </cell>
          <cell r="H40">
            <v>12.25</v>
          </cell>
          <cell r="I40">
            <v>12.24</v>
          </cell>
          <cell r="J40">
            <v>12.25</v>
          </cell>
          <cell r="AD40">
            <v>12.25</v>
          </cell>
          <cell r="AE40">
            <v>12.21</v>
          </cell>
        </row>
      </sheetData>
      <sheetData sheetId="22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12.25</v>
          </cell>
          <cell r="C32">
            <v>12.25</v>
          </cell>
          <cell r="D32">
            <v>12.25</v>
          </cell>
          <cell r="E32">
            <v>12.25</v>
          </cell>
          <cell r="F32">
            <v>12.24</v>
          </cell>
          <cell r="G32">
            <v>12.24</v>
          </cell>
          <cell r="H32">
            <v>12.24</v>
          </cell>
          <cell r="Y32">
            <v>12.25</v>
          </cell>
          <cell r="AD32">
            <v>12.25</v>
          </cell>
          <cell r="AE32">
            <v>12.24</v>
          </cell>
        </row>
        <row r="33">
          <cell r="B33">
            <v>11.91</v>
          </cell>
          <cell r="C33">
            <v>11.9</v>
          </cell>
          <cell r="D33">
            <v>11.89</v>
          </cell>
          <cell r="E33">
            <v>11.9</v>
          </cell>
          <cell r="F33">
            <v>11.89</v>
          </cell>
          <cell r="G33">
            <v>11.89</v>
          </cell>
          <cell r="H33">
            <v>11.18</v>
          </cell>
          <cell r="Y33">
            <v>11.93</v>
          </cell>
          <cell r="AD33">
            <v>11.93</v>
          </cell>
          <cell r="AE33">
            <v>11.18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12.27</v>
          </cell>
          <cell r="C35">
            <v>12.28</v>
          </cell>
          <cell r="D35">
            <v>12.27</v>
          </cell>
          <cell r="E35">
            <v>12.3</v>
          </cell>
          <cell r="F35">
            <v>12.3</v>
          </cell>
          <cell r="G35">
            <v>12.31</v>
          </cell>
          <cell r="H35">
            <v>12.32</v>
          </cell>
          <cell r="Y35">
            <v>12.24</v>
          </cell>
          <cell r="AD35">
            <v>12.32</v>
          </cell>
          <cell r="AE35">
            <v>12.24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10.73</v>
          </cell>
          <cell r="C37">
            <v>10.79</v>
          </cell>
          <cell r="D37">
            <v>10.86</v>
          </cell>
          <cell r="E37">
            <v>10.93</v>
          </cell>
          <cell r="F37">
            <v>10.98</v>
          </cell>
          <cell r="G37">
            <v>11.02</v>
          </cell>
          <cell r="H37">
            <v>11.05</v>
          </cell>
          <cell r="Y37">
            <v>10.67</v>
          </cell>
          <cell r="AD37">
            <v>11.05</v>
          </cell>
          <cell r="AE37">
            <v>10.67</v>
          </cell>
        </row>
        <row r="38">
          <cell r="B38">
            <v>10.81</v>
          </cell>
          <cell r="C38">
            <v>10.87</v>
          </cell>
          <cell r="D38" t="str">
            <v>**</v>
          </cell>
          <cell r="E38">
            <v>11</v>
          </cell>
          <cell r="F38">
            <v>11.05</v>
          </cell>
          <cell r="G38">
            <v>11.09</v>
          </cell>
          <cell r="H38">
            <v>11.13</v>
          </cell>
          <cell r="Y38">
            <v>10.75</v>
          </cell>
          <cell r="AD38">
            <v>11.13</v>
          </cell>
          <cell r="AE38">
            <v>10.75</v>
          </cell>
        </row>
        <row r="39">
          <cell r="B39" t="str">
            <v>**</v>
          </cell>
          <cell r="C39" t="str">
            <v>**</v>
          </cell>
          <cell r="D39" t="str">
            <v>**</v>
          </cell>
          <cell r="E39">
            <v>11.8</v>
          </cell>
          <cell r="F39">
            <v>10.87</v>
          </cell>
          <cell r="G39">
            <v>10.93</v>
          </cell>
          <cell r="H39">
            <v>10.99</v>
          </cell>
          <cell r="Y39">
            <v>10.59</v>
          </cell>
          <cell r="AD39">
            <v>11.8</v>
          </cell>
          <cell r="AE39">
            <v>10.59</v>
          </cell>
        </row>
        <row r="40">
          <cell r="B40">
            <v>12.22</v>
          </cell>
          <cell r="C40">
            <v>12.21</v>
          </cell>
          <cell r="D40">
            <v>12.2</v>
          </cell>
          <cell r="E40">
            <v>12.2</v>
          </cell>
          <cell r="F40">
            <v>12.2</v>
          </cell>
          <cell r="G40">
            <v>12.2</v>
          </cell>
          <cell r="H40">
            <v>12.22</v>
          </cell>
          <cell r="Y40">
            <v>12.19</v>
          </cell>
          <cell r="AD40">
            <v>12.22</v>
          </cell>
          <cell r="AE40">
            <v>12.19</v>
          </cell>
        </row>
      </sheetData>
      <sheetData sheetId="23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12.24</v>
          </cell>
          <cell r="C32">
            <v>12.23</v>
          </cell>
          <cell r="D32">
            <v>12.23</v>
          </cell>
          <cell r="E32">
            <v>12.22</v>
          </cell>
          <cell r="F32">
            <v>12.21</v>
          </cell>
          <cell r="G32">
            <v>12.21</v>
          </cell>
          <cell r="H32">
            <v>12.21</v>
          </cell>
          <cell r="I32">
            <v>12.21</v>
          </cell>
          <cell r="J32">
            <v>12.21</v>
          </cell>
          <cell r="K32">
            <v>12.21</v>
          </cell>
          <cell r="L32">
            <v>12.21</v>
          </cell>
          <cell r="M32">
            <v>12.22</v>
          </cell>
          <cell r="N32">
            <v>12.24</v>
          </cell>
          <cell r="O32">
            <v>12.27</v>
          </cell>
          <cell r="P32">
            <v>12.29</v>
          </cell>
          <cell r="Q32">
            <v>12.29</v>
          </cell>
          <cell r="R32">
            <v>12.3</v>
          </cell>
          <cell r="S32">
            <v>12.3</v>
          </cell>
          <cell r="T32">
            <v>12.29</v>
          </cell>
          <cell r="U32">
            <v>12.27</v>
          </cell>
          <cell r="V32">
            <v>12.24</v>
          </cell>
          <cell r="W32">
            <v>12.22</v>
          </cell>
          <cell r="X32">
            <v>12.2</v>
          </cell>
          <cell r="Y32">
            <v>12.2</v>
          </cell>
          <cell r="AD32">
            <v>12.3</v>
          </cell>
          <cell r="AE32">
            <v>12.2</v>
          </cell>
        </row>
        <row r="33">
          <cell r="B33">
            <v>11.92</v>
          </cell>
          <cell r="C33">
            <v>11.91</v>
          </cell>
          <cell r="D33">
            <v>11.92</v>
          </cell>
          <cell r="E33">
            <v>11.89</v>
          </cell>
          <cell r="F33">
            <v>11.88</v>
          </cell>
          <cell r="G33">
            <v>11.9</v>
          </cell>
          <cell r="H33">
            <v>11.9</v>
          </cell>
          <cell r="I33">
            <v>11.92</v>
          </cell>
          <cell r="J33">
            <v>11.92</v>
          </cell>
          <cell r="K33">
            <v>11.93</v>
          </cell>
          <cell r="L33">
            <v>11.95</v>
          </cell>
          <cell r="M33">
            <v>11.97</v>
          </cell>
          <cell r="N33">
            <v>12</v>
          </cell>
          <cell r="O33">
            <v>12.02</v>
          </cell>
          <cell r="P33">
            <v>12.03</v>
          </cell>
          <cell r="Q33">
            <v>12.04</v>
          </cell>
          <cell r="R33">
            <v>12.04</v>
          </cell>
          <cell r="S33">
            <v>12</v>
          </cell>
          <cell r="T33">
            <v>11.98</v>
          </cell>
          <cell r="U33">
            <v>11.96</v>
          </cell>
          <cell r="V33">
            <v>11.94</v>
          </cell>
          <cell r="W33">
            <v>11.93</v>
          </cell>
          <cell r="X33">
            <v>11.93</v>
          </cell>
          <cell r="Y33">
            <v>11.92</v>
          </cell>
          <cell r="AD33">
            <v>12.04</v>
          </cell>
          <cell r="AE33">
            <v>11.88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12.24</v>
          </cell>
          <cell r="C35">
            <v>12.24</v>
          </cell>
          <cell r="D35">
            <v>12.25</v>
          </cell>
          <cell r="E35">
            <v>12.25</v>
          </cell>
          <cell r="F35">
            <v>12.27</v>
          </cell>
          <cell r="G35">
            <v>12.29</v>
          </cell>
          <cell r="H35">
            <v>12.31</v>
          </cell>
          <cell r="I35">
            <v>12.33</v>
          </cell>
          <cell r="J35">
            <v>12.33</v>
          </cell>
          <cell r="K35">
            <v>12.34</v>
          </cell>
          <cell r="L35">
            <v>12.36</v>
          </cell>
          <cell r="M35">
            <v>12.4</v>
          </cell>
          <cell r="N35">
            <v>12.44</v>
          </cell>
          <cell r="O35">
            <v>12.49</v>
          </cell>
          <cell r="P35">
            <v>12.51</v>
          </cell>
          <cell r="Q35">
            <v>12.51</v>
          </cell>
          <cell r="R35">
            <v>12.49</v>
          </cell>
          <cell r="S35">
            <v>12.44</v>
          </cell>
          <cell r="T35">
            <v>12.39</v>
          </cell>
          <cell r="U35">
            <v>12.34</v>
          </cell>
          <cell r="V35">
            <v>12.29</v>
          </cell>
          <cell r="W35">
            <v>12.27</v>
          </cell>
          <cell r="X35">
            <v>12.25</v>
          </cell>
          <cell r="Y35">
            <v>12.24</v>
          </cell>
          <cell r="AD35">
            <v>12.51</v>
          </cell>
          <cell r="AE35">
            <v>12.24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10.67</v>
          </cell>
          <cell r="C37">
            <v>10.7</v>
          </cell>
          <cell r="D37">
            <v>10.75</v>
          </cell>
          <cell r="E37">
            <v>10.83</v>
          </cell>
          <cell r="F37">
            <v>10.9</v>
          </cell>
          <cell r="G37">
            <v>10.95</v>
          </cell>
          <cell r="H37">
            <v>10.99</v>
          </cell>
          <cell r="I37">
            <v>11.03</v>
          </cell>
          <cell r="J37">
            <v>11.11</v>
          </cell>
          <cell r="K37">
            <v>11.22</v>
          </cell>
          <cell r="L37">
            <v>11.38</v>
          </cell>
          <cell r="M37">
            <v>11.54</v>
          </cell>
          <cell r="N37">
            <v>11.71</v>
          </cell>
          <cell r="O37">
            <v>11.84</v>
          </cell>
          <cell r="P37">
            <v>11.9</v>
          </cell>
          <cell r="Q37" t="str">
            <v>**</v>
          </cell>
          <cell r="R37">
            <v>11.79</v>
          </cell>
          <cell r="S37">
            <v>11.62</v>
          </cell>
          <cell r="T37">
            <v>11.39</v>
          </cell>
          <cell r="U37">
            <v>11.17</v>
          </cell>
          <cell r="V37">
            <v>12.15</v>
          </cell>
          <cell r="W37">
            <v>10.83</v>
          </cell>
          <cell r="X37">
            <v>10.73</v>
          </cell>
          <cell r="Y37">
            <v>10.68</v>
          </cell>
          <cell r="AD37">
            <v>12.15</v>
          </cell>
          <cell r="AE37">
            <v>10.67</v>
          </cell>
        </row>
        <row r="38">
          <cell r="B38">
            <v>10.75</v>
          </cell>
          <cell r="C38">
            <v>10.77</v>
          </cell>
          <cell r="D38">
            <v>10.82</v>
          </cell>
          <cell r="E38">
            <v>10.9</v>
          </cell>
          <cell r="F38">
            <v>10.98</v>
          </cell>
          <cell r="G38">
            <v>11.03</v>
          </cell>
          <cell r="H38">
            <v>11.06</v>
          </cell>
          <cell r="I38">
            <v>11.11</v>
          </cell>
          <cell r="J38">
            <v>11.19</v>
          </cell>
          <cell r="K38">
            <v>11.3</v>
          </cell>
          <cell r="L38">
            <v>11.46</v>
          </cell>
          <cell r="M38">
            <v>11.63</v>
          </cell>
          <cell r="N38">
            <v>11.79</v>
          </cell>
          <cell r="O38">
            <v>11.91</v>
          </cell>
          <cell r="P38">
            <v>11.97</v>
          </cell>
          <cell r="Q38" t="str">
            <v>**</v>
          </cell>
          <cell r="R38">
            <v>11.83</v>
          </cell>
          <cell r="S38">
            <v>11.65</v>
          </cell>
          <cell r="T38">
            <v>11.43</v>
          </cell>
          <cell r="U38">
            <v>11.21</v>
          </cell>
          <cell r="V38">
            <v>10.97</v>
          </cell>
          <cell r="W38">
            <v>10.89</v>
          </cell>
          <cell r="X38">
            <v>10.8</v>
          </cell>
          <cell r="Y38">
            <v>10.75</v>
          </cell>
          <cell r="AD38">
            <v>11.97</v>
          </cell>
          <cell r="AE38">
            <v>10.75</v>
          </cell>
        </row>
        <row r="39">
          <cell r="B39">
            <v>10.59</v>
          </cell>
          <cell r="C39">
            <v>10.59</v>
          </cell>
          <cell r="D39">
            <v>10.59</v>
          </cell>
          <cell r="E39">
            <v>10.72</v>
          </cell>
          <cell r="F39">
            <v>10.8</v>
          </cell>
          <cell r="G39">
            <v>10.85</v>
          </cell>
          <cell r="H39">
            <v>10.9</v>
          </cell>
          <cell r="I39">
            <v>10.98</v>
          </cell>
          <cell r="J39" t="str">
            <v>**</v>
          </cell>
          <cell r="K39">
            <v>11.3</v>
          </cell>
          <cell r="L39">
            <v>11.5</v>
          </cell>
          <cell r="M39" t="str">
            <v>**</v>
          </cell>
          <cell r="N39">
            <v>11.89</v>
          </cell>
          <cell r="O39">
            <v>12.01</v>
          </cell>
          <cell r="P39">
            <v>12.05</v>
          </cell>
          <cell r="Q39" t="str">
            <v>**</v>
          </cell>
          <cell r="R39">
            <v>11.83</v>
          </cell>
          <cell r="S39" t="str">
            <v>**</v>
          </cell>
          <cell r="T39">
            <v>11.22</v>
          </cell>
          <cell r="U39">
            <v>10.9</v>
          </cell>
          <cell r="V39">
            <v>11.02</v>
          </cell>
          <cell r="W39">
            <v>10.6</v>
          </cell>
          <cell r="X39">
            <v>10.6</v>
          </cell>
          <cell r="Y39">
            <v>10.6</v>
          </cell>
          <cell r="AD39">
            <v>12.05</v>
          </cell>
          <cell r="AE39">
            <v>10.59</v>
          </cell>
        </row>
        <row r="40">
          <cell r="B40">
            <v>12.19</v>
          </cell>
          <cell r="C40">
            <v>12.2</v>
          </cell>
          <cell r="D40">
            <v>12.15</v>
          </cell>
          <cell r="E40">
            <v>12.17</v>
          </cell>
          <cell r="F40">
            <v>12.18</v>
          </cell>
          <cell r="G40">
            <v>12.18</v>
          </cell>
          <cell r="H40">
            <v>12.18</v>
          </cell>
          <cell r="I40">
            <v>12.2</v>
          </cell>
          <cell r="J40">
            <v>12.17</v>
          </cell>
          <cell r="K40">
            <v>12.16</v>
          </cell>
          <cell r="L40">
            <v>12.16</v>
          </cell>
          <cell r="M40">
            <v>12.16</v>
          </cell>
          <cell r="N40">
            <v>12.17</v>
          </cell>
          <cell r="O40">
            <v>12.17</v>
          </cell>
          <cell r="P40">
            <v>12.16</v>
          </cell>
          <cell r="Q40">
            <v>12.17</v>
          </cell>
          <cell r="R40">
            <v>12.17</v>
          </cell>
          <cell r="S40">
            <v>12.17</v>
          </cell>
          <cell r="T40">
            <v>12.17</v>
          </cell>
          <cell r="U40">
            <v>12.17</v>
          </cell>
          <cell r="V40">
            <v>10.63</v>
          </cell>
          <cell r="W40">
            <v>12.16</v>
          </cell>
          <cell r="X40">
            <v>12.16</v>
          </cell>
          <cell r="Y40">
            <v>12.16</v>
          </cell>
          <cell r="AD40">
            <v>12.2</v>
          </cell>
          <cell r="AE40">
            <v>10.63</v>
          </cell>
        </row>
      </sheetData>
      <sheetData sheetId="24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 t="str">
            <v>**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12.19</v>
          </cell>
          <cell r="C32">
            <v>12.18</v>
          </cell>
          <cell r="D32">
            <v>12.18</v>
          </cell>
          <cell r="E32">
            <v>12.18</v>
          </cell>
          <cell r="F32">
            <v>12.18</v>
          </cell>
          <cell r="G32">
            <v>12.18</v>
          </cell>
          <cell r="H32">
            <v>12.18</v>
          </cell>
          <cell r="I32">
            <v>12.18</v>
          </cell>
          <cell r="J32">
            <v>12.18</v>
          </cell>
          <cell r="K32">
            <v>12.19</v>
          </cell>
          <cell r="L32">
            <v>12.19</v>
          </cell>
          <cell r="M32">
            <v>12.19</v>
          </cell>
          <cell r="N32">
            <v>12.19</v>
          </cell>
          <cell r="O32">
            <v>12.22</v>
          </cell>
          <cell r="P32">
            <v>12.25</v>
          </cell>
          <cell r="Q32">
            <v>12.26</v>
          </cell>
          <cell r="R32">
            <v>12.27</v>
          </cell>
          <cell r="S32">
            <v>12.27</v>
          </cell>
          <cell r="T32">
            <v>12.26</v>
          </cell>
          <cell r="U32">
            <v>12.24</v>
          </cell>
          <cell r="V32">
            <v>12.23</v>
          </cell>
          <cell r="W32">
            <v>12.21</v>
          </cell>
          <cell r="X32">
            <v>12.2</v>
          </cell>
          <cell r="Y32">
            <v>12.19</v>
          </cell>
          <cell r="AC32">
            <v>2</v>
          </cell>
          <cell r="AD32">
            <v>12.27</v>
          </cell>
          <cell r="AE32">
            <v>12.18</v>
          </cell>
        </row>
        <row r="33">
          <cell r="B33">
            <v>11.92</v>
          </cell>
          <cell r="C33">
            <v>11.9</v>
          </cell>
          <cell r="D33">
            <v>11.89</v>
          </cell>
          <cell r="E33">
            <v>11.88</v>
          </cell>
          <cell r="F33">
            <v>11.87</v>
          </cell>
          <cell r="G33">
            <v>11.88</v>
          </cell>
          <cell r="H33">
            <v>11.88</v>
          </cell>
          <cell r="I33">
            <v>11.9</v>
          </cell>
          <cell r="J33">
            <v>11.91</v>
          </cell>
          <cell r="K33">
            <v>11.91</v>
          </cell>
          <cell r="L33">
            <v>11.92</v>
          </cell>
          <cell r="M33">
            <v>11.93</v>
          </cell>
          <cell r="N33">
            <v>11.94</v>
          </cell>
          <cell r="O33">
            <v>11.98</v>
          </cell>
          <cell r="P33">
            <v>12</v>
          </cell>
          <cell r="Q33">
            <v>12.02</v>
          </cell>
          <cell r="R33">
            <v>12.02</v>
          </cell>
          <cell r="S33">
            <v>12</v>
          </cell>
          <cell r="T33">
            <v>11.98</v>
          </cell>
          <cell r="U33">
            <v>11.96</v>
          </cell>
          <cell r="V33">
            <v>11.94</v>
          </cell>
          <cell r="W33">
            <v>11.93</v>
          </cell>
          <cell r="X33">
            <v>11.91</v>
          </cell>
          <cell r="Y33">
            <v>11.91</v>
          </cell>
          <cell r="AD33">
            <v>12.02</v>
          </cell>
          <cell r="AE33">
            <v>11.87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12.23</v>
          </cell>
          <cell r="C35">
            <v>12.23</v>
          </cell>
          <cell r="D35">
            <v>12.22</v>
          </cell>
          <cell r="E35">
            <v>12.24</v>
          </cell>
          <cell r="F35">
            <v>12.26</v>
          </cell>
          <cell r="G35">
            <v>12.28</v>
          </cell>
          <cell r="H35">
            <v>12.3</v>
          </cell>
          <cell r="I35">
            <v>12.3</v>
          </cell>
          <cell r="J35">
            <v>12.31</v>
          </cell>
          <cell r="K35">
            <v>12.33</v>
          </cell>
          <cell r="L35">
            <v>12.34</v>
          </cell>
          <cell r="M35">
            <v>12.35</v>
          </cell>
          <cell r="N35">
            <v>12.4</v>
          </cell>
          <cell r="O35">
            <v>12.45</v>
          </cell>
          <cell r="P35">
            <v>12.48</v>
          </cell>
          <cell r="Q35">
            <v>12.49</v>
          </cell>
          <cell r="R35">
            <v>12.48</v>
          </cell>
          <cell r="S35">
            <v>12.45</v>
          </cell>
          <cell r="T35">
            <v>12.41</v>
          </cell>
          <cell r="U35">
            <v>12.36</v>
          </cell>
          <cell r="V35">
            <v>12.32</v>
          </cell>
          <cell r="W35">
            <v>12.28</v>
          </cell>
          <cell r="X35">
            <v>12.25</v>
          </cell>
          <cell r="Y35">
            <v>12.24</v>
          </cell>
          <cell r="AD35">
            <v>12.49</v>
          </cell>
          <cell r="AE35">
            <v>12.22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10.66</v>
          </cell>
          <cell r="C37">
            <v>10.66</v>
          </cell>
          <cell r="D37">
            <v>10.7</v>
          </cell>
          <cell r="E37">
            <v>10.76</v>
          </cell>
          <cell r="F37">
            <v>10.83</v>
          </cell>
          <cell r="G37">
            <v>10.91</v>
          </cell>
          <cell r="H37">
            <v>10.97</v>
          </cell>
          <cell r="I37">
            <v>11.01</v>
          </cell>
          <cell r="J37">
            <v>11.04</v>
          </cell>
          <cell r="K37">
            <v>11.09</v>
          </cell>
          <cell r="L37">
            <v>11.19</v>
          </cell>
          <cell r="M37">
            <v>11.34</v>
          </cell>
          <cell r="N37">
            <v>11.53</v>
          </cell>
          <cell r="O37">
            <v>11.68</v>
          </cell>
          <cell r="P37">
            <v>11.79</v>
          </cell>
          <cell r="Q37">
            <v>11.63</v>
          </cell>
          <cell r="R37">
            <v>11.79</v>
          </cell>
          <cell r="S37">
            <v>11.69</v>
          </cell>
          <cell r="T37">
            <v>11.53</v>
          </cell>
          <cell r="U37">
            <v>11.32</v>
          </cell>
          <cell r="V37">
            <v>11.15</v>
          </cell>
          <cell r="W37">
            <v>10.93</v>
          </cell>
          <cell r="X37">
            <v>10.8</v>
          </cell>
          <cell r="Y37">
            <v>10.71</v>
          </cell>
          <cell r="AD37">
            <v>11.79</v>
          </cell>
          <cell r="AE37">
            <v>10.66</v>
          </cell>
        </row>
        <row r="38">
          <cell r="B38">
            <v>10.74</v>
          </cell>
          <cell r="C38">
            <v>10.74</v>
          </cell>
          <cell r="D38">
            <v>10.77</v>
          </cell>
          <cell r="E38">
            <v>10.83</v>
          </cell>
          <cell r="F38">
            <v>10.91</v>
          </cell>
          <cell r="G38">
            <v>10.98</v>
          </cell>
          <cell r="H38">
            <v>11.04</v>
          </cell>
          <cell r="I38">
            <v>11.08</v>
          </cell>
          <cell r="J38">
            <v>11.11</v>
          </cell>
          <cell r="K38">
            <v>11.17</v>
          </cell>
          <cell r="L38">
            <v>11.27</v>
          </cell>
          <cell r="M38">
            <v>11.41</v>
          </cell>
          <cell r="N38">
            <v>11.61</v>
          </cell>
          <cell r="O38">
            <v>11.76</v>
          </cell>
          <cell r="P38">
            <v>11.86</v>
          </cell>
          <cell r="Q38">
            <v>11.9</v>
          </cell>
          <cell r="R38">
            <v>11.85</v>
          </cell>
          <cell r="S38">
            <v>11.74</v>
          </cell>
          <cell r="T38">
            <v>11.57</v>
          </cell>
          <cell r="U38">
            <v>11.36</v>
          </cell>
          <cell r="V38">
            <v>11.15</v>
          </cell>
          <cell r="W38">
            <v>10.98</v>
          </cell>
          <cell r="X38">
            <v>10.85</v>
          </cell>
          <cell r="Y38">
            <v>10.77</v>
          </cell>
          <cell r="AD38">
            <v>11.9</v>
          </cell>
          <cell r="AE38">
            <v>10.74</v>
          </cell>
        </row>
        <row r="39">
          <cell r="B39">
            <v>10.59</v>
          </cell>
          <cell r="C39" t="str">
            <v>**</v>
          </cell>
          <cell r="D39">
            <v>10.59</v>
          </cell>
          <cell r="E39">
            <v>10.6</v>
          </cell>
          <cell r="F39">
            <v>10.72</v>
          </cell>
          <cell r="G39">
            <v>10.81</v>
          </cell>
          <cell r="H39">
            <v>10.87</v>
          </cell>
          <cell r="I39" t="str">
            <v>**</v>
          </cell>
          <cell r="J39">
            <v>10.98</v>
          </cell>
          <cell r="K39">
            <v>11.07</v>
          </cell>
          <cell r="L39" t="str">
            <v>**</v>
          </cell>
          <cell r="M39" t="str">
            <v>**</v>
          </cell>
          <cell r="N39" t="str">
            <v>**</v>
          </cell>
          <cell r="O39" t="str">
            <v>**</v>
          </cell>
          <cell r="P39">
            <v>11.94</v>
          </cell>
          <cell r="Q39">
            <v>11.94</v>
          </cell>
          <cell r="R39">
            <v>11.88</v>
          </cell>
          <cell r="S39">
            <v>11.71</v>
          </cell>
          <cell r="T39" t="str">
            <v>**</v>
          </cell>
          <cell r="U39">
            <v>11.15</v>
          </cell>
          <cell r="V39">
            <v>10.85</v>
          </cell>
          <cell r="W39">
            <v>10.61</v>
          </cell>
          <cell r="X39">
            <v>10.6</v>
          </cell>
          <cell r="Y39">
            <v>10.6</v>
          </cell>
          <cell r="AD39">
            <v>11.94</v>
          </cell>
          <cell r="AE39">
            <v>10.59</v>
          </cell>
        </row>
        <row r="40">
          <cell r="B40">
            <v>12.15</v>
          </cell>
          <cell r="C40">
            <v>12.16</v>
          </cell>
          <cell r="D40">
            <v>12.14</v>
          </cell>
          <cell r="E40">
            <v>12.15</v>
          </cell>
          <cell r="F40">
            <v>12.16</v>
          </cell>
          <cell r="G40">
            <v>12.15</v>
          </cell>
          <cell r="H40">
            <v>12.16</v>
          </cell>
          <cell r="I40">
            <v>12.15</v>
          </cell>
          <cell r="J40">
            <v>12.16</v>
          </cell>
          <cell r="K40">
            <v>12.16</v>
          </cell>
          <cell r="L40">
            <v>12.15</v>
          </cell>
          <cell r="M40">
            <v>12.13</v>
          </cell>
          <cell r="N40">
            <v>12.16</v>
          </cell>
          <cell r="O40">
            <v>12.15</v>
          </cell>
          <cell r="P40">
            <v>12.15</v>
          </cell>
          <cell r="Q40">
            <v>12.15</v>
          </cell>
          <cell r="R40">
            <v>12.15</v>
          </cell>
          <cell r="S40">
            <v>12.14</v>
          </cell>
          <cell r="T40">
            <v>12.14</v>
          </cell>
          <cell r="U40">
            <v>12.12</v>
          </cell>
          <cell r="V40">
            <v>12.13</v>
          </cell>
          <cell r="W40">
            <v>12.12</v>
          </cell>
          <cell r="X40">
            <v>12.13</v>
          </cell>
          <cell r="Y40">
            <v>12.13</v>
          </cell>
          <cell r="AD40">
            <v>12.16</v>
          </cell>
          <cell r="AE40">
            <v>12.12</v>
          </cell>
        </row>
      </sheetData>
      <sheetData sheetId="25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21.33</v>
          </cell>
          <cell r="C30">
            <v>21.33</v>
          </cell>
          <cell r="D30">
            <v>21.33</v>
          </cell>
          <cell r="G30">
            <v>21.32</v>
          </cell>
          <cell r="H30">
            <v>21.32</v>
          </cell>
          <cell r="I30">
            <v>21.32</v>
          </cell>
          <cell r="J30">
            <v>21.32</v>
          </cell>
          <cell r="K30">
            <v>21.31</v>
          </cell>
          <cell r="L30">
            <v>21.31</v>
          </cell>
          <cell r="M30">
            <v>21.31</v>
          </cell>
          <cell r="N30">
            <v>21.31</v>
          </cell>
          <cell r="O30">
            <v>21.31</v>
          </cell>
          <cell r="P30">
            <v>21.31</v>
          </cell>
          <cell r="Q30">
            <v>21.31</v>
          </cell>
          <cell r="R30">
            <v>21.31</v>
          </cell>
          <cell r="S30">
            <v>21.31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12.26</v>
          </cell>
          <cell r="C32">
            <v>12.26</v>
          </cell>
          <cell r="D32">
            <v>12.26</v>
          </cell>
          <cell r="G32">
            <v>12.28</v>
          </cell>
          <cell r="H32">
            <v>12.28</v>
          </cell>
          <cell r="I32">
            <v>12.28</v>
          </cell>
          <cell r="J32">
            <v>12.29</v>
          </cell>
          <cell r="K32">
            <v>12.3</v>
          </cell>
          <cell r="L32">
            <v>12.31</v>
          </cell>
          <cell r="M32">
            <v>12.32</v>
          </cell>
          <cell r="N32">
            <v>12.34</v>
          </cell>
          <cell r="O32">
            <v>12.36</v>
          </cell>
          <cell r="P32">
            <v>12.36</v>
          </cell>
          <cell r="Q32">
            <v>12.36</v>
          </cell>
          <cell r="R32">
            <v>12.36</v>
          </cell>
          <cell r="S32">
            <v>12.35</v>
          </cell>
          <cell r="T32">
            <v>12.34</v>
          </cell>
          <cell r="U32">
            <v>12.32</v>
          </cell>
          <cell r="V32">
            <v>12.29</v>
          </cell>
          <cell r="W32">
            <v>12.27</v>
          </cell>
          <cell r="X32">
            <v>12.27</v>
          </cell>
          <cell r="Y32">
            <v>12.26</v>
          </cell>
          <cell r="AD32">
            <v>12.36</v>
          </cell>
          <cell r="AE32">
            <v>12.26</v>
          </cell>
        </row>
        <row r="33">
          <cell r="B33">
            <v>11.89</v>
          </cell>
          <cell r="C33">
            <v>11.87</v>
          </cell>
          <cell r="D33">
            <v>11.87</v>
          </cell>
          <cell r="G33">
            <v>11.87</v>
          </cell>
          <cell r="H33">
            <v>11.87</v>
          </cell>
          <cell r="I33">
            <v>11.88</v>
          </cell>
          <cell r="J33">
            <v>11.9</v>
          </cell>
          <cell r="K33">
            <v>11.92</v>
          </cell>
          <cell r="L33">
            <v>11.94</v>
          </cell>
          <cell r="M33">
            <v>11.96</v>
          </cell>
          <cell r="N33">
            <v>11.98</v>
          </cell>
          <cell r="O33">
            <v>11.99</v>
          </cell>
          <cell r="P33">
            <v>12</v>
          </cell>
          <cell r="Q33">
            <v>11.97</v>
          </cell>
          <cell r="R33">
            <v>11.95</v>
          </cell>
          <cell r="S33">
            <v>11.93</v>
          </cell>
          <cell r="T33">
            <v>11.92</v>
          </cell>
          <cell r="U33">
            <v>11.9</v>
          </cell>
          <cell r="V33">
            <v>11.9</v>
          </cell>
          <cell r="W33">
            <v>11.9</v>
          </cell>
          <cell r="X33">
            <v>11.9</v>
          </cell>
          <cell r="Y33">
            <v>11.9</v>
          </cell>
          <cell r="AD33">
            <v>12</v>
          </cell>
          <cell r="AE33">
            <v>11.87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12.29</v>
          </cell>
          <cell r="C35">
            <v>12.29</v>
          </cell>
          <cell r="D35">
            <v>12.3</v>
          </cell>
          <cell r="G35">
            <v>12.34</v>
          </cell>
          <cell r="H35">
            <v>12.34</v>
          </cell>
          <cell r="I35">
            <v>12.36</v>
          </cell>
          <cell r="J35">
            <v>12.3</v>
          </cell>
          <cell r="K35">
            <v>12.11</v>
          </cell>
          <cell r="L35">
            <v>12.15</v>
          </cell>
          <cell r="M35">
            <v>12.48</v>
          </cell>
          <cell r="N35">
            <v>12.49</v>
          </cell>
          <cell r="O35">
            <v>12.5</v>
          </cell>
          <cell r="P35">
            <v>12.49</v>
          </cell>
          <cell r="Q35">
            <v>12.46</v>
          </cell>
          <cell r="R35">
            <v>12.41</v>
          </cell>
          <cell r="S35">
            <v>12.37</v>
          </cell>
          <cell r="T35">
            <v>12.34</v>
          </cell>
          <cell r="U35">
            <v>12.31</v>
          </cell>
          <cell r="V35">
            <v>12.29</v>
          </cell>
          <cell r="W35">
            <v>12.28</v>
          </cell>
          <cell r="X35">
            <v>12.26</v>
          </cell>
          <cell r="Y35">
            <v>12.26</v>
          </cell>
          <cell r="AD35">
            <v>12.5</v>
          </cell>
          <cell r="AE35">
            <v>12.11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10.82</v>
          </cell>
          <cell r="C37">
            <v>10.89</v>
          </cell>
          <cell r="D37">
            <v>10.95</v>
          </cell>
          <cell r="G37">
            <v>11.1</v>
          </cell>
          <cell r="H37">
            <v>11.13</v>
          </cell>
          <cell r="I37">
            <v>11.22</v>
          </cell>
          <cell r="J37">
            <v>11.36</v>
          </cell>
          <cell r="K37">
            <v>11.51</v>
          </cell>
          <cell r="L37">
            <v>11.66</v>
          </cell>
          <cell r="M37">
            <v>11.78</v>
          </cell>
          <cell r="N37">
            <v>11.85</v>
          </cell>
          <cell r="O37">
            <v>11.86</v>
          </cell>
          <cell r="P37">
            <v>11.8</v>
          </cell>
          <cell r="Q37">
            <v>11.67</v>
          </cell>
          <cell r="R37">
            <v>11.47</v>
          </cell>
          <cell r="S37">
            <v>11.24</v>
          </cell>
          <cell r="T37">
            <v>11.05</v>
          </cell>
          <cell r="U37">
            <v>10.9</v>
          </cell>
          <cell r="V37">
            <v>10.5</v>
          </cell>
          <cell r="W37">
            <v>10.73</v>
          </cell>
          <cell r="X37">
            <v>10.69</v>
          </cell>
          <cell r="Y37">
            <v>10.69</v>
          </cell>
          <cell r="AD37">
            <v>11.86</v>
          </cell>
          <cell r="AE37">
            <v>10.5</v>
          </cell>
        </row>
        <row r="38">
          <cell r="B38">
            <v>10.91</v>
          </cell>
          <cell r="C38">
            <v>10.96</v>
          </cell>
          <cell r="D38">
            <v>11.03</v>
          </cell>
          <cell r="G38">
            <v>11.17</v>
          </cell>
          <cell r="H38">
            <v>11.21</v>
          </cell>
          <cell r="I38">
            <v>11.3</v>
          </cell>
          <cell r="J38">
            <v>11.43</v>
          </cell>
          <cell r="K38">
            <v>11.58</v>
          </cell>
          <cell r="L38">
            <v>11.74</v>
          </cell>
          <cell r="M38">
            <v>11.85</v>
          </cell>
          <cell r="N38">
            <v>11.92</v>
          </cell>
          <cell r="O38">
            <v>11.93</v>
          </cell>
          <cell r="P38">
            <v>11.87</v>
          </cell>
          <cell r="Q38">
            <v>11.71</v>
          </cell>
          <cell r="R38">
            <v>11.5</v>
          </cell>
          <cell r="S38">
            <v>11.28</v>
          </cell>
          <cell r="T38">
            <v>11.1</v>
          </cell>
          <cell r="U38">
            <v>10.96</v>
          </cell>
          <cell r="V38">
            <v>10.86</v>
          </cell>
          <cell r="W38">
            <v>10.8</v>
          </cell>
          <cell r="X38">
            <v>10.77</v>
          </cell>
          <cell r="Y38">
            <v>10.76</v>
          </cell>
          <cell r="AD38">
            <v>11.93</v>
          </cell>
          <cell r="AE38">
            <v>10.76</v>
          </cell>
        </row>
        <row r="39">
          <cell r="B39">
            <v>10.65</v>
          </cell>
          <cell r="C39">
            <v>10.77</v>
          </cell>
          <cell r="D39">
            <v>10.85</v>
          </cell>
          <cell r="G39">
            <v>11.02</v>
          </cell>
          <cell r="H39">
            <v>11.11</v>
          </cell>
          <cell r="I39" t="str">
            <v>**</v>
          </cell>
          <cell r="J39" t="str">
            <v>**</v>
          </cell>
          <cell r="K39" t="str">
            <v>**</v>
          </cell>
          <cell r="L39">
            <v>11.81</v>
          </cell>
          <cell r="M39">
            <v>11.93</v>
          </cell>
          <cell r="N39">
            <v>11.98</v>
          </cell>
          <cell r="O39">
            <v>11.97</v>
          </cell>
          <cell r="P39">
            <v>11.86</v>
          </cell>
          <cell r="Q39">
            <v>11.63</v>
          </cell>
          <cell r="R39">
            <v>11.32</v>
          </cell>
          <cell r="S39">
            <v>10.99</v>
          </cell>
          <cell r="T39" t="str">
            <v>**</v>
          </cell>
          <cell r="U39">
            <v>10.6</v>
          </cell>
          <cell r="V39">
            <v>10.6</v>
          </cell>
          <cell r="W39">
            <v>10.6</v>
          </cell>
          <cell r="X39">
            <v>10.59</v>
          </cell>
          <cell r="Y39">
            <v>10.59</v>
          </cell>
          <cell r="AD39">
            <v>11.98</v>
          </cell>
          <cell r="AE39">
            <v>10.59</v>
          </cell>
        </row>
        <row r="40">
          <cell r="B40">
            <v>12.23</v>
          </cell>
          <cell r="C40">
            <v>12.22</v>
          </cell>
          <cell r="D40">
            <v>12.21</v>
          </cell>
          <cell r="G40">
            <v>12.22</v>
          </cell>
          <cell r="H40">
            <v>12.22</v>
          </cell>
          <cell r="I40">
            <v>12.22</v>
          </cell>
          <cell r="J40">
            <v>12.23</v>
          </cell>
          <cell r="K40">
            <v>12.24</v>
          </cell>
          <cell r="L40">
            <v>12.22</v>
          </cell>
          <cell r="M40">
            <v>12.23</v>
          </cell>
          <cell r="N40">
            <v>12.21</v>
          </cell>
          <cell r="O40">
            <v>12.23</v>
          </cell>
          <cell r="P40">
            <v>12.22</v>
          </cell>
          <cell r="Q40">
            <v>12.22</v>
          </cell>
          <cell r="R40">
            <v>12.22</v>
          </cell>
          <cell r="S40">
            <v>12.21</v>
          </cell>
          <cell r="T40">
            <v>12.22</v>
          </cell>
          <cell r="U40">
            <v>12.23</v>
          </cell>
          <cell r="V40">
            <v>12.23</v>
          </cell>
          <cell r="W40">
            <v>12.23</v>
          </cell>
          <cell r="X40">
            <v>12.21</v>
          </cell>
          <cell r="Y40">
            <v>12.23</v>
          </cell>
          <cell r="AD40">
            <v>12.24</v>
          </cell>
          <cell r="AE40">
            <v>12.21</v>
          </cell>
        </row>
      </sheetData>
      <sheetData sheetId="26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12.18</v>
          </cell>
          <cell r="C32">
            <v>12.18</v>
          </cell>
          <cell r="D32">
            <v>12.18</v>
          </cell>
          <cell r="E32">
            <v>12.18</v>
          </cell>
          <cell r="F32">
            <v>12.18</v>
          </cell>
          <cell r="G32">
            <v>12.18</v>
          </cell>
          <cell r="H32">
            <v>12.18</v>
          </cell>
          <cell r="I32">
            <v>12.18</v>
          </cell>
          <cell r="J32">
            <v>12.18</v>
          </cell>
          <cell r="K32">
            <v>12.18</v>
          </cell>
          <cell r="L32">
            <v>12.18</v>
          </cell>
          <cell r="M32">
            <v>12.18</v>
          </cell>
          <cell r="N32">
            <v>12.18</v>
          </cell>
          <cell r="O32">
            <v>12.18</v>
          </cell>
          <cell r="P32">
            <v>12.19</v>
          </cell>
          <cell r="Q32">
            <v>12.2</v>
          </cell>
          <cell r="R32">
            <v>12.22</v>
          </cell>
          <cell r="S32">
            <v>12.22</v>
          </cell>
          <cell r="T32">
            <v>12.22</v>
          </cell>
          <cell r="U32">
            <v>12.22</v>
          </cell>
          <cell r="V32">
            <v>12.2</v>
          </cell>
          <cell r="W32">
            <v>12.19</v>
          </cell>
          <cell r="X32">
            <v>12.19</v>
          </cell>
          <cell r="Y32">
            <v>12.18</v>
          </cell>
          <cell r="AD32">
            <v>12.22</v>
          </cell>
          <cell r="AE32">
            <v>12.18</v>
          </cell>
        </row>
        <row r="33">
          <cell r="B33">
            <v>11.91</v>
          </cell>
          <cell r="C33">
            <v>11.9</v>
          </cell>
          <cell r="D33">
            <v>11.89</v>
          </cell>
          <cell r="E33">
            <v>11.87</v>
          </cell>
          <cell r="F33">
            <v>11.87</v>
          </cell>
          <cell r="G33">
            <v>11.87</v>
          </cell>
          <cell r="H33">
            <v>11.87</v>
          </cell>
          <cell r="I33">
            <v>11.89</v>
          </cell>
          <cell r="J33">
            <v>11.88</v>
          </cell>
          <cell r="K33">
            <v>11.88</v>
          </cell>
          <cell r="L33">
            <v>11.89</v>
          </cell>
          <cell r="M33">
            <v>11.9</v>
          </cell>
          <cell r="N33">
            <v>11.91</v>
          </cell>
          <cell r="O33">
            <v>11.93</v>
          </cell>
          <cell r="P33">
            <v>11.95</v>
          </cell>
          <cell r="Q33">
            <v>11.96</v>
          </cell>
          <cell r="R33">
            <v>11.96</v>
          </cell>
          <cell r="S33">
            <v>11.97</v>
          </cell>
          <cell r="T33">
            <v>11.95</v>
          </cell>
          <cell r="U33">
            <v>11.93</v>
          </cell>
          <cell r="V33">
            <v>11.92</v>
          </cell>
          <cell r="W33">
            <v>11.91</v>
          </cell>
          <cell r="X33">
            <v>11.9</v>
          </cell>
          <cell r="Y33">
            <v>11.89</v>
          </cell>
          <cell r="AD33">
            <v>11.97</v>
          </cell>
          <cell r="AE33">
            <v>11.87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12.23</v>
          </cell>
          <cell r="C35">
            <v>12.24</v>
          </cell>
          <cell r="D35">
            <v>12.23</v>
          </cell>
          <cell r="E35">
            <v>12.24</v>
          </cell>
          <cell r="F35">
            <v>12.25</v>
          </cell>
          <cell r="G35">
            <v>12.27</v>
          </cell>
          <cell r="H35">
            <v>12.29</v>
          </cell>
          <cell r="I35">
            <v>12.3</v>
          </cell>
          <cell r="J35">
            <v>12.3</v>
          </cell>
          <cell r="K35">
            <v>12.31</v>
          </cell>
          <cell r="L35">
            <v>12.32</v>
          </cell>
          <cell r="M35">
            <v>12.33</v>
          </cell>
          <cell r="N35">
            <v>12.36</v>
          </cell>
          <cell r="O35">
            <v>12.39</v>
          </cell>
          <cell r="P35">
            <v>12.42</v>
          </cell>
          <cell r="Q35">
            <v>12.44</v>
          </cell>
          <cell r="R35">
            <v>12.44</v>
          </cell>
          <cell r="S35">
            <v>12.43</v>
          </cell>
          <cell r="T35">
            <v>12.41</v>
          </cell>
          <cell r="U35">
            <v>12.37</v>
          </cell>
          <cell r="V35">
            <v>12.34</v>
          </cell>
          <cell r="W35">
            <v>12.3</v>
          </cell>
          <cell r="X35">
            <v>12.27</v>
          </cell>
          <cell r="Y35">
            <v>12.25</v>
          </cell>
          <cell r="AD35">
            <v>12.44</v>
          </cell>
          <cell r="AE35">
            <v>12.23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10.67</v>
          </cell>
          <cell r="C37">
            <v>10.66</v>
          </cell>
          <cell r="D37">
            <v>10.68</v>
          </cell>
          <cell r="E37">
            <v>10.72</v>
          </cell>
          <cell r="F37">
            <v>10.79</v>
          </cell>
          <cell r="G37">
            <v>10.87</v>
          </cell>
          <cell r="H37">
            <v>10.95</v>
          </cell>
          <cell r="I37">
            <v>11</v>
          </cell>
          <cell r="J37">
            <v>11.03</v>
          </cell>
          <cell r="K37">
            <v>11.07</v>
          </cell>
          <cell r="L37">
            <v>11.13</v>
          </cell>
          <cell r="M37">
            <v>11.23</v>
          </cell>
          <cell r="N37">
            <v>11.37</v>
          </cell>
          <cell r="O37">
            <v>11.53</v>
          </cell>
          <cell r="P37" t="str">
            <v>**</v>
          </cell>
          <cell r="Q37">
            <v>11.7</v>
          </cell>
          <cell r="R37">
            <v>11.72</v>
          </cell>
          <cell r="S37">
            <v>11.69</v>
          </cell>
          <cell r="T37">
            <v>11.6</v>
          </cell>
          <cell r="U37">
            <v>11.45</v>
          </cell>
          <cell r="V37">
            <v>11.27</v>
          </cell>
          <cell r="W37">
            <v>11.09</v>
          </cell>
          <cell r="X37">
            <v>10.93</v>
          </cell>
          <cell r="Y37">
            <v>10.82</v>
          </cell>
          <cell r="AD37">
            <v>11.72</v>
          </cell>
          <cell r="AE37">
            <v>10.66</v>
          </cell>
        </row>
        <row r="38">
          <cell r="B38">
            <v>10.74</v>
          </cell>
          <cell r="C38">
            <v>10.73</v>
          </cell>
          <cell r="D38">
            <v>10.74</v>
          </cell>
          <cell r="E38">
            <v>10.74</v>
          </cell>
          <cell r="F38">
            <v>10.86</v>
          </cell>
          <cell r="G38" t="str">
            <v>**</v>
          </cell>
          <cell r="H38">
            <v>11.03</v>
          </cell>
          <cell r="I38">
            <v>11.07</v>
          </cell>
          <cell r="J38">
            <v>11.11</v>
          </cell>
          <cell r="K38">
            <v>11.15</v>
          </cell>
          <cell r="L38">
            <v>11.1</v>
          </cell>
          <cell r="M38" t="str">
            <v>**</v>
          </cell>
          <cell r="N38">
            <v>11.45</v>
          </cell>
          <cell r="O38">
            <v>11.61</v>
          </cell>
          <cell r="P38" t="str">
            <v>**</v>
          </cell>
          <cell r="Q38">
            <v>11.77</v>
          </cell>
          <cell r="R38">
            <v>11.79</v>
          </cell>
          <cell r="S38">
            <v>11.75</v>
          </cell>
          <cell r="T38">
            <v>11.65</v>
          </cell>
          <cell r="U38" t="str">
            <v>**</v>
          </cell>
          <cell r="V38">
            <v>11.31</v>
          </cell>
          <cell r="W38">
            <v>11.13</v>
          </cell>
          <cell r="X38">
            <v>10.99</v>
          </cell>
          <cell r="Y38">
            <v>10.88</v>
          </cell>
          <cell r="AD38">
            <v>11.79</v>
          </cell>
          <cell r="AE38">
            <v>10.73</v>
          </cell>
        </row>
        <row r="39">
          <cell r="B39">
            <v>10.59</v>
          </cell>
          <cell r="C39">
            <v>10.59</v>
          </cell>
          <cell r="D39">
            <v>10.59</v>
          </cell>
          <cell r="E39">
            <v>10.59</v>
          </cell>
          <cell r="F39">
            <v>10.67</v>
          </cell>
          <cell r="G39">
            <v>10.78</v>
          </cell>
          <cell r="H39">
            <v>10.87</v>
          </cell>
          <cell r="I39" t="str">
            <v>**</v>
          </cell>
          <cell r="J39">
            <v>10.97</v>
          </cell>
          <cell r="K39" t="str">
            <v>**</v>
          </cell>
          <cell r="L39" t="str">
            <v>*</v>
          </cell>
          <cell r="M39" t="str">
            <v>**</v>
          </cell>
          <cell r="N39" t="str">
            <v>**</v>
          </cell>
          <cell r="O39" t="str">
            <v>**</v>
          </cell>
          <cell r="P39" t="str">
            <v>**</v>
          </cell>
          <cell r="Q39" t="str">
            <v>**</v>
          </cell>
          <cell r="R39" t="str">
            <v>**</v>
          </cell>
          <cell r="S39" t="str">
            <v>**</v>
          </cell>
          <cell r="T39" t="str">
            <v>**</v>
          </cell>
          <cell r="U39">
            <v>11.4</v>
          </cell>
          <cell r="V39">
            <v>11.11</v>
          </cell>
          <cell r="W39">
            <v>10.85</v>
          </cell>
          <cell r="X39">
            <v>10.67</v>
          </cell>
          <cell r="Y39">
            <v>10.6</v>
          </cell>
          <cell r="AD39">
            <v>11.4</v>
          </cell>
          <cell r="AE39">
            <v>10.59</v>
          </cell>
        </row>
        <row r="40">
          <cell r="B40">
            <v>12.13</v>
          </cell>
          <cell r="C40">
            <v>12.13</v>
          </cell>
          <cell r="D40">
            <v>12.12</v>
          </cell>
          <cell r="E40">
            <v>12.13</v>
          </cell>
          <cell r="F40">
            <v>12.12</v>
          </cell>
          <cell r="G40">
            <v>12.13</v>
          </cell>
          <cell r="H40">
            <v>12.15</v>
          </cell>
          <cell r="I40">
            <v>12.12</v>
          </cell>
          <cell r="J40">
            <v>12.13</v>
          </cell>
          <cell r="K40">
            <v>12.14</v>
          </cell>
          <cell r="L40">
            <v>12.14</v>
          </cell>
          <cell r="M40">
            <v>12.12</v>
          </cell>
          <cell r="N40">
            <v>12.13</v>
          </cell>
          <cell r="O40">
            <v>12.13</v>
          </cell>
          <cell r="P40">
            <v>12.12</v>
          </cell>
          <cell r="Q40">
            <v>12.12</v>
          </cell>
          <cell r="R40">
            <v>12.13</v>
          </cell>
          <cell r="S40">
            <v>12.13</v>
          </cell>
          <cell r="T40">
            <v>12.11</v>
          </cell>
          <cell r="U40">
            <v>12.1</v>
          </cell>
          <cell r="V40">
            <v>12.12</v>
          </cell>
          <cell r="W40">
            <v>12.12</v>
          </cell>
          <cell r="X40">
            <v>12.12</v>
          </cell>
          <cell r="Y40">
            <v>12.11</v>
          </cell>
          <cell r="AD40">
            <v>12.15</v>
          </cell>
          <cell r="AE40">
            <v>12.1</v>
          </cell>
        </row>
      </sheetData>
      <sheetData sheetId="27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12.18</v>
          </cell>
          <cell r="C32">
            <v>12.18</v>
          </cell>
          <cell r="D32">
            <v>12.17</v>
          </cell>
          <cell r="E32">
            <v>12.17</v>
          </cell>
          <cell r="F32">
            <v>12.17</v>
          </cell>
          <cell r="G32">
            <v>12.17</v>
          </cell>
          <cell r="H32">
            <v>12.17</v>
          </cell>
          <cell r="I32">
            <v>12.17</v>
          </cell>
          <cell r="J32">
            <v>12.17</v>
          </cell>
          <cell r="K32">
            <v>12.17</v>
          </cell>
          <cell r="L32">
            <v>12.17</v>
          </cell>
          <cell r="M32">
            <v>12.17</v>
          </cell>
          <cell r="N32">
            <v>12.17</v>
          </cell>
          <cell r="O32">
            <v>12.17</v>
          </cell>
          <cell r="P32">
            <v>12.17</v>
          </cell>
          <cell r="Q32">
            <v>12.17</v>
          </cell>
          <cell r="R32">
            <v>12.18</v>
          </cell>
          <cell r="S32">
            <v>12.18</v>
          </cell>
          <cell r="T32">
            <v>12.18</v>
          </cell>
          <cell r="U32">
            <v>12.19</v>
          </cell>
          <cell r="V32">
            <v>12.19</v>
          </cell>
          <cell r="W32">
            <v>12.19</v>
          </cell>
          <cell r="X32">
            <v>12.18</v>
          </cell>
          <cell r="Y32">
            <v>12.17</v>
          </cell>
          <cell r="AD32">
            <v>12.19</v>
          </cell>
          <cell r="AE32">
            <v>12.17</v>
          </cell>
        </row>
        <row r="33">
          <cell r="B33">
            <v>11.87</v>
          </cell>
          <cell r="C33">
            <v>11.85</v>
          </cell>
          <cell r="D33">
            <v>11.83</v>
          </cell>
          <cell r="E33">
            <v>11.83</v>
          </cell>
          <cell r="F33">
            <v>11.83</v>
          </cell>
          <cell r="G33">
            <v>11.84</v>
          </cell>
          <cell r="H33">
            <v>11.83</v>
          </cell>
          <cell r="I33">
            <v>11.83</v>
          </cell>
          <cell r="J33">
            <v>11.84</v>
          </cell>
          <cell r="K33">
            <v>11.85</v>
          </cell>
          <cell r="L33">
            <v>11.86</v>
          </cell>
          <cell r="M33">
            <v>11.86</v>
          </cell>
          <cell r="N33">
            <v>11.87</v>
          </cell>
          <cell r="O33">
            <v>11.88</v>
          </cell>
          <cell r="P33">
            <v>11.89</v>
          </cell>
          <cell r="Q33">
            <v>11.9</v>
          </cell>
          <cell r="R33">
            <v>11.9</v>
          </cell>
          <cell r="S33">
            <v>11.9</v>
          </cell>
          <cell r="T33">
            <v>11.9</v>
          </cell>
          <cell r="U33">
            <v>11.9</v>
          </cell>
          <cell r="V33">
            <v>11.89</v>
          </cell>
          <cell r="W33">
            <v>11.87</v>
          </cell>
          <cell r="X33">
            <v>11.86</v>
          </cell>
          <cell r="Y33">
            <v>11.85</v>
          </cell>
          <cell r="AD33">
            <v>11.9</v>
          </cell>
          <cell r="AE33">
            <v>11.83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12.23</v>
          </cell>
          <cell r="C35">
            <v>12.21</v>
          </cell>
          <cell r="D35">
            <v>12.22</v>
          </cell>
          <cell r="E35">
            <v>12.23</v>
          </cell>
          <cell r="F35">
            <v>12.25</v>
          </cell>
          <cell r="G35">
            <v>12.26</v>
          </cell>
          <cell r="H35">
            <v>12.27</v>
          </cell>
          <cell r="I35">
            <v>12.27</v>
          </cell>
          <cell r="J35">
            <v>12.28</v>
          </cell>
          <cell r="K35">
            <v>12.28</v>
          </cell>
          <cell r="L35">
            <v>12.26</v>
          </cell>
          <cell r="M35">
            <v>12.29</v>
          </cell>
          <cell r="N35">
            <v>12.3</v>
          </cell>
          <cell r="O35">
            <v>12.33</v>
          </cell>
          <cell r="P35">
            <v>12.37</v>
          </cell>
          <cell r="Q35">
            <v>12.38</v>
          </cell>
          <cell r="R35">
            <v>12.39</v>
          </cell>
          <cell r="S35">
            <v>12.4</v>
          </cell>
          <cell r="T35">
            <v>12.39</v>
          </cell>
          <cell r="U35">
            <v>12.37</v>
          </cell>
          <cell r="V35">
            <v>12.34</v>
          </cell>
          <cell r="W35">
            <v>12.3</v>
          </cell>
          <cell r="X35">
            <v>12.27</v>
          </cell>
          <cell r="Y35">
            <v>12.24</v>
          </cell>
          <cell r="AD35">
            <v>12.4</v>
          </cell>
          <cell r="AE35">
            <v>12.21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10.76</v>
          </cell>
          <cell r="C37">
            <v>10.71</v>
          </cell>
          <cell r="D37">
            <v>10.71</v>
          </cell>
          <cell r="E37">
            <v>10.74</v>
          </cell>
          <cell r="F37">
            <v>10.8</v>
          </cell>
          <cell r="G37">
            <v>10.89</v>
          </cell>
          <cell r="H37">
            <v>10.95</v>
          </cell>
          <cell r="I37">
            <v>11.01</v>
          </cell>
          <cell r="J37">
            <v>11.04</v>
          </cell>
          <cell r="K37">
            <v>11.06</v>
          </cell>
          <cell r="L37">
            <v>11.1</v>
          </cell>
          <cell r="M37">
            <v>11.16</v>
          </cell>
          <cell r="N37">
            <v>11.26</v>
          </cell>
          <cell r="O37">
            <v>11.37</v>
          </cell>
          <cell r="P37">
            <v>11.49</v>
          </cell>
          <cell r="Q37">
            <v>11.56</v>
          </cell>
          <cell r="R37">
            <v>11.62</v>
          </cell>
          <cell r="S37">
            <v>11.63</v>
          </cell>
          <cell r="T37">
            <v>11.6</v>
          </cell>
          <cell r="U37">
            <v>11.51</v>
          </cell>
          <cell r="V37">
            <v>11.38</v>
          </cell>
          <cell r="W37">
            <v>11.22</v>
          </cell>
          <cell r="X37">
            <v>11.05</v>
          </cell>
          <cell r="Y37">
            <v>10.92</v>
          </cell>
          <cell r="AD37">
            <v>11.63</v>
          </cell>
          <cell r="AE37">
            <v>10.71</v>
          </cell>
        </row>
        <row r="38">
          <cell r="B38">
            <v>10.81</v>
          </cell>
          <cell r="C38">
            <v>10.78</v>
          </cell>
          <cell r="D38">
            <v>10.78</v>
          </cell>
          <cell r="E38">
            <v>10.81</v>
          </cell>
          <cell r="F38" t="str">
            <v>**</v>
          </cell>
          <cell r="G38">
            <v>10.96</v>
          </cell>
          <cell r="H38">
            <v>11.03</v>
          </cell>
          <cell r="I38">
            <v>11.07</v>
          </cell>
          <cell r="J38">
            <v>11.13</v>
          </cell>
          <cell r="K38">
            <v>11.14</v>
          </cell>
          <cell r="L38">
            <v>11.17</v>
          </cell>
          <cell r="M38">
            <v>11.23</v>
          </cell>
          <cell r="N38">
            <v>11.32</v>
          </cell>
          <cell r="O38">
            <v>11.44</v>
          </cell>
          <cell r="P38">
            <v>11.56</v>
          </cell>
          <cell r="Q38">
            <v>11.63</v>
          </cell>
          <cell r="R38">
            <v>11.68</v>
          </cell>
          <cell r="S38">
            <v>11.7</v>
          </cell>
          <cell r="T38">
            <v>11.66</v>
          </cell>
          <cell r="U38">
            <v>11.57</v>
          </cell>
          <cell r="V38">
            <v>11.43</v>
          </cell>
          <cell r="W38">
            <v>11.26</v>
          </cell>
          <cell r="X38">
            <v>11.1</v>
          </cell>
          <cell r="Y38">
            <v>10.98</v>
          </cell>
          <cell r="AD38">
            <v>11.7</v>
          </cell>
          <cell r="AE38">
            <v>10.78</v>
          </cell>
        </row>
        <row r="39">
          <cell r="B39" t="str">
            <v>**</v>
          </cell>
          <cell r="C39" t="str">
            <v>**</v>
          </cell>
          <cell r="D39">
            <v>10.59</v>
          </cell>
          <cell r="E39" t="str">
            <v>*</v>
          </cell>
          <cell r="F39" t="str">
            <v>**</v>
          </cell>
          <cell r="G39">
            <v>10.8</v>
          </cell>
          <cell r="H39" t="str">
            <v>**</v>
          </cell>
          <cell r="I39" t="str">
            <v>**</v>
          </cell>
          <cell r="J39">
            <v>11</v>
          </cell>
          <cell r="K39" t="str">
            <v>**</v>
          </cell>
          <cell r="L39" t="str">
            <v>**</v>
          </cell>
          <cell r="M39">
            <v>11.19</v>
          </cell>
          <cell r="N39">
            <v>11.33</v>
          </cell>
          <cell r="O39">
            <v>11.48</v>
          </cell>
          <cell r="P39">
            <v>11.6</v>
          </cell>
          <cell r="Q39">
            <v>11.69</v>
          </cell>
          <cell r="R39">
            <v>11.74</v>
          </cell>
          <cell r="S39">
            <v>11.73</v>
          </cell>
          <cell r="T39">
            <v>11.67</v>
          </cell>
          <cell r="U39" t="str">
            <v>**</v>
          </cell>
          <cell r="V39" t="str">
            <v>**</v>
          </cell>
          <cell r="W39" t="str">
            <v>**</v>
          </cell>
          <cell r="X39">
            <v>10.85</v>
          </cell>
          <cell r="Y39">
            <v>10.7</v>
          </cell>
          <cell r="AD39">
            <v>11.74</v>
          </cell>
          <cell r="AE39">
            <v>10.59</v>
          </cell>
        </row>
        <row r="40">
          <cell r="B40">
            <v>12.1</v>
          </cell>
          <cell r="C40">
            <v>12.09</v>
          </cell>
          <cell r="D40">
            <v>12.12</v>
          </cell>
          <cell r="E40">
            <v>12.11</v>
          </cell>
          <cell r="F40">
            <v>12.13</v>
          </cell>
          <cell r="G40">
            <v>12.12</v>
          </cell>
          <cell r="H40">
            <v>12.13</v>
          </cell>
          <cell r="I40">
            <v>12.11</v>
          </cell>
          <cell r="J40">
            <v>12.1</v>
          </cell>
          <cell r="K40">
            <v>12.11</v>
          </cell>
          <cell r="L40">
            <v>12.11</v>
          </cell>
          <cell r="M40">
            <v>12.1</v>
          </cell>
          <cell r="N40">
            <v>12.09</v>
          </cell>
          <cell r="O40">
            <v>12.11</v>
          </cell>
          <cell r="P40">
            <v>12.12</v>
          </cell>
          <cell r="Q40">
            <v>12.1</v>
          </cell>
          <cell r="R40">
            <v>12.1</v>
          </cell>
          <cell r="S40">
            <v>12.1</v>
          </cell>
          <cell r="T40">
            <v>12.09</v>
          </cell>
          <cell r="U40">
            <v>12.1</v>
          </cell>
          <cell r="V40">
            <v>12.1</v>
          </cell>
          <cell r="W40">
            <v>12.08</v>
          </cell>
          <cell r="X40">
            <v>12.08</v>
          </cell>
          <cell r="Y40">
            <v>12.09</v>
          </cell>
          <cell r="AD40">
            <v>12.13</v>
          </cell>
          <cell r="AE40">
            <v>12.08</v>
          </cell>
        </row>
      </sheetData>
      <sheetData sheetId="28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O30">
            <v>21.3</v>
          </cell>
          <cell r="P30">
            <v>21.3</v>
          </cell>
          <cell r="Q30" t="str">
            <v>**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O31">
            <v>15.87</v>
          </cell>
          <cell r="P31">
            <v>15.87</v>
          </cell>
          <cell r="Q31" t="str">
            <v>**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AD31">
            <v>15.87</v>
          </cell>
          <cell r="AE31">
            <v>15.87</v>
          </cell>
        </row>
        <row r="32">
          <cell r="B32">
            <v>12.17</v>
          </cell>
          <cell r="C32">
            <v>12.17</v>
          </cell>
          <cell r="D32">
            <v>12.17</v>
          </cell>
          <cell r="E32">
            <v>12.17</v>
          </cell>
          <cell r="G32">
            <v>12.17</v>
          </cell>
          <cell r="H32">
            <v>12.17</v>
          </cell>
          <cell r="I32">
            <v>12.17</v>
          </cell>
          <cell r="J32">
            <v>12.17</v>
          </cell>
          <cell r="K32">
            <v>12.17</v>
          </cell>
          <cell r="L32">
            <v>12.17</v>
          </cell>
          <cell r="M32">
            <v>12.17</v>
          </cell>
          <cell r="N32">
            <v>12.17</v>
          </cell>
          <cell r="O32">
            <v>12.17</v>
          </cell>
          <cell r="P32">
            <v>12.17</v>
          </cell>
          <cell r="Q32">
            <v>12.17</v>
          </cell>
          <cell r="R32">
            <v>12.17</v>
          </cell>
          <cell r="S32">
            <v>12.17</v>
          </cell>
          <cell r="T32">
            <v>12.17</v>
          </cell>
          <cell r="U32">
            <v>12.17</v>
          </cell>
          <cell r="V32">
            <v>12.17</v>
          </cell>
          <cell r="AD32">
            <v>12.17</v>
          </cell>
          <cell r="AE32">
            <v>12.17</v>
          </cell>
        </row>
        <row r="33">
          <cell r="B33">
            <v>11.84</v>
          </cell>
          <cell r="C33">
            <v>11.82</v>
          </cell>
          <cell r="D33">
            <v>12.8</v>
          </cell>
          <cell r="E33">
            <v>11.78</v>
          </cell>
          <cell r="G33">
            <v>11.77</v>
          </cell>
          <cell r="H33">
            <v>11.77</v>
          </cell>
          <cell r="I33">
            <v>11.77</v>
          </cell>
          <cell r="J33">
            <v>11.79</v>
          </cell>
          <cell r="K33">
            <v>11.81</v>
          </cell>
          <cell r="L33">
            <v>11.82</v>
          </cell>
          <cell r="M33">
            <v>11.82</v>
          </cell>
          <cell r="N33">
            <v>11.82</v>
          </cell>
          <cell r="O33">
            <v>11.82</v>
          </cell>
          <cell r="P33">
            <v>11.82</v>
          </cell>
          <cell r="Q33">
            <v>11.83</v>
          </cell>
          <cell r="R33">
            <v>11.84</v>
          </cell>
          <cell r="S33">
            <v>11.85</v>
          </cell>
          <cell r="T33">
            <v>11.93</v>
          </cell>
          <cell r="U33">
            <v>11.82</v>
          </cell>
          <cell r="V33">
            <v>11.82</v>
          </cell>
          <cell r="AD33">
            <v>12.8</v>
          </cell>
          <cell r="AE33">
            <v>11.77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12.22</v>
          </cell>
          <cell r="C35">
            <v>12.2</v>
          </cell>
          <cell r="D35">
            <v>12.19</v>
          </cell>
          <cell r="E35">
            <v>12.19</v>
          </cell>
          <cell r="G35">
            <v>12.22</v>
          </cell>
          <cell r="H35">
            <v>12.24</v>
          </cell>
          <cell r="I35">
            <v>12.25</v>
          </cell>
          <cell r="J35">
            <v>12.27</v>
          </cell>
          <cell r="K35">
            <v>12.28</v>
          </cell>
          <cell r="L35">
            <v>12.29</v>
          </cell>
          <cell r="M35">
            <v>12.28</v>
          </cell>
          <cell r="N35">
            <v>12.27</v>
          </cell>
          <cell r="O35">
            <v>12.28</v>
          </cell>
          <cell r="P35">
            <v>12.29</v>
          </cell>
          <cell r="Q35">
            <v>12.31</v>
          </cell>
          <cell r="R35">
            <v>12.33</v>
          </cell>
          <cell r="S35">
            <v>12.33</v>
          </cell>
          <cell r="T35">
            <v>12.33</v>
          </cell>
          <cell r="U35">
            <v>12.31</v>
          </cell>
          <cell r="V35">
            <v>12.3</v>
          </cell>
          <cell r="AD35">
            <v>12.33</v>
          </cell>
          <cell r="AE35">
            <v>12.19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10.84</v>
          </cell>
          <cell r="C37">
            <v>10.72</v>
          </cell>
          <cell r="D37">
            <v>10.76</v>
          </cell>
          <cell r="E37">
            <v>10.7</v>
          </cell>
          <cell r="G37">
            <v>10.89</v>
          </cell>
          <cell r="H37">
            <v>10.97</v>
          </cell>
          <cell r="I37">
            <v>11.05</v>
          </cell>
          <cell r="J37">
            <v>11.11</v>
          </cell>
          <cell r="K37">
            <v>11.14</v>
          </cell>
          <cell r="L37">
            <v>11.15</v>
          </cell>
          <cell r="M37">
            <v>11.16</v>
          </cell>
          <cell r="N37">
            <v>11.18</v>
          </cell>
          <cell r="O37">
            <v>11.23</v>
          </cell>
          <cell r="P37">
            <v>11.31</v>
          </cell>
          <cell r="Q37">
            <v>11.38</v>
          </cell>
          <cell r="R37">
            <v>11.44</v>
          </cell>
          <cell r="S37">
            <v>11.46</v>
          </cell>
          <cell r="T37">
            <v>11.44</v>
          </cell>
          <cell r="U37">
            <v>11.41</v>
          </cell>
          <cell r="V37">
            <v>11.36</v>
          </cell>
          <cell r="AD37">
            <v>11.46</v>
          </cell>
          <cell r="AE37">
            <v>10.7</v>
          </cell>
        </row>
        <row r="38">
          <cell r="B38">
            <v>10.9</v>
          </cell>
          <cell r="C38">
            <v>10.84</v>
          </cell>
          <cell r="D38">
            <v>10.83</v>
          </cell>
          <cell r="E38">
            <v>10.85</v>
          </cell>
          <cell r="G38">
            <v>10.96</v>
          </cell>
          <cell r="H38">
            <v>11.04</v>
          </cell>
          <cell r="I38">
            <v>11.13</v>
          </cell>
          <cell r="J38" t="str">
            <v>**</v>
          </cell>
          <cell r="K38">
            <v>11.21</v>
          </cell>
          <cell r="L38">
            <v>11.22</v>
          </cell>
          <cell r="M38">
            <v>11.23</v>
          </cell>
          <cell r="N38">
            <v>11.25</v>
          </cell>
          <cell r="O38">
            <v>11.29</v>
          </cell>
          <cell r="P38">
            <v>11.38</v>
          </cell>
          <cell r="Q38" t="str">
            <v>**</v>
          </cell>
          <cell r="R38">
            <v>11.5</v>
          </cell>
          <cell r="S38">
            <v>11.53</v>
          </cell>
          <cell r="T38">
            <v>11.51</v>
          </cell>
          <cell r="U38">
            <v>11.49</v>
          </cell>
          <cell r="V38">
            <v>11.42</v>
          </cell>
          <cell r="AD38">
            <v>11.53</v>
          </cell>
          <cell r="AE38">
            <v>10.83</v>
          </cell>
        </row>
        <row r="39">
          <cell r="B39">
            <v>10.6</v>
          </cell>
          <cell r="C39" t="str">
            <v>**</v>
          </cell>
          <cell r="D39">
            <v>10.59</v>
          </cell>
          <cell r="E39">
            <v>10.65</v>
          </cell>
          <cell r="G39">
            <v>10.83</v>
          </cell>
          <cell r="H39" t="str">
            <v>**</v>
          </cell>
          <cell r="I39" t="str">
            <v>**</v>
          </cell>
          <cell r="J39" t="str">
            <v>**</v>
          </cell>
          <cell r="K39">
            <v>11.13</v>
          </cell>
          <cell r="L39">
            <v>11.14</v>
          </cell>
          <cell r="M39" t="str">
            <v>**</v>
          </cell>
          <cell r="N39">
            <v>11.2</v>
          </cell>
          <cell r="O39" t="str">
            <v>**</v>
          </cell>
          <cell r="P39">
            <v>11.39</v>
          </cell>
          <cell r="Q39" t="str">
            <v>**</v>
          </cell>
          <cell r="R39">
            <v>11.52</v>
          </cell>
          <cell r="S39">
            <v>11.53</v>
          </cell>
          <cell r="T39">
            <v>11.5</v>
          </cell>
          <cell r="U39">
            <v>11.46</v>
          </cell>
          <cell r="V39">
            <v>11.35</v>
          </cell>
          <cell r="AD39">
            <v>11.53</v>
          </cell>
          <cell r="AE39">
            <v>10.59</v>
          </cell>
        </row>
        <row r="40">
          <cell r="B40">
            <v>12.09</v>
          </cell>
          <cell r="C40">
            <v>12.08</v>
          </cell>
          <cell r="D40">
            <v>12.07</v>
          </cell>
          <cell r="E40">
            <v>12.07</v>
          </cell>
          <cell r="G40">
            <v>12.09</v>
          </cell>
          <cell r="H40">
            <v>12.09</v>
          </cell>
          <cell r="I40">
            <v>12.08</v>
          </cell>
          <cell r="J40">
            <v>12.09</v>
          </cell>
          <cell r="K40">
            <v>12.09</v>
          </cell>
          <cell r="L40">
            <v>12.09</v>
          </cell>
          <cell r="M40">
            <v>12.08</v>
          </cell>
          <cell r="N40">
            <v>12.07</v>
          </cell>
          <cell r="O40">
            <v>12.07</v>
          </cell>
          <cell r="P40">
            <v>12.08</v>
          </cell>
          <cell r="Q40" t="str">
            <v>**</v>
          </cell>
          <cell r="R40">
            <v>12.08</v>
          </cell>
          <cell r="S40">
            <v>12.06</v>
          </cell>
          <cell r="T40">
            <v>12.07</v>
          </cell>
          <cell r="U40">
            <v>12.07</v>
          </cell>
          <cell r="V40">
            <v>12.07</v>
          </cell>
          <cell r="AD40">
            <v>12.09</v>
          </cell>
          <cell r="AE40">
            <v>12.06</v>
          </cell>
        </row>
      </sheetData>
      <sheetData sheetId="29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J30">
            <v>21.3</v>
          </cell>
          <cell r="K30">
            <v>21.3</v>
          </cell>
          <cell r="L30">
            <v>21.3</v>
          </cell>
          <cell r="M30">
            <v>21.3</v>
          </cell>
          <cell r="N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J31">
            <v>15.87</v>
          </cell>
          <cell r="K31">
            <v>15.87</v>
          </cell>
          <cell r="L31">
            <v>15.87</v>
          </cell>
          <cell r="M31">
            <v>15.87</v>
          </cell>
          <cell r="N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12.17</v>
          </cell>
          <cell r="C32">
            <v>12.17</v>
          </cell>
          <cell r="D32">
            <v>12.17</v>
          </cell>
          <cell r="E32">
            <v>12.17</v>
          </cell>
          <cell r="F32">
            <v>12.17</v>
          </cell>
          <cell r="G32">
            <v>12.86</v>
          </cell>
          <cell r="H32">
            <v>12.25</v>
          </cell>
          <cell r="I32">
            <v>11.76</v>
          </cell>
          <cell r="J32">
            <v>12.17</v>
          </cell>
          <cell r="K32">
            <v>12.17</v>
          </cell>
          <cell r="L32" t="str">
            <v>**</v>
          </cell>
          <cell r="M32">
            <v>12.27</v>
          </cell>
          <cell r="N32">
            <v>12.27</v>
          </cell>
          <cell r="Q32">
            <v>12.17</v>
          </cell>
          <cell r="R32">
            <v>12.17</v>
          </cell>
          <cell r="S32">
            <v>12.17</v>
          </cell>
          <cell r="T32">
            <v>12.17</v>
          </cell>
          <cell r="U32">
            <v>12.17</v>
          </cell>
          <cell r="V32">
            <v>12.17</v>
          </cell>
          <cell r="W32">
            <v>12.17</v>
          </cell>
          <cell r="X32">
            <v>12.17</v>
          </cell>
          <cell r="Y32">
            <v>12.17</v>
          </cell>
          <cell r="AD32">
            <v>12.86</v>
          </cell>
          <cell r="AE32">
            <v>11.76</v>
          </cell>
        </row>
        <row r="33">
          <cell r="B33">
            <v>11.19</v>
          </cell>
          <cell r="C33">
            <v>11.78</v>
          </cell>
          <cell r="D33">
            <v>11.77</v>
          </cell>
          <cell r="E33">
            <v>11.76</v>
          </cell>
          <cell r="F33">
            <v>11.76</v>
          </cell>
          <cell r="G33">
            <v>12.14</v>
          </cell>
          <cell r="H33">
            <v>12.28</v>
          </cell>
          <cell r="I33">
            <v>12.28</v>
          </cell>
          <cell r="J33">
            <v>11.77</v>
          </cell>
          <cell r="K33">
            <v>12.27</v>
          </cell>
          <cell r="L33">
            <v>12.87</v>
          </cell>
          <cell r="M33">
            <v>11.18</v>
          </cell>
          <cell r="N33" t="str">
            <v>11.02.</v>
          </cell>
          <cell r="Q33">
            <v>11.81</v>
          </cell>
          <cell r="R33">
            <v>11.81</v>
          </cell>
          <cell r="S33">
            <v>11.81</v>
          </cell>
          <cell r="T33">
            <v>11.8</v>
          </cell>
          <cell r="U33">
            <v>11.8</v>
          </cell>
          <cell r="V33">
            <v>11.79</v>
          </cell>
          <cell r="W33">
            <v>11.8</v>
          </cell>
          <cell r="X33">
            <v>11.8</v>
          </cell>
          <cell r="Y33">
            <v>11.79</v>
          </cell>
          <cell r="AD33">
            <v>12.87</v>
          </cell>
          <cell r="AE33">
            <v>11.18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12.22</v>
          </cell>
          <cell r="C35">
            <v>12.21</v>
          </cell>
          <cell r="D35">
            <v>12.2</v>
          </cell>
          <cell r="E35">
            <v>12.2</v>
          </cell>
          <cell r="F35">
            <v>12.22</v>
          </cell>
          <cell r="G35">
            <v>12.55</v>
          </cell>
          <cell r="H35">
            <v>12.25</v>
          </cell>
          <cell r="I35">
            <v>12.25</v>
          </cell>
          <cell r="J35">
            <v>12.26</v>
          </cell>
          <cell r="K35">
            <v>12.27</v>
          </cell>
          <cell r="L35">
            <v>12.28</v>
          </cell>
          <cell r="M35">
            <v>12.29</v>
          </cell>
          <cell r="N35">
            <v>12.27</v>
          </cell>
          <cell r="Q35">
            <v>12.28</v>
          </cell>
          <cell r="R35">
            <v>12.26</v>
          </cell>
          <cell r="S35">
            <v>12.29</v>
          </cell>
          <cell r="T35">
            <v>12.26</v>
          </cell>
          <cell r="U35">
            <v>12.21</v>
          </cell>
          <cell r="V35">
            <v>12.27</v>
          </cell>
          <cell r="W35">
            <v>12.26</v>
          </cell>
          <cell r="X35">
            <v>12.25</v>
          </cell>
          <cell r="Y35">
            <v>12.23</v>
          </cell>
          <cell r="AD35">
            <v>12.55</v>
          </cell>
          <cell r="AE35">
            <v>12.2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10.91</v>
          </cell>
          <cell r="C37">
            <v>10.85</v>
          </cell>
          <cell r="D37">
            <v>10.85</v>
          </cell>
          <cell r="E37">
            <v>10.83</v>
          </cell>
          <cell r="F37">
            <v>12.19</v>
          </cell>
          <cell r="G37">
            <v>10.91</v>
          </cell>
          <cell r="H37">
            <v>11</v>
          </cell>
          <cell r="I37">
            <v>12.25</v>
          </cell>
          <cell r="J37">
            <v>11.16</v>
          </cell>
          <cell r="K37">
            <v>11.19</v>
          </cell>
          <cell r="L37">
            <v>11.2</v>
          </cell>
          <cell r="M37">
            <v>11.2</v>
          </cell>
          <cell r="N37">
            <v>11.19</v>
          </cell>
          <cell r="Q37">
            <v>11.2</v>
          </cell>
          <cell r="R37">
            <v>11.23</v>
          </cell>
          <cell r="S37">
            <v>11.27</v>
          </cell>
          <cell r="T37">
            <v>11.29</v>
          </cell>
          <cell r="U37">
            <v>11.27</v>
          </cell>
          <cell r="V37">
            <v>11.25</v>
          </cell>
          <cell r="W37">
            <v>11.2</v>
          </cell>
          <cell r="X37">
            <v>11.14</v>
          </cell>
          <cell r="Y37">
            <v>11.07</v>
          </cell>
          <cell r="AD37">
            <v>12.25</v>
          </cell>
          <cell r="AE37">
            <v>10.83</v>
          </cell>
        </row>
        <row r="38">
          <cell r="B38">
            <v>10.98</v>
          </cell>
          <cell r="C38">
            <v>10.91</v>
          </cell>
          <cell r="D38">
            <v>10.91</v>
          </cell>
          <cell r="E38">
            <v>10.9</v>
          </cell>
          <cell r="F38">
            <v>11.6</v>
          </cell>
          <cell r="G38">
            <v>11</v>
          </cell>
          <cell r="H38">
            <v>11.06</v>
          </cell>
          <cell r="I38">
            <v>11.19</v>
          </cell>
          <cell r="J38">
            <v>11.23</v>
          </cell>
          <cell r="K38">
            <v>11.2</v>
          </cell>
          <cell r="L38">
            <v>11</v>
          </cell>
          <cell r="M38" t="str">
            <v>**</v>
          </cell>
          <cell r="N38">
            <v>11</v>
          </cell>
          <cell r="Q38">
            <v>11.27</v>
          </cell>
          <cell r="R38">
            <v>11.3</v>
          </cell>
          <cell r="S38">
            <v>11.34</v>
          </cell>
          <cell r="T38">
            <v>11.37</v>
          </cell>
          <cell r="U38">
            <v>11.34</v>
          </cell>
          <cell r="V38">
            <v>11.31</v>
          </cell>
          <cell r="W38">
            <v>11.27</v>
          </cell>
          <cell r="X38">
            <v>11.2</v>
          </cell>
          <cell r="Y38">
            <v>11.14</v>
          </cell>
          <cell r="AD38">
            <v>11.6</v>
          </cell>
          <cell r="AE38">
            <v>10.9</v>
          </cell>
        </row>
        <row r="39">
          <cell r="B39">
            <v>10.72</v>
          </cell>
          <cell r="C39">
            <v>10.66</v>
          </cell>
          <cell r="D39">
            <v>10.66</v>
          </cell>
          <cell r="E39" t="str">
            <v>**</v>
          </cell>
          <cell r="F39">
            <v>10.77</v>
          </cell>
          <cell r="G39">
            <v>10.86</v>
          </cell>
          <cell r="H39">
            <v>10.98</v>
          </cell>
          <cell r="I39">
            <v>11.09</v>
          </cell>
          <cell r="J39">
            <v>11.17</v>
          </cell>
          <cell r="K39">
            <v>11.27</v>
          </cell>
          <cell r="L39">
            <v>11.55</v>
          </cell>
          <cell r="M39">
            <v>11.18</v>
          </cell>
          <cell r="N39">
            <v>11.16</v>
          </cell>
          <cell r="Q39">
            <v>11.21</v>
          </cell>
          <cell r="R39">
            <v>11.26</v>
          </cell>
          <cell r="S39">
            <v>11.31</v>
          </cell>
          <cell r="T39">
            <v>11.31</v>
          </cell>
          <cell r="U39">
            <v>11.3</v>
          </cell>
          <cell r="V39">
            <v>11.23</v>
          </cell>
          <cell r="W39">
            <v>11.17</v>
          </cell>
          <cell r="X39">
            <v>11.05</v>
          </cell>
          <cell r="Y39">
            <v>10.96</v>
          </cell>
          <cell r="AD39">
            <v>11.55</v>
          </cell>
          <cell r="AE39">
            <v>10.66</v>
          </cell>
        </row>
        <row r="40">
          <cell r="B40">
            <v>12.07</v>
          </cell>
          <cell r="C40">
            <v>12.07</v>
          </cell>
          <cell r="D40">
            <v>12.07</v>
          </cell>
          <cell r="E40">
            <v>12.08</v>
          </cell>
          <cell r="F40">
            <v>12.09</v>
          </cell>
          <cell r="G40">
            <v>12.09</v>
          </cell>
          <cell r="H40">
            <v>11.1</v>
          </cell>
          <cell r="I40">
            <v>11.089</v>
          </cell>
          <cell r="J40">
            <v>12.08</v>
          </cell>
          <cell r="K40">
            <v>11.18</v>
          </cell>
          <cell r="L40">
            <v>12.1</v>
          </cell>
          <cell r="N40">
            <v>11.38</v>
          </cell>
          <cell r="Q40">
            <v>12.09</v>
          </cell>
          <cell r="R40">
            <v>12.1</v>
          </cell>
          <cell r="S40">
            <v>12.09</v>
          </cell>
          <cell r="T40">
            <v>12.08</v>
          </cell>
          <cell r="U40">
            <v>12.07</v>
          </cell>
          <cell r="V40">
            <v>12.07</v>
          </cell>
          <cell r="W40">
            <v>12.08</v>
          </cell>
          <cell r="X40">
            <v>12.07</v>
          </cell>
          <cell r="Y40">
            <v>12.07</v>
          </cell>
          <cell r="AD40">
            <v>12.1</v>
          </cell>
          <cell r="AE40">
            <v>11.089</v>
          </cell>
        </row>
      </sheetData>
      <sheetData sheetId="30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21.3</v>
          </cell>
          <cell r="C30">
            <v>21.3</v>
          </cell>
          <cell r="D30">
            <v>21.3</v>
          </cell>
          <cell r="E30">
            <v>21.3</v>
          </cell>
          <cell r="F30">
            <v>21.3</v>
          </cell>
          <cell r="G30">
            <v>21.3</v>
          </cell>
          <cell r="H30">
            <v>21.3</v>
          </cell>
          <cell r="I30">
            <v>21.3</v>
          </cell>
          <cell r="N30">
            <v>21.3</v>
          </cell>
          <cell r="O30">
            <v>21.3</v>
          </cell>
          <cell r="P30">
            <v>21.3</v>
          </cell>
          <cell r="Q30">
            <v>21.3</v>
          </cell>
          <cell r="R30">
            <v>21.3</v>
          </cell>
          <cell r="S30">
            <v>21.3</v>
          </cell>
          <cell r="T30">
            <v>21.3</v>
          </cell>
          <cell r="U30">
            <v>21.3</v>
          </cell>
          <cell r="V30">
            <v>21.3</v>
          </cell>
          <cell r="W30">
            <v>21.3</v>
          </cell>
          <cell r="X30">
            <v>21.3</v>
          </cell>
          <cell r="Y30">
            <v>21.3</v>
          </cell>
          <cell r="AD30">
            <v>21.3</v>
          </cell>
          <cell r="AE30">
            <v>21.3</v>
          </cell>
        </row>
        <row r="31">
          <cell r="B31">
            <v>15.87</v>
          </cell>
          <cell r="C31">
            <v>15.87</v>
          </cell>
          <cell r="D31">
            <v>15.87</v>
          </cell>
          <cell r="E31">
            <v>15.87</v>
          </cell>
          <cell r="F31">
            <v>15.87</v>
          </cell>
          <cell r="G31">
            <v>15.87</v>
          </cell>
          <cell r="H31">
            <v>15.87</v>
          </cell>
          <cell r="I31">
            <v>15.87</v>
          </cell>
          <cell r="N31">
            <v>15.87</v>
          </cell>
          <cell r="O31">
            <v>15.87</v>
          </cell>
          <cell r="P31">
            <v>15.87</v>
          </cell>
          <cell r="Q31">
            <v>15.87</v>
          </cell>
          <cell r="R31">
            <v>15.87</v>
          </cell>
          <cell r="S31">
            <v>15.87</v>
          </cell>
          <cell r="T31">
            <v>15.87</v>
          </cell>
          <cell r="U31">
            <v>15.87</v>
          </cell>
          <cell r="V31">
            <v>15.87</v>
          </cell>
          <cell r="W31">
            <v>15.87</v>
          </cell>
          <cell r="X31">
            <v>15.87</v>
          </cell>
          <cell r="Y31">
            <v>15.87</v>
          </cell>
          <cell r="AD31">
            <v>15.87</v>
          </cell>
          <cell r="AE31">
            <v>15.87</v>
          </cell>
        </row>
        <row r="32">
          <cell r="B32">
            <v>12.07</v>
          </cell>
          <cell r="C32">
            <v>12.17</v>
          </cell>
          <cell r="D32">
            <v>12.17</v>
          </cell>
          <cell r="E32">
            <v>12.17</v>
          </cell>
          <cell r="F32">
            <v>12.17</v>
          </cell>
          <cell r="G32">
            <v>12.17</v>
          </cell>
          <cell r="H32">
            <v>12.17</v>
          </cell>
          <cell r="I32">
            <v>12.17</v>
          </cell>
          <cell r="N32">
            <v>12.17</v>
          </cell>
          <cell r="O32">
            <v>12.17</v>
          </cell>
          <cell r="P32">
            <v>12.17</v>
          </cell>
          <cell r="Q32">
            <v>12.17</v>
          </cell>
          <cell r="R32">
            <v>12.17</v>
          </cell>
          <cell r="S32">
            <v>12.17</v>
          </cell>
          <cell r="T32">
            <v>12.17</v>
          </cell>
          <cell r="U32">
            <v>12.17</v>
          </cell>
          <cell r="V32">
            <v>12.17</v>
          </cell>
          <cell r="W32">
            <v>12.17</v>
          </cell>
          <cell r="X32">
            <v>12.17</v>
          </cell>
          <cell r="Y32">
            <v>12.17</v>
          </cell>
          <cell r="AD32">
            <v>12.17</v>
          </cell>
          <cell r="AE32">
            <v>12.07</v>
          </cell>
        </row>
        <row r="33">
          <cell r="B33">
            <v>11.79</v>
          </cell>
          <cell r="C33">
            <v>11.77</v>
          </cell>
          <cell r="D33">
            <v>11.75</v>
          </cell>
          <cell r="E33">
            <v>11.74</v>
          </cell>
          <cell r="F33">
            <v>11.73</v>
          </cell>
          <cell r="G33">
            <v>11.73</v>
          </cell>
          <cell r="H33">
            <v>11.73</v>
          </cell>
          <cell r="I33">
            <v>11.74</v>
          </cell>
          <cell r="N33">
            <v>11.78</v>
          </cell>
          <cell r="O33">
            <v>11.77</v>
          </cell>
          <cell r="P33">
            <v>11.77</v>
          </cell>
          <cell r="Q33">
            <v>11.76</v>
          </cell>
          <cell r="R33">
            <v>11.75</v>
          </cell>
          <cell r="S33">
            <v>11.74</v>
          </cell>
          <cell r="T33">
            <v>11.73</v>
          </cell>
          <cell r="U33">
            <v>11.73</v>
          </cell>
          <cell r="V33">
            <v>11.74</v>
          </cell>
          <cell r="W33">
            <v>11.74</v>
          </cell>
          <cell r="X33">
            <v>11.74</v>
          </cell>
          <cell r="Y33">
            <v>11.74</v>
          </cell>
          <cell r="AD33">
            <v>11.79</v>
          </cell>
          <cell r="AE33">
            <v>11.73</v>
          </cell>
        </row>
        <row r="34">
          <cell r="B34" t="str">
            <v>**</v>
          </cell>
          <cell r="C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12.21</v>
          </cell>
          <cell r="C35">
            <v>12.2</v>
          </cell>
          <cell r="D35">
            <v>12.19</v>
          </cell>
          <cell r="E35">
            <v>12.19</v>
          </cell>
          <cell r="F35">
            <v>12.19</v>
          </cell>
          <cell r="G35">
            <v>12.21</v>
          </cell>
          <cell r="H35">
            <v>12.22</v>
          </cell>
          <cell r="I35">
            <v>12.24</v>
          </cell>
          <cell r="N35">
            <v>12.26</v>
          </cell>
          <cell r="O35">
            <v>12.24</v>
          </cell>
          <cell r="P35">
            <v>12.23</v>
          </cell>
          <cell r="Q35">
            <v>12.22</v>
          </cell>
          <cell r="R35">
            <v>12.21</v>
          </cell>
          <cell r="S35">
            <v>12.21</v>
          </cell>
          <cell r="T35">
            <v>12.2</v>
          </cell>
          <cell r="U35">
            <v>12.2</v>
          </cell>
          <cell r="V35">
            <v>12.21</v>
          </cell>
          <cell r="W35">
            <v>12.2</v>
          </cell>
          <cell r="X35">
            <v>12.2</v>
          </cell>
          <cell r="Y35">
            <v>12.1</v>
          </cell>
          <cell r="AD35">
            <v>12.26</v>
          </cell>
          <cell r="AE35">
            <v>12.1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</v>
          </cell>
          <cell r="C37">
            <v>10.94</v>
          </cell>
          <cell r="D37">
            <v>10.89</v>
          </cell>
          <cell r="E37">
            <v>10.89</v>
          </cell>
          <cell r="F37">
            <v>10.9</v>
          </cell>
          <cell r="G37">
            <v>10.99</v>
          </cell>
          <cell r="H37">
            <v>11.07</v>
          </cell>
          <cell r="I37">
            <v>11.14</v>
          </cell>
          <cell r="N37">
            <v>11.26</v>
          </cell>
          <cell r="O37">
            <v>11.2</v>
          </cell>
          <cell r="P37">
            <v>11.14</v>
          </cell>
          <cell r="Q37" t="str">
            <v>****</v>
          </cell>
          <cell r="R37">
            <v>11.08</v>
          </cell>
          <cell r="S37">
            <v>11.07</v>
          </cell>
          <cell r="T37">
            <v>11.09</v>
          </cell>
          <cell r="U37">
            <v>11.11</v>
          </cell>
          <cell r="V37">
            <v>11.12</v>
          </cell>
          <cell r="W37">
            <v>11.11</v>
          </cell>
          <cell r="X37">
            <v>11.09</v>
          </cell>
          <cell r="Y37">
            <v>11.06</v>
          </cell>
          <cell r="AD37">
            <v>11.26</v>
          </cell>
          <cell r="AE37">
            <v>10.89</v>
          </cell>
        </row>
        <row r="38">
          <cell r="B38">
            <v>11.06</v>
          </cell>
          <cell r="C38">
            <v>11.01</v>
          </cell>
          <cell r="D38">
            <v>10.96</v>
          </cell>
          <cell r="E38">
            <v>10.96</v>
          </cell>
          <cell r="F38">
            <v>11</v>
          </cell>
          <cell r="G38">
            <v>11.06</v>
          </cell>
          <cell r="H38">
            <v>11.13</v>
          </cell>
          <cell r="N38">
            <v>11.31</v>
          </cell>
          <cell r="O38">
            <v>11.26</v>
          </cell>
          <cell r="P38">
            <v>11.2</v>
          </cell>
          <cell r="Q38" t="str">
            <v>***</v>
          </cell>
          <cell r="R38">
            <v>11.14</v>
          </cell>
          <cell r="S38">
            <v>11.14</v>
          </cell>
          <cell r="T38" t="str">
            <v>****</v>
          </cell>
          <cell r="U38">
            <v>11.18</v>
          </cell>
          <cell r="V38">
            <v>11.19</v>
          </cell>
          <cell r="W38">
            <v>11.17</v>
          </cell>
          <cell r="X38">
            <v>11.15</v>
          </cell>
          <cell r="Y38">
            <v>11.13</v>
          </cell>
          <cell r="AD38">
            <v>11.31</v>
          </cell>
          <cell r="AE38">
            <v>10.96</v>
          </cell>
        </row>
        <row r="39">
          <cell r="B39">
            <v>10.86</v>
          </cell>
          <cell r="C39">
            <v>10.79</v>
          </cell>
          <cell r="D39">
            <v>10.76</v>
          </cell>
          <cell r="E39">
            <v>10.78</v>
          </cell>
          <cell r="F39">
            <v>10.87</v>
          </cell>
          <cell r="G39">
            <v>10.96</v>
          </cell>
          <cell r="I39">
            <v>11.18</v>
          </cell>
          <cell r="N39">
            <v>11.23</v>
          </cell>
          <cell r="O39">
            <v>11.14</v>
          </cell>
          <cell r="P39">
            <v>11.08</v>
          </cell>
          <cell r="Q39">
            <v>11.04</v>
          </cell>
          <cell r="R39">
            <v>11.03</v>
          </cell>
          <cell r="S39" t="str">
            <v>***</v>
          </cell>
          <cell r="T39">
            <v>11.08</v>
          </cell>
          <cell r="U39">
            <v>11.1</v>
          </cell>
          <cell r="V39">
            <v>11.1</v>
          </cell>
          <cell r="W39">
            <v>11.08</v>
          </cell>
          <cell r="X39">
            <v>11.03</v>
          </cell>
          <cell r="Y39" t="str">
            <v>**</v>
          </cell>
          <cell r="AD39">
            <v>11.23</v>
          </cell>
          <cell r="AE39">
            <v>10.76</v>
          </cell>
        </row>
        <row r="40">
          <cell r="B40">
            <v>12.07</v>
          </cell>
          <cell r="C40">
            <v>12.06</v>
          </cell>
          <cell r="D40">
            <v>12.07</v>
          </cell>
          <cell r="E40">
            <v>12.08</v>
          </cell>
          <cell r="F40">
            <v>12.08</v>
          </cell>
          <cell r="G40">
            <v>12.07</v>
          </cell>
          <cell r="H40">
            <v>12.07</v>
          </cell>
          <cell r="I40">
            <v>12.08</v>
          </cell>
          <cell r="N40">
            <v>12.06</v>
          </cell>
          <cell r="O40">
            <v>12.06</v>
          </cell>
          <cell r="P40">
            <v>12.06</v>
          </cell>
          <cell r="Q40">
            <v>12.06</v>
          </cell>
          <cell r="R40">
            <v>12.05</v>
          </cell>
          <cell r="S40">
            <v>12.05</v>
          </cell>
          <cell r="T40">
            <v>12.05</v>
          </cell>
          <cell r="U40">
            <v>12.05</v>
          </cell>
          <cell r="V40">
            <v>12.05</v>
          </cell>
          <cell r="W40">
            <v>12.04</v>
          </cell>
          <cell r="X40">
            <v>12.04</v>
          </cell>
          <cell r="Y40">
            <v>12.04</v>
          </cell>
          <cell r="AD40">
            <v>12.08</v>
          </cell>
          <cell r="AE40">
            <v>12.04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12.59</v>
          </cell>
          <cell r="AC6">
            <v>12.46</v>
          </cell>
        </row>
        <row r="7">
          <cell r="A7">
            <v>2</v>
          </cell>
          <cell r="AB7">
            <v>12.52</v>
          </cell>
          <cell r="AC7">
            <v>12.11</v>
          </cell>
        </row>
        <row r="8">
          <cell r="A8">
            <v>3</v>
          </cell>
          <cell r="AB8">
            <v>12.49</v>
          </cell>
          <cell r="AC8">
            <v>12.45</v>
          </cell>
        </row>
        <row r="9">
          <cell r="A9">
            <v>4</v>
          </cell>
          <cell r="AB9">
            <v>12.46</v>
          </cell>
          <cell r="AC9">
            <v>12.43</v>
          </cell>
        </row>
        <row r="10">
          <cell r="A10">
            <v>5</v>
          </cell>
          <cell r="AB10">
            <v>12.45</v>
          </cell>
          <cell r="AC10">
            <v>12.42</v>
          </cell>
        </row>
        <row r="11">
          <cell r="A11">
            <v>6</v>
          </cell>
          <cell r="AB11">
            <v>12.45</v>
          </cell>
          <cell r="AC11">
            <v>12.4</v>
          </cell>
        </row>
        <row r="12">
          <cell r="A12">
            <v>7</v>
          </cell>
          <cell r="AB12">
            <v>12.41</v>
          </cell>
          <cell r="AC12">
            <v>12.38</v>
          </cell>
        </row>
        <row r="13">
          <cell r="A13">
            <v>8</v>
          </cell>
          <cell r="AB13">
            <v>12.4</v>
          </cell>
          <cell r="AC13">
            <v>12.36</v>
          </cell>
        </row>
        <row r="14">
          <cell r="A14">
            <v>9</v>
          </cell>
          <cell r="AB14">
            <v>12.41</v>
          </cell>
          <cell r="AC14">
            <v>12.35</v>
          </cell>
        </row>
        <row r="15">
          <cell r="A15">
            <v>10</v>
          </cell>
          <cell r="AB15">
            <v>12.72</v>
          </cell>
          <cell r="AC15">
            <v>12.33</v>
          </cell>
        </row>
        <row r="16">
          <cell r="A16">
            <v>11</v>
          </cell>
          <cell r="AB16">
            <v>12.46</v>
          </cell>
          <cell r="AC16">
            <v>12.36</v>
          </cell>
        </row>
        <row r="17">
          <cell r="A17">
            <v>12</v>
          </cell>
          <cell r="AB17">
            <v>12.43</v>
          </cell>
          <cell r="AC17">
            <v>12.34</v>
          </cell>
        </row>
        <row r="18">
          <cell r="A18">
            <v>13</v>
          </cell>
          <cell r="AB18">
            <v>12.38</v>
          </cell>
          <cell r="AC18">
            <v>12.32</v>
          </cell>
        </row>
        <row r="19">
          <cell r="A19">
            <v>14</v>
          </cell>
          <cell r="AB19">
            <v>12.38</v>
          </cell>
          <cell r="AC19">
            <v>12.31</v>
          </cell>
        </row>
        <row r="20">
          <cell r="A20">
            <v>15</v>
          </cell>
          <cell r="AB20">
            <v>12.37</v>
          </cell>
          <cell r="AC20">
            <v>12.31</v>
          </cell>
        </row>
        <row r="21">
          <cell r="A21">
            <v>16</v>
          </cell>
          <cell r="AB21">
            <v>12.34</v>
          </cell>
          <cell r="AC21">
            <v>12.31</v>
          </cell>
        </row>
        <row r="22">
          <cell r="A22">
            <v>17</v>
          </cell>
          <cell r="AB22">
            <v>12.36</v>
          </cell>
          <cell r="AC22">
            <v>12.28</v>
          </cell>
        </row>
        <row r="23">
          <cell r="A23">
            <v>18</v>
          </cell>
          <cell r="AB23">
            <v>12.32</v>
          </cell>
          <cell r="AC23">
            <v>12.31</v>
          </cell>
        </row>
        <row r="24">
          <cell r="A24">
            <v>19</v>
          </cell>
          <cell r="AB24">
            <v>12.34</v>
          </cell>
          <cell r="AC24">
            <v>12.27</v>
          </cell>
        </row>
        <row r="25">
          <cell r="A25">
            <v>20</v>
          </cell>
          <cell r="AB25">
            <v>12.34</v>
          </cell>
          <cell r="AC25">
            <v>12.27</v>
          </cell>
        </row>
        <row r="26">
          <cell r="A26">
            <v>21</v>
          </cell>
          <cell r="AB26">
            <v>12.42</v>
          </cell>
          <cell r="AC26">
            <v>11.96</v>
          </cell>
        </row>
        <row r="27">
          <cell r="A27">
            <v>22</v>
          </cell>
          <cell r="AB27">
            <v>12.31</v>
          </cell>
          <cell r="AC27">
            <v>12.29</v>
          </cell>
        </row>
        <row r="28">
          <cell r="A28">
            <v>23</v>
          </cell>
          <cell r="AB28">
            <v>12.36</v>
          </cell>
          <cell r="AC28">
            <v>12.26</v>
          </cell>
        </row>
        <row r="29">
          <cell r="A29">
            <v>24</v>
          </cell>
          <cell r="AB29">
            <v>12.25</v>
          </cell>
          <cell r="AC29">
            <v>12.24</v>
          </cell>
        </row>
        <row r="30">
          <cell r="A30">
            <v>25</v>
          </cell>
          <cell r="AB30">
            <v>12.3</v>
          </cell>
          <cell r="AC30">
            <v>12.2</v>
          </cell>
        </row>
        <row r="31">
          <cell r="A31">
            <v>26</v>
          </cell>
          <cell r="AB31">
            <v>12.27</v>
          </cell>
          <cell r="AC31">
            <v>12.18</v>
          </cell>
        </row>
        <row r="32">
          <cell r="A32">
            <v>27</v>
          </cell>
          <cell r="AB32">
            <v>12.22</v>
          </cell>
          <cell r="AC32">
            <v>12.18</v>
          </cell>
        </row>
        <row r="33">
          <cell r="A33">
            <v>28</v>
          </cell>
          <cell r="AB33">
            <v>12.19</v>
          </cell>
          <cell r="AC33">
            <v>12.17</v>
          </cell>
        </row>
        <row r="34">
          <cell r="A34">
            <v>29</v>
          </cell>
          <cell r="AB34">
            <v>12.17</v>
          </cell>
          <cell r="AC34">
            <v>12.17</v>
          </cell>
        </row>
        <row r="35">
          <cell r="A35">
            <v>30</v>
          </cell>
          <cell r="AB35">
            <v>12.86</v>
          </cell>
          <cell r="AC35">
            <v>11.76</v>
          </cell>
        </row>
        <row r="36">
          <cell r="A36">
            <v>31</v>
          </cell>
          <cell r="AB36">
            <v>12.17</v>
          </cell>
          <cell r="AC36">
            <v>12.07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58E0-B6F7-47B4-934A-34D44ACB8369}">
  <dimension ref="A1:AP39"/>
  <sheetViews>
    <sheetView tabSelected="1" view="pageBreakPreview" zoomScaleNormal="85" zoomScaleSheetLayoutView="100" workbookViewId="0">
      <pane xSplit="1" ySplit="5" topLeftCell="B12" activePane="bottomRight" state="frozen"/>
      <selection activeCell="AB20" sqref="AB20"/>
      <selection pane="topRight" activeCell="AB20" sqref="AB20"/>
      <selection pane="bottomLeft" activeCell="AB20" sqref="AB20"/>
      <selection pane="bottomRight" activeCell="L25" sqref="L25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HLOOKUP(B5,'[1]DECEMBER 1'!B29:Y40,4,0)</f>
        <v>12.49</v>
      </c>
      <c r="C6" s="24">
        <f>HLOOKUP(C5,'[1]DECEMBER 1'!C29:Z40,4,0)</f>
        <v>12.5</v>
      </c>
      <c r="D6" s="24">
        <f>HLOOKUP(D5,'[1]DECEMBER 1'!D29:AA40,4,0)</f>
        <v>12.5</v>
      </c>
      <c r="E6" s="24">
        <f>HLOOKUP(E5,'[1]DECEMBER 1'!E29:AB40,4,0)</f>
        <v>12.5</v>
      </c>
      <c r="F6" s="24">
        <f>HLOOKUP(F5,'[1]DECEMBER 1'!F29:AC40,4,0)</f>
        <v>12.48</v>
      </c>
      <c r="G6" s="24">
        <f>HLOOKUP(G5,'[1]DECEMBER 1'!G29:AD40,4,0)</f>
        <v>12.46</v>
      </c>
      <c r="H6" s="24">
        <f>HLOOKUP(H5,'[1]DECEMBER 1'!H29:AE40,4,0)</f>
        <v>12.47</v>
      </c>
      <c r="I6" s="24">
        <f>HLOOKUP(I5,'[1]DECEMBER 1'!I29:AF40,4,0)</f>
        <v>12.47</v>
      </c>
      <c r="J6" s="24">
        <f>HLOOKUP(J5,'[1]DECEMBER 1'!J29:AG40,4,0)</f>
        <v>12.5</v>
      </c>
      <c r="K6" s="24">
        <f>HLOOKUP(K5,'[1]DECEMBER 1'!K29:AH40,4,0)</f>
        <v>12.49</v>
      </c>
      <c r="L6" s="24">
        <f>HLOOKUP(L5,'[1]DECEMBER 1'!L29:AI40,4,0)</f>
        <v>12.5</v>
      </c>
      <c r="M6" s="24">
        <f>HLOOKUP(M5,'[1]DECEMBER 1'!M29:AJ40,4,0)</f>
        <v>12.53</v>
      </c>
      <c r="N6" s="24">
        <f>HLOOKUP(N5,'[1]DECEMBER 1'!N29:AK40,4,0)</f>
        <v>12.59</v>
      </c>
      <c r="O6" s="24">
        <f>HLOOKUP(O5,'[1]DECEMBER 1'!O29:AL40,4,0)</f>
        <v>12.56</v>
      </c>
      <c r="P6" s="24">
        <f>HLOOKUP(P5,'[1]DECEMBER 1'!P29:AM40,4,0)</f>
        <v>12.53</v>
      </c>
      <c r="Q6" s="24">
        <f>HLOOKUP(Q5,'[1]DECEMBER 1'!Q29:AN40,4,0)</f>
        <v>12.53</v>
      </c>
      <c r="R6" s="24">
        <f>HLOOKUP(R5,'[1]DECEMBER 1'!R29:AO40,4,0)</f>
        <v>12.53</v>
      </c>
      <c r="S6" s="24">
        <f>HLOOKUP(S5,'[1]DECEMBER 1'!S29:AP40,4,0)</f>
        <v>12.53</v>
      </c>
      <c r="T6" s="24">
        <f>HLOOKUP(T5,'[1]DECEMBER 1'!T29:AQ40,4,0)</f>
        <v>12.54</v>
      </c>
      <c r="U6" s="24">
        <f>HLOOKUP(U5,'[1]DECEMBER 1'!U29:AR40,4,0)</f>
        <v>12.54</v>
      </c>
      <c r="V6" s="24">
        <f>HLOOKUP(V5,'[1]DECEMBER 1'!V29:AS40,4,0)</f>
        <v>12.54</v>
      </c>
      <c r="W6" s="24">
        <f>HLOOKUP(W5,'[1]DECEMBER 1'!W29:AT40,4,0)</f>
        <v>12.53</v>
      </c>
      <c r="X6" s="24">
        <f>HLOOKUP(X5,'[1]DECEMBER 1'!X29:AU40,4,0)</f>
        <v>12.52</v>
      </c>
      <c r="Y6" s="24">
        <f>HLOOKUP(Y5,'[1]DECEMBER 1'!Y29:AV40,4,0)</f>
        <v>12.52</v>
      </c>
      <c r="Z6" s="25">
        <f t="shared" ref="Z6:Z36" si="0">AVERAGE(B6:Y6)</f>
        <v>12.514583333333333</v>
      </c>
      <c r="AA6" s="26">
        <v>1</v>
      </c>
      <c r="AB6" s="27">
        <f>MAX(B6:Y6)</f>
        <v>12.59</v>
      </c>
      <c r="AC6" s="27">
        <f>MIN(B6:Y6)</f>
        <v>12.46</v>
      </c>
    </row>
    <row r="7" spans="1:42" ht="14.25" customHeight="1" x14ac:dyDescent="0.25">
      <c r="A7" s="23">
        <v>2</v>
      </c>
      <c r="B7" s="24">
        <f>HLOOKUP(B5,'[1]DECEMBER 2'!B29:Y40,4,0)</f>
        <v>12.52</v>
      </c>
      <c r="C7" s="24">
        <f>HLOOKUP(C5,'[1]DECEMBER 2'!C29:Z40,4,0)</f>
        <v>12.11</v>
      </c>
      <c r="D7" s="24">
        <f>HLOOKUP(D5,'[1]DECEMBER 2'!D29:AA40,4,0)</f>
        <v>12.51</v>
      </c>
      <c r="E7" s="24">
        <f>HLOOKUP(E5,'[1]DECEMBER 2'!E29:AB40,4,0)</f>
        <v>12.51</v>
      </c>
      <c r="F7" s="24">
        <f>HLOOKUP(F5,'[1]DECEMBER 2'!F29:AC40,4,0)</f>
        <v>12.51</v>
      </c>
      <c r="G7" s="24">
        <f>HLOOKUP(G5,'[1]DECEMBER 2'!G29:AD40,4,0)</f>
        <v>12.5</v>
      </c>
      <c r="H7" s="24">
        <f>HLOOKUP(H5,'[1]DECEMBER 2'!H29:AE40,4,0)</f>
        <v>12.49</v>
      </c>
      <c r="I7" s="24">
        <f>HLOOKUP(I5,'[1]DECEMBER 2'!I29:AF40,4,0)</f>
        <v>12.52</v>
      </c>
      <c r="J7" s="24">
        <f>HLOOKUP(J5,'[1]DECEMBER 2'!J29:AG40,4,0)</f>
        <v>12.51</v>
      </c>
      <c r="K7" s="24">
        <f>HLOOKUP(K5,'[1]DECEMBER 2'!K29:AH40,4,0)</f>
        <v>12.5</v>
      </c>
      <c r="L7" s="24">
        <f>HLOOKUP(L5,'[1]DECEMBER 2'!L29:AI40,4,0)</f>
        <v>12.5</v>
      </c>
      <c r="M7" s="24">
        <f>HLOOKUP(M5,'[1]DECEMBER 2'!M29:AJ40,4,0)</f>
        <v>12.5</v>
      </c>
      <c r="N7" s="24">
        <f>HLOOKUP(N5,'[1]DECEMBER 2'!N29:AK40,4,0)</f>
        <v>12.49</v>
      </c>
      <c r="O7" s="24">
        <f>HLOOKUP(O5,'[1]DECEMBER 2'!O29:AL40,4,0)</f>
        <v>12.5</v>
      </c>
      <c r="P7" s="24">
        <f>HLOOKUP(P5,'[1]DECEMBER 2'!P29:AM40,4,0)</f>
        <v>12.5</v>
      </c>
      <c r="Q7" s="24">
        <f>HLOOKUP(Q5,'[1]DECEMBER 2'!Q29:AN40,4,0)</f>
        <v>12.5</v>
      </c>
      <c r="R7" s="24">
        <f>HLOOKUP(R5,'[1]DECEMBER 2'!R29:AO40,4,0)</f>
        <v>12.5</v>
      </c>
      <c r="S7" s="24">
        <f>HLOOKUP(S5,'[1]DECEMBER 2'!S29:AP40,4,0)</f>
        <v>12.49</v>
      </c>
      <c r="T7" s="24">
        <f>HLOOKUP(T5,'[1]DECEMBER 2'!T29:AQ40,4,0)</f>
        <v>12.48</v>
      </c>
      <c r="U7" s="24">
        <f>HLOOKUP(U5,'[1]DECEMBER 2'!U29:AR40,4,0)</f>
        <v>12.48</v>
      </c>
      <c r="V7" s="24">
        <f>HLOOKUP(V5,'[1]DECEMBER 2'!V29:AS40,4,0)</f>
        <v>12.48</v>
      </c>
      <c r="W7" s="24">
        <f>HLOOKUP(W5,'[1]DECEMBER 2'!W29:AT40,4,0)</f>
        <v>12.48</v>
      </c>
      <c r="X7" s="24">
        <f>HLOOKUP(X5,'[1]DECEMBER 2'!X29:AU40,4,0)</f>
        <v>12.48</v>
      </c>
      <c r="Y7" s="24">
        <f>HLOOKUP(Y5,'[1]DECEMBER 2'!Y29:AV40,4,0)</f>
        <v>12.48</v>
      </c>
      <c r="Z7" s="25">
        <f t="shared" si="0"/>
        <v>12.480833333333337</v>
      </c>
      <c r="AA7" s="26">
        <v>2</v>
      </c>
      <c r="AB7" s="27">
        <f t="shared" ref="AB7:AB36" si="1">MAX(B7:Y7)</f>
        <v>12.52</v>
      </c>
      <c r="AC7" s="27">
        <f t="shared" ref="AC7:AC36" si="2">MIN(B7:Y7)</f>
        <v>12.11</v>
      </c>
    </row>
    <row r="8" spans="1:42" ht="14.25" customHeight="1" x14ac:dyDescent="0.25">
      <c r="A8" s="23">
        <v>3</v>
      </c>
      <c r="B8" s="24">
        <f>HLOOKUP(B5,'[1]DECEMBER 3'!B29:Y40,4,0)</f>
        <v>12.48</v>
      </c>
      <c r="C8" s="24">
        <f>HLOOKUP(C5,'[1]DECEMBER 3'!C29:Z40,4,0)</f>
        <v>12.48</v>
      </c>
      <c r="D8" s="24">
        <f>HLOOKUP(D5,'[1]DECEMBER 3'!D29:AA40,4,0)</f>
        <v>12.48</v>
      </c>
      <c r="E8" s="24">
        <f>HLOOKUP(E5,'[1]DECEMBER 3'!E29:AB40,4,0)</f>
        <v>12.48</v>
      </c>
      <c r="F8" s="24">
        <f>HLOOKUP(F5,'[1]DECEMBER 3'!F29:AC40,4,0)</f>
        <v>12.48</v>
      </c>
      <c r="G8" s="24">
        <f>HLOOKUP(G5,'[1]DECEMBER 3'!G29:AD40,4,0)</f>
        <v>12.48</v>
      </c>
      <c r="H8" s="24">
        <f>HLOOKUP(H5,'[1]DECEMBER 3'!H29:AE40,4,0)</f>
        <v>12.48</v>
      </c>
      <c r="I8" s="24">
        <f>HLOOKUP(I5,'[1]DECEMBER 3'!I29:AF40,4,0)</f>
        <v>12.48</v>
      </c>
      <c r="J8" s="24">
        <f>HLOOKUP(J5,'[1]DECEMBER 3'!J29:AG40,4,0)</f>
        <v>12.48</v>
      </c>
      <c r="K8" s="24">
        <f>HLOOKUP(K5,'[1]DECEMBER 3'!K29:AH40,4,0)</f>
        <v>12.49</v>
      </c>
      <c r="L8" s="24">
        <f>HLOOKUP(L5,'[1]DECEMBER 3'!L29:AI40,4,0)</f>
        <v>12.49</v>
      </c>
      <c r="M8" s="24">
        <f>HLOOKUP(M5,'[1]DECEMBER 3'!M29:AJ40,4,0)</f>
        <v>12.48</v>
      </c>
      <c r="N8" s="24">
        <f>HLOOKUP(N5,'[1]DECEMBER 3'!N29:AK40,4,0)</f>
        <v>12.48</v>
      </c>
      <c r="O8" s="24">
        <f>HLOOKUP(O5,'[1]DECEMBER 3'!O29:AL40,4,0)</f>
        <v>12.48</v>
      </c>
      <c r="P8" s="24">
        <f>HLOOKUP(P5,'[1]DECEMBER 3'!P29:AM40,4,0)</f>
        <v>12.48</v>
      </c>
      <c r="Q8" s="24">
        <f>HLOOKUP(Q5,'[1]DECEMBER 3'!Q29:AN40,4,0)</f>
        <v>12.48</v>
      </c>
      <c r="R8" s="24">
        <f>HLOOKUP(R5,'[1]DECEMBER 3'!R29:AO40,4,0)</f>
        <v>12.48</v>
      </c>
      <c r="S8" s="24">
        <f>HLOOKUP(S5,'[1]DECEMBER 3'!S29:AP40,4,0)</f>
        <v>12.47</v>
      </c>
      <c r="T8" s="24">
        <f>HLOOKUP(T5,'[1]DECEMBER 3'!T29:AQ40,4,0)</f>
        <v>12.47</v>
      </c>
      <c r="U8" s="24">
        <f>HLOOKUP(U5,'[1]DECEMBER 3'!U29:AR40,4,0)</f>
        <v>12.46</v>
      </c>
      <c r="V8" s="24">
        <f>HLOOKUP(V5,'[1]DECEMBER 3'!V29:AS40,4,0)</f>
        <v>12.45</v>
      </c>
      <c r="W8" s="24">
        <f>HLOOKUP(W5,'[1]DECEMBER 3'!W29:AT40,4,0)</f>
        <v>12.45</v>
      </c>
      <c r="X8" s="24">
        <f>HLOOKUP(X5,'[1]DECEMBER 3'!X29:AU40,4,0)</f>
        <v>12.45</v>
      </c>
      <c r="Y8" s="24">
        <f>HLOOKUP(Y5,'[1]DECEMBER 3'!Y29:AV40,4,0)</f>
        <v>12.45</v>
      </c>
      <c r="Z8" s="28">
        <f t="shared" si="0"/>
        <v>12.474166666666664</v>
      </c>
      <c r="AA8" s="26">
        <v>3</v>
      </c>
      <c r="AB8" s="29">
        <f t="shared" si="1"/>
        <v>12.49</v>
      </c>
      <c r="AC8" s="29">
        <f t="shared" si="2"/>
        <v>12.45</v>
      </c>
    </row>
    <row r="9" spans="1:42" ht="14.25" customHeight="1" x14ac:dyDescent="0.25">
      <c r="A9" s="23">
        <v>4</v>
      </c>
      <c r="B9" s="24">
        <f>HLOOKUP(B5,'[1]DECEMBER 4'!B29:Y40,4,0)</f>
        <v>12.45</v>
      </c>
      <c r="C9" s="24">
        <f>HLOOKUP(C5,'[1]DECEMBER 4'!C29:Z40,4,0)</f>
        <v>12.45</v>
      </c>
      <c r="D9" s="24">
        <f>HLOOKUP(D5,'[1]DECEMBER 4'!D29:AA40,4,0)</f>
        <v>12.45</v>
      </c>
      <c r="E9" s="24">
        <f>HLOOKUP(E5,'[1]DECEMBER 4'!E29:AB40,4,0)</f>
        <v>12.45</v>
      </c>
      <c r="F9" s="24">
        <f>HLOOKUP(F5,'[1]DECEMBER 4'!F29:AC40,4,0)</f>
        <v>12.45</v>
      </c>
      <c r="G9" s="24">
        <f>HLOOKUP(G5,'[1]DECEMBER 4'!G29:AD40,4,0)</f>
        <v>12.45</v>
      </c>
      <c r="H9" s="24">
        <f>HLOOKUP(H5,'[1]DECEMBER 4'!H29:AE40,4,0)</f>
        <v>12.45</v>
      </c>
      <c r="I9" s="24">
        <f>HLOOKUP(I5,'[1]DECEMBER 4'!I29:AF40,4,0)</f>
        <v>12.45</v>
      </c>
      <c r="J9" s="24">
        <f>HLOOKUP(J5,'[1]DECEMBER 4'!J29:AG40,4,0)</f>
        <v>12.45</v>
      </c>
      <c r="K9" s="24">
        <f>HLOOKUP(K5,'[1]DECEMBER 4'!K29:AH40,4,0)</f>
        <v>12.45</v>
      </c>
      <c r="L9" s="24">
        <f>HLOOKUP(L5,'[1]DECEMBER 4'!L29:AI40,4,0)</f>
        <v>12.45</v>
      </c>
      <c r="M9" s="24">
        <f>HLOOKUP(M5,'[1]DECEMBER 4'!M29:AJ40,4,0)</f>
        <v>12.45</v>
      </c>
      <c r="N9" s="24">
        <f>HLOOKUP(N5,'[1]DECEMBER 4'!N29:AK40,4,0)</f>
        <v>12.45</v>
      </c>
      <c r="O9" s="24">
        <f>HLOOKUP(O5,'[1]DECEMBER 4'!O29:AL40,4,0)</f>
        <v>12.46</v>
      </c>
      <c r="P9" s="24">
        <f>HLOOKUP(P5,'[1]DECEMBER 4'!P29:AM40,4,0)</f>
        <v>12.46</v>
      </c>
      <c r="Q9" s="24">
        <f>HLOOKUP(Q5,'[1]DECEMBER 4'!Q29:AN40,4,0)</f>
        <v>12.46</v>
      </c>
      <c r="R9" s="24">
        <f>HLOOKUP(R5,'[1]DECEMBER 4'!R29:AO40,4,0)</f>
        <v>12.46</v>
      </c>
      <c r="S9" s="24">
        <f>HLOOKUP(S5,'[1]DECEMBER 4'!S29:AP40,4,0)</f>
        <v>12.46</v>
      </c>
      <c r="T9" s="24">
        <f>HLOOKUP(T5,'[1]DECEMBER 4'!T29:AQ40,4,0)</f>
        <v>12.46</v>
      </c>
      <c r="U9" s="24">
        <f>HLOOKUP(U5,'[1]DECEMBER 4'!U29:AR40,4,0)</f>
        <v>12.45</v>
      </c>
      <c r="V9" s="24">
        <f>HLOOKUP(V5,'[1]DECEMBER 4'!V29:AS40,4,0)</f>
        <v>12.44</v>
      </c>
      <c r="W9" s="24">
        <f>HLOOKUP(W5,'[1]DECEMBER 4'!W29:AT40,4,0)</f>
        <v>12.44</v>
      </c>
      <c r="X9" s="24">
        <f>HLOOKUP(X5,'[1]DECEMBER 4'!X29:AU40,4,0)</f>
        <v>12.43</v>
      </c>
      <c r="Y9" s="24">
        <f>HLOOKUP(Y5,'[1]DECEMBER 4'!Y29:AV40,4,0)</f>
        <v>12.43</v>
      </c>
      <c r="Z9" s="28">
        <f t="shared" si="0"/>
        <v>12.450000000000003</v>
      </c>
      <c r="AA9" s="26">
        <v>4</v>
      </c>
      <c r="AB9" s="27">
        <f t="shared" si="1"/>
        <v>12.46</v>
      </c>
      <c r="AC9" s="27">
        <f t="shared" si="2"/>
        <v>12.43</v>
      </c>
    </row>
    <row r="10" spans="1:42" ht="14.25" customHeight="1" x14ac:dyDescent="0.25">
      <c r="A10" s="23">
        <v>5</v>
      </c>
      <c r="B10" s="24">
        <f>HLOOKUP(B5,'[1]DECEMBER 5'!B29:Y40,4,0)</f>
        <v>12.43</v>
      </c>
      <c r="C10" s="24">
        <f>HLOOKUP(C5,'[1]DECEMBER 5'!C29:Z40,4,0)</f>
        <v>12.43</v>
      </c>
      <c r="D10" s="24">
        <f>HLOOKUP(D5,'[1]DECEMBER 5'!D29:AA40,4,0)</f>
        <v>12.43</v>
      </c>
      <c r="E10" s="24">
        <f>HLOOKUP(E5,'[1]DECEMBER 5'!E29:AB40,4,0)</f>
        <v>12.43</v>
      </c>
      <c r="F10" s="24">
        <f>HLOOKUP(F5,'[1]DECEMBER 5'!F29:AC40,4,0)</f>
        <v>12.43</v>
      </c>
      <c r="G10" s="24">
        <f>HLOOKUP(G5,'[1]DECEMBER 5'!G29:AD40,4,0)</f>
        <v>12.43</v>
      </c>
      <c r="H10" s="24">
        <f>HLOOKUP(H5,'[1]DECEMBER 5'!H29:AE40,4,0)</f>
        <v>12.43</v>
      </c>
      <c r="I10" s="24">
        <f>HLOOKUP(I5,'[1]DECEMBER 5'!I29:AF40,4,0)</f>
        <v>12.43</v>
      </c>
      <c r="J10" s="24">
        <f>HLOOKUP(J5,'[1]DECEMBER 5'!J29:AG40,4,0)</f>
        <v>12.43</v>
      </c>
      <c r="K10" s="24">
        <f>HLOOKUP(K5,'[1]DECEMBER 5'!K29:AH40,4,0)</f>
        <v>12.43</v>
      </c>
      <c r="L10" s="24">
        <f>HLOOKUP(L5,'[1]DECEMBER 5'!L29:AI40,4,0)</f>
        <v>12.43</v>
      </c>
      <c r="M10" s="24">
        <f>HLOOKUP(M5,'[1]DECEMBER 5'!M29:AJ40,4,0)</f>
        <v>12.44</v>
      </c>
      <c r="N10" s="24">
        <f>HLOOKUP(N5,'[1]DECEMBER 5'!N29:AK40,4,0)</f>
        <v>12.44</v>
      </c>
      <c r="O10" s="24">
        <f>HLOOKUP(O5,'[1]DECEMBER 5'!O29:AL40,4,0)</f>
        <v>12.45</v>
      </c>
      <c r="P10" s="24">
        <f>HLOOKUP(P5,'[1]DECEMBER 5'!P29:AM40,4,0)</f>
        <v>12.45</v>
      </c>
      <c r="Q10" s="24">
        <f>HLOOKUP(Q5,'[1]DECEMBER 5'!Q29:AN40,4,0)</f>
        <v>12.45</v>
      </c>
      <c r="R10" s="24">
        <f>HLOOKUP(R5,'[1]DECEMBER 5'!R29:AO40,4,0)</f>
        <v>12.45</v>
      </c>
      <c r="S10" s="24">
        <f>HLOOKUP(S5,'[1]DECEMBER 5'!S29:AP40,4,0)</f>
        <v>12.45</v>
      </c>
      <c r="T10" s="24">
        <f>HLOOKUP(T5,'[1]DECEMBER 5'!T29:AQ40,4,0)</f>
        <v>12.44</v>
      </c>
      <c r="U10" s="24">
        <f>HLOOKUP(U5,'[1]DECEMBER 5'!U29:AR40,4,0)</f>
        <v>12.44</v>
      </c>
      <c r="V10" s="24">
        <f>HLOOKUP(V5,'[1]DECEMBER 5'!V29:AS40,4,0)</f>
        <v>12.43</v>
      </c>
      <c r="W10" s="24">
        <f>HLOOKUP(W5,'[1]DECEMBER 5'!W29:AT40,4,0)</f>
        <v>12.43</v>
      </c>
      <c r="X10" s="24">
        <f>HLOOKUP(X5,'[1]DECEMBER 5'!X29:AU40,4,0)</f>
        <v>12.43</v>
      </c>
      <c r="Y10" s="24">
        <f>HLOOKUP(Y5,'[1]DECEMBER 5'!Y29:AV40,4,0)</f>
        <v>12.42</v>
      </c>
      <c r="Z10" s="28">
        <f t="shared" si="0"/>
        <v>12.435416666666667</v>
      </c>
      <c r="AA10" s="26">
        <v>5</v>
      </c>
      <c r="AB10" s="27">
        <f t="shared" si="1"/>
        <v>12.45</v>
      </c>
      <c r="AC10" s="27">
        <f t="shared" si="2"/>
        <v>12.42</v>
      </c>
    </row>
    <row r="11" spans="1:42" ht="14.25" customHeight="1" x14ac:dyDescent="0.25">
      <c r="A11" s="23">
        <v>6</v>
      </c>
      <c r="B11" s="24">
        <f>HLOOKUP(B5,'[1]DECEMBER 6'!B29:Y40,4,0)</f>
        <v>12.42</v>
      </c>
      <c r="C11" s="24">
        <f>HLOOKUP(C5,'[1]DECEMBER 6'!C29:Z40,4,0)</f>
        <v>12.42</v>
      </c>
      <c r="D11" s="24">
        <f>HLOOKUP(D5,'[1]DECEMBER 6'!D29:AA40,4,0)</f>
        <v>12.42</v>
      </c>
      <c r="E11" s="24">
        <f>HLOOKUP(E5,'[1]DECEMBER 6'!E29:AB40,4,0)</f>
        <v>12.42</v>
      </c>
      <c r="F11" s="24">
        <f>HLOOKUP(F5,'[1]DECEMBER 6'!F29:AC40,4,0)</f>
        <v>12.42</v>
      </c>
      <c r="G11" s="24">
        <f>HLOOKUP(G5,'[1]DECEMBER 6'!G29:AD40,4,0)</f>
        <v>12.42</v>
      </c>
      <c r="H11" s="24">
        <f>HLOOKUP(H5,'[1]DECEMBER 6'!H29:AE40,4,0)</f>
        <v>12.42</v>
      </c>
      <c r="I11" s="24">
        <f>HLOOKUP(I5,'[1]DECEMBER 6'!I29:AF40,4,0)</f>
        <v>12.44</v>
      </c>
      <c r="J11" s="24">
        <f>HLOOKUP(J5,'[1]DECEMBER 6'!J29:AG40,4,0)</f>
        <v>12.45</v>
      </c>
      <c r="K11" s="24">
        <f>HLOOKUP(K5,'[1]DECEMBER 6'!K29:AH40,4,0)</f>
        <v>12.45</v>
      </c>
      <c r="L11" s="24">
        <f>HLOOKUP(L5,'[1]DECEMBER 6'!L29:AI40,4,0)</f>
        <v>12.44</v>
      </c>
      <c r="M11" s="24">
        <f>HLOOKUP(M5,'[1]DECEMBER 6'!M29:AJ40,4,0)</f>
        <v>12.44</v>
      </c>
      <c r="N11" s="24">
        <f>HLOOKUP(N5,'[1]DECEMBER 6'!N29:AK40,4,0)</f>
        <v>12.44</v>
      </c>
      <c r="O11" s="24">
        <f>HLOOKUP(O5,'[1]DECEMBER 6'!O29:AL40,4,0)</f>
        <v>12.44</v>
      </c>
      <c r="P11" s="24">
        <f>HLOOKUP(P5,'[1]DECEMBER 6'!P29:AM40,4,0)</f>
        <v>12.44</v>
      </c>
      <c r="Q11" s="24">
        <f>HLOOKUP(Q5,'[1]DECEMBER 6'!Q29:AN40,4,0)</f>
        <v>12.44</v>
      </c>
      <c r="R11" s="24">
        <f>HLOOKUP(R5,'[1]DECEMBER 6'!R29:AO40,4,0)</f>
        <v>12.44</v>
      </c>
      <c r="S11" s="24">
        <f>HLOOKUP(S5,'[1]DECEMBER 6'!S29:AP40,4,0)</f>
        <v>12.44</v>
      </c>
      <c r="T11" s="24">
        <f>HLOOKUP(T5,'[1]DECEMBER 6'!T29:AQ40,4,0)</f>
        <v>12.43</v>
      </c>
      <c r="U11" s="24">
        <f>HLOOKUP(U5,'[1]DECEMBER 6'!U29:AR40,4,0)</f>
        <v>12.42</v>
      </c>
      <c r="V11" s="24">
        <f>HLOOKUP(V5,'[1]DECEMBER 6'!V29:AS40,4,0)</f>
        <v>12.42</v>
      </c>
      <c r="W11" s="24">
        <f>HLOOKUP(W5,'[1]DECEMBER 6'!W29:AT40,4,0)</f>
        <v>12.41</v>
      </c>
      <c r="X11" s="24">
        <f>HLOOKUP(X5,'[1]DECEMBER 6'!X29:AU40,4,0)</f>
        <v>12.41</v>
      </c>
      <c r="Y11" s="24">
        <f>HLOOKUP(Y5,'[1]DECEMBER 6'!Y29:AV40,4,0)</f>
        <v>12.4</v>
      </c>
      <c r="Z11" s="25">
        <f t="shared" si="0"/>
        <v>12.428750000000001</v>
      </c>
      <c r="AA11" s="26">
        <v>6</v>
      </c>
      <c r="AB11" s="27">
        <f>MAX(B11:Y11)</f>
        <v>12.45</v>
      </c>
      <c r="AC11" s="27">
        <f>MIN(B11:Y11)</f>
        <v>12.4</v>
      </c>
    </row>
    <row r="12" spans="1:42" ht="14.25" customHeight="1" x14ac:dyDescent="0.25">
      <c r="A12" s="23">
        <v>7</v>
      </c>
      <c r="B12" s="24">
        <f>HLOOKUP(B5,'[1]DECEMBER 7'!B29:Y40,4,0)</f>
        <v>12.4</v>
      </c>
      <c r="C12" s="24">
        <f>HLOOKUP(C5,'[1]DECEMBER 7'!C29:Z40,4,0)</f>
        <v>12.39</v>
      </c>
      <c r="D12" s="24">
        <f>HLOOKUP(D5,'[1]DECEMBER 7'!D29:AA40,4,0)</f>
        <v>12.39</v>
      </c>
      <c r="E12" s="24">
        <f>HLOOKUP(E5,'[1]DECEMBER 7'!E29:AB40,4,0)</f>
        <v>12.39</v>
      </c>
      <c r="F12" s="24">
        <f>HLOOKUP(F5,'[1]DECEMBER 7'!F29:AC40,4,0)</f>
        <v>12.39</v>
      </c>
      <c r="G12" s="24">
        <f>HLOOKUP(G5,'[1]DECEMBER 7'!G29:AD40,4,0)</f>
        <v>12.39</v>
      </c>
      <c r="H12" s="24">
        <f>HLOOKUP(H5,'[1]DECEMBER 7'!H29:AE40,4,0)</f>
        <v>12.39</v>
      </c>
      <c r="I12" s="24">
        <f>HLOOKUP(I5,'[1]DECEMBER 7'!I29:AF40,4,0)</f>
        <v>12.39</v>
      </c>
      <c r="J12" s="24">
        <f>HLOOKUP(J5,'[1]DECEMBER 7'!J29:AG40,4,0)</f>
        <v>12.39</v>
      </c>
      <c r="K12" s="24">
        <f>HLOOKUP(K5,'[1]DECEMBER 7'!K29:AH40,4,0)</f>
        <v>12.39</v>
      </c>
      <c r="L12" s="24">
        <f>HLOOKUP(L5,'[1]DECEMBER 7'!L29:AI40,4,0)</f>
        <v>12.4</v>
      </c>
      <c r="M12" s="24">
        <f>HLOOKUP(M5,'[1]DECEMBER 7'!M29:AJ40,4,0)</f>
        <v>12.4</v>
      </c>
      <c r="N12" s="24">
        <f>HLOOKUP(N5,'[1]DECEMBER 7'!N29:AK40,4,0)</f>
        <v>12.4</v>
      </c>
      <c r="O12" s="24">
        <f>HLOOKUP(O5,'[1]DECEMBER 7'!O29:AL40,4,0)</f>
        <v>12.41</v>
      </c>
      <c r="P12" s="24">
        <f>HLOOKUP(P5,'[1]DECEMBER 7'!P29:AM40,4,0)</f>
        <v>12.41</v>
      </c>
      <c r="Q12" s="24">
        <f>HLOOKUP(Q5,'[1]DECEMBER 7'!Q29:AN40,4,0)</f>
        <v>12.41</v>
      </c>
      <c r="R12" s="24">
        <f>HLOOKUP(R5,'[1]DECEMBER 7'!R29:AO40,4,0)</f>
        <v>12.41</v>
      </c>
      <c r="S12" s="24">
        <f>HLOOKUP(S5,'[1]DECEMBER 7'!S29:AP40,4,0)</f>
        <v>12.41</v>
      </c>
      <c r="T12" s="24">
        <f>HLOOKUP(T5,'[1]DECEMBER 7'!T29:AQ40,4,0)</f>
        <v>12.41</v>
      </c>
      <c r="U12" s="24">
        <f>HLOOKUP(U5,'[1]DECEMBER 7'!U29:AR40,4,0)</f>
        <v>12.41</v>
      </c>
      <c r="V12" s="24">
        <f>HLOOKUP(V5,'[1]DECEMBER 7'!V29:AS40,4,0)</f>
        <v>12.4</v>
      </c>
      <c r="W12" s="24">
        <f>HLOOKUP(W5,'[1]DECEMBER 7'!W29:AT40,4,0)</f>
        <v>12.39</v>
      </c>
      <c r="X12" s="24">
        <f>HLOOKUP(X5,'[1]DECEMBER 7'!X29:AU40,4,0)</f>
        <v>12.38</v>
      </c>
      <c r="Y12" s="24">
        <f>HLOOKUP(Y5,'[1]DECEMBER 7'!Y29:AV40,4,0)</f>
        <v>12.38</v>
      </c>
      <c r="Z12" s="25">
        <f t="shared" si="0"/>
        <v>12.397083333333333</v>
      </c>
      <c r="AA12" s="26">
        <v>7</v>
      </c>
      <c r="AB12" s="27">
        <f t="shared" si="1"/>
        <v>12.41</v>
      </c>
      <c r="AC12" s="27">
        <f t="shared" si="2"/>
        <v>12.38</v>
      </c>
    </row>
    <row r="13" spans="1:42" ht="14.25" customHeight="1" x14ac:dyDescent="0.25">
      <c r="A13" s="23">
        <v>8</v>
      </c>
      <c r="B13" s="24">
        <f>HLOOKUP(B5,'[1]DECEMBER 8'!B29:Y40,4,0)</f>
        <v>12.37</v>
      </c>
      <c r="C13" s="24">
        <f>HLOOKUP(C5,'[1]DECEMBER 8'!C29:Z40,4,0)</f>
        <v>12.37</v>
      </c>
      <c r="D13" s="24">
        <f>HLOOKUP(D5,'[1]DECEMBER 8'!D29:AA40,4,0)</f>
        <v>12.37</v>
      </c>
      <c r="E13" s="24">
        <f>HLOOKUP(E5,'[1]DECEMBER 8'!E29:AB40,4,0)</f>
        <v>12.36</v>
      </c>
      <c r="F13" s="24">
        <f>HLOOKUP(F5,'[1]DECEMBER 8'!F29:AC40,4,0)</f>
        <v>12.36</v>
      </c>
      <c r="G13" s="24">
        <f>HLOOKUP(G5,'[1]DECEMBER 8'!G29:AD40,4,0)</f>
        <v>12.36</v>
      </c>
      <c r="H13" s="24">
        <f>HLOOKUP(H5,'[1]DECEMBER 8'!H29:AE40,4,0)</f>
        <v>12.36</v>
      </c>
      <c r="I13" s="24" t="s">
        <v>13</v>
      </c>
      <c r="J13" s="24" t="s">
        <v>13</v>
      </c>
      <c r="K13" s="24">
        <f>HLOOKUP(K5,'[1]DECEMBER 8'!K29:AH40,4,0)</f>
        <v>12.38</v>
      </c>
      <c r="L13" s="24" t="s">
        <v>13</v>
      </c>
      <c r="M13" s="24" t="s">
        <v>13</v>
      </c>
      <c r="N13" s="24" t="s">
        <v>13</v>
      </c>
      <c r="O13" s="24">
        <f>HLOOKUP(O5,'[1]DECEMBER 8'!O29:AL40,4,0)</f>
        <v>12.4</v>
      </c>
      <c r="P13" s="24" t="s">
        <v>13</v>
      </c>
      <c r="Q13" s="24" t="s">
        <v>13</v>
      </c>
      <c r="R13" s="24" t="s">
        <v>13</v>
      </c>
      <c r="S13" s="24" t="s">
        <v>13</v>
      </c>
      <c r="T13" s="24" t="s">
        <v>13</v>
      </c>
      <c r="U13" s="24" t="s">
        <v>13</v>
      </c>
      <c r="V13" s="24" t="s">
        <v>13</v>
      </c>
      <c r="W13" s="24" t="s">
        <v>13</v>
      </c>
      <c r="X13" s="24" t="s">
        <v>13</v>
      </c>
      <c r="Y13" s="24" t="s">
        <v>13</v>
      </c>
      <c r="Z13" s="25">
        <f t="shared" si="0"/>
        <v>12.37</v>
      </c>
      <c r="AA13" s="26">
        <v>8</v>
      </c>
      <c r="AB13" s="27">
        <f t="shared" si="1"/>
        <v>12.4</v>
      </c>
      <c r="AC13" s="27">
        <f t="shared" si="2"/>
        <v>12.36</v>
      </c>
    </row>
    <row r="14" spans="1:42" ht="14.25" customHeight="1" x14ac:dyDescent="0.25">
      <c r="A14" s="23">
        <v>9</v>
      </c>
      <c r="B14" s="24">
        <f>HLOOKUP(B5,'[1]DECEMBER 9'!B29:Y40,4,0)</f>
        <v>12.36</v>
      </c>
      <c r="C14" s="24">
        <f>HLOOKUP(C5,'[1]DECEMBER 9'!C29:Z40,4,0)</f>
        <v>12.36</v>
      </c>
      <c r="D14" s="24">
        <f>HLOOKUP(D5,'[1]DECEMBER 9'!D29:AA40,4,0)</f>
        <v>12.35</v>
      </c>
      <c r="E14" s="24">
        <f>HLOOKUP(E5,'[1]DECEMBER 9'!E29:AB40,4,0)</f>
        <v>12.35</v>
      </c>
      <c r="F14" s="24">
        <f>HLOOKUP(F5,'[1]DECEMBER 9'!F29:AC40,4,0)</f>
        <v>12.35</v>
      </c>
      <c r="G14" s="24">
        <f>HLOOKUP(G5,'[1]DECEMBER 9'!G29:AD40,4,0)</f>
        <v>12.35</v>
      </c>
      <c r="H14" s="24">
        <f>HLOOKUP(H5,'[1]DECEMBER 9'!H29:AE40,4,0)</f>
        <v>12.35</v>
      </c>
      <c r="I14" s="24">
        <f>HLOOKUP(I5,'[1]DECEMBER 9'!I29:AF40,4,0)</f>
        <v>12.35</v>
      </c>
      <c r="J14" s="24">
        <f>HLOOKUP(J5,'[1]DECEMBER 9'!J29:AG40,4,0)</f>
        <v>12.35</v>
      </c>
      <c r="K14" s="24">
        <f>HLOOKUP(K5,'[1]DECEMBER 9'!K29:AH40,4,0)</f>
        <v>12.35</v>
      </c>
      <c r="L14" s="24">
        <f>HLOOKUP(L5,'[1]DECEMBER 9'!L29:AI40,4,0)</f>
        <v>12.35</v>
      </c>
      <c r="M14" s="24">
        <f>HLOOKUP(M5,'[1]DECEMBER 9'!M29:AJ40,4,0)</f>
        <v>12.35</v>
      </c>
      <c r="N14" s="24">
        <f>HLOOKUP(N5,'[1]DECEMBER 9'!N29:AK40,4,0)</f>
        <v>12.37</v>
      </c>
      <c r="O14" s="24">
        <f>HLOOKUP(O5,'[1]DECEMBER 9'!O29:AL40,4,0)</f>
        <v>12.39</v>
      </c>
      <c r="P14" s="24">
        <f>HLOOKUP(P5,'[1]DECEMBER 9'!P29:AM40,4,0)</f>
        <v>12.4</v>
      </c>
      <c r="Q14" s="24">
        <f>HLOOKUP(Q5,'[1]DECEMBER 9'!Q29:AN40,4,0)</f>
        <v>12.41</v>
      </c>
      <c r="R14" s="24">
        <f>HLOOKUP(R5,'[1]DECEMBER 9'!R29:AO40,4,0)</f>
        <v>12.41</v>
      </c>
      <c r="S14" s="24">
        <f>HLOOKUP(S5,'[1]DECEMBER 9'!S29:AP40,4,0)</f>
        <v>12.41</v>
      </c>
      <c r="T14" s="24">
        <f>HLOOKUP(T5,'[1]DECEMBER 9'!T29:AQ40,4,0)</f>
        <v>12.41</v>
      </c>
      <c r="U14" s="24">
        <f>HLOOKUP(U5,'[1]DECEMBER 9'!U29:AR40,4,0)</f>
        <v>12.4</v>
      </c>
      <c r="V14" s="24">
        <f>HLOOKUP(V5,'[1]DECEMBER 9'!V29:AS40,4,0)</f>
        <v>12.39</v>
      </c>
      <c r="W14" s="24">
        <f>HLOOKUP(W5,'[1]DECEMBER 9'!W29:AT40,4,0)</f>
        <v>12.38</v>
      </c>
      <c r="X14" s="24">
        <f>HLOOKUP(X5,'[1]DECEMBER 9'!X29:AU40,4,0)</f>
        <v>12.37</v>
      </c>
      <c r="Y14" s="24" t="s">
        <v>13</v>
      </c>
      <c r="Z14" s="25">
        <f t="shared" si="0"/>
        <v>12.372173913043476</v>
      </c>
      <c r="AA14" s="26">
        <v>9</v>
      </c>
      <c r="AB14" s="27">
        <f t="shared" si="1"/>
        <v>12.41</v>
      </c>
      <c r="AC14" s="27">
        <f t="shared" si="2"/>
        <v>12.35</v>
      </c>
    </row>
    <row r="15" spans="1:42" ht="14.25" customHeight="1" x14ac:dyDescent="0.25">
      <c r="A15" s="23">
        <v>10</v>
      </c>
      <c r="B15" s="24">
        <f>HLOOKUP(B5,'[1]DECEMBER 10'!B29:Y40,4,0)</f>
        <v>12.36</v>
      </c>
      <c r="C15" s="24">
        <f>HLOOKUP(C5,'[1]DECEMBER 10'!C29:Z40,4,0)</f>
        <v>12.35</v>
      </c>
      <c r="D15" s="24">
        <f>HLOOKUP(D5,'[1]DECEMBER 10'!D29:AA40,4,0)</f>
        <v>12.34</v>
      </c>
      <c r="E15" s="24">
        <f>HLOOKUP(E5,'[1]DECEMBER 10'!E29:AB40,4,0)</f>
        <v>12.33</v>
      </c>
      <c r="F15" s="24">
        <f>HLOOKUP(F5,'[1]DECEMBER 10'!F29:AC40,4,0)</f>
        <v>12.33</v>
      </c>
      <c r="G15" s="24">
        <f>HLOOKUP(G5,'[1]DECEMBER 10'!G29:AD40,4,0)</f>
        <v>12.33</v>
      </c>
      <c r="H15" s="24">
        <f>HLOOKUP(H5,'[1]DECEMBER 10'!H29:AE40,4,0)</f>
        <v>12.33</v>
      </c>
      <c r="I15" s="24">
        <f>HLOOKUP(I5,'[1]DECEMBER 10'!I29:AF40,4,0)</f>
        <v>12.33</v>
      </c>
      <c r="J15" s="24">
        <f>HLOOKUP(J5,'[1]DECEMBER 10'!J29:AG40,4,0)</f>
        <v>12.34</v>
      </c>
      <c r="K15" s="24">
        <f>HLOOKUP(K5,'[1]DECEMBER 10'!K29:AH40,4,0)</f>
        <v>12.72</v>
      </c>
      <c r="L15" s="24">
        <f>HLOOKUP(L5,'[1]DECEMBER 10'!L29:AI40,4,0)</f>
        <v>12.68</v>
      </c>
      <c r="M15" s="24">
        <f>HLOOKUP(M5,'[1]DECEMBER 10'!M29:AJ40,4,0)</f>
        <v>12.47</v>
      </c>
      <c r="N15" s="24">
        <f>HLOOKUP(N5,'[1]DECEMBER 10'!N29:AK40,4,0)</f>
        <v>12.53</v>
      </c>
      <c r="O15" s="24">
        <f>HLOOKUP(O5,'[1]DECEMBER 10'!O29:AL40,4,0)</f>
        <v>12.64</v>
      </c>
      <c r="P15" s="24">
        <f>HLOOKUP(P5,'[1]DECEMBER 10'!P29:AM40,4,0)</f>
        <v>12.65</v>
      </c>
      <c r="Q15" s="24">
        <f>HLOOKUP(Q5,'[1]DECEMBER 10'!Q29:AN40,4,0)</f>
        <v>12.55</v>
      </c>
      <c r="R15" s="24">
        <f>HLOOKUP(R5,'[1]DECEMBER 10'!R29:AO40,4,0)</f>
        <v>12.56</v>
      </c>
      <c r="S15" s="24">
        <f>HLOOKUP(S5,'[1]DECEMBER 10'!S29:AP40,4,0)</f>
        <v>12.53</v>
      </c>
      <c r="T15" s="24">
        <f>HLOOKUP(T5,'[1]DECEMBER 10'!T29:AQ40,4,0)</f>
        <v>12.52</v>
      </c>
      <c r="U15" s="24">
        <f>HLOOKUP(U5,'[1]DECEMBER 10'!U29:AR40,4,0)</f>
        <v>12.5</v>
      </c>
      <c r="V15" s="24">
        <f>HLOOKUP(V5,'[1]DECEMBER 10'!V29:AS40,4,0)</f>
        <v>12.46</v>
      </c>
      <c r="W15" s="24">
        <f>HLOOKUP(W5,'[1]DECEMBER 10'!W29:AT40,4,0)</f>
        <v>12.45</v>
      </c>
      <c r="X15" s="24">
        <f>HLOOKUP(X5,'[1]DECEMBER 10'!X29:AU40,4,0)</f>
        <v>12.45</v>
      </c>
      <c r="Y15" s="24">
        <f>HLOOKUP(Y5,'[1]DECEMBER 10'!Y29:AV40,4,0)</f>
        <v>12.46</v>
      </c>
      <c r="Z15" s="25">
        <f t="shared" si="0"/>
        <v>12.467083333333333</v>
      </c>
      <c r="AA15" s="26">
        <v>10</v>
      </c>
      <c r="AB15" s="27">
        <f t="shared" si="1"/>
        <v>12.72</v>
      </c>
      <c r="AC15" s="27">
        <f t="shared" si="2"/>
        <v>12.33</v>
      </c>
    </row>
    <row r="16" spans="1:42" ht="14.25" customHeight="1" x14ac:dyDescent="0.25">
      <c r="A16" s="23">
        <v>11</v>
      </c>
      <c r="B16" s="24">
        <f>HLOOKUP(B5,'[1]DECEMBER 11'!B29:Y40,4,0)</f>
        <v>12.46</v>
      </c>
      <c r="C16" s="24">
        <f>HLOOKUP(C5,'[1]DECEMBER 11'!C29:Z40,4,0)</f>
        <v>12.46</v>
      </c>
      <c r="D16" s="24">
        <f>HLOOKUP(D5,'[1]DECEMBER 11'!D29:AA40,4,0)</f>
        <v>12.45</v>
      </c>
      <c r="E16" s="24">
        <f>HLOOKUP(E5,'[1]DECEMBER 11'!E29:AB40,4,0)</f>
        <v>12.44</v>
      </c>
      <c r="F16" s="24">
        <f>HLOOKUP(F5,'[1]DECEMBER 11'!F29:AC40,4,0)</f>
        <v>12.44</v>
      </c>
      <c r="G16" s="24">
        <f>HLOOKUP(G5,'[1]DECEMBER 11'!G29:AD40,4,0)</f>
        <v>12.43</v>
      </c>
      <c r="H16" s="24">
        <f>HLOOKUP(H5,'[1]DECEMBER 11'!H29:AE40,4,0)</f>
        <v>12.43</v>
      </c>
      <c r="I16" s="24">
        <f>HLOOKUP(I5,'[1]DECEMBER 11'!I29:AF40,4,0)</f>
        <v>12.43</v>
      </c>
      <c r="J16" s="24">
        <f>HLOOKUP(J5,'[1]DECEMBER 11'!J29:AG40,4,0)</f>
        <v>12.43</v>
      </c>
      <c r="K16" s="24">
        <f>HLOOKUP(K5,'[1]DECEMBER 11'!K29:AH40,4,0)</f>
        <v>12.43</v>
      </c>
      <c r="L16" s="24">
        <f>HLOOKUP(L5,'[1]DECEMBER 11'!L29:AI40,4,0)</f>
        <v>12.43</v>
      </c>
      <c r="M16" s="24">
        <f>HLOOKUP(M5,'[1]DECEMBER 11'!M29:AJ40,4,0)</f>
        <v>12.43</v>
      </c>
      <c r="N16" s="24">
        <f>HLOOKUP(N5,'[1]DECEMBER 11'!N29:AK40,4,0)</f>
        <v>12.43</v>
      </c>
      <c r="O16" s="24">
        <f>HLOOKUP(O5,'[1]DECEMBER 11'!O29:AL40,4,0)</f>
        <v>12.43</v>
      </c>
      <c r="P16" s="24">
        <f>HLOOKUP(P5,'[1]DECEMBER 11'!P29:AM40,4,0)</f>
        <v>12.43</v>
      </c>
      <c r="Q16" s="24">
        <f>HLOOKUP(Q5,'[1]DECEMBER 11'!Q29:AN40,4,0)</f>
        <v>12.45</v>
      </c>
      <c r="R16" s="24">
        <f>HLOOKUP(R5,'[1]DECEMBER 11'!R29:AO40,4,0)</f>
        <v>12.45</v>
      </c>
      <c r="S16" s="24">
        <f>HLOOKUP(S5,'[1]DECEMBER 11'!S29:AP40,4,0)</f>
        <v>12.45</v>
      </c>
      <c r="T16" s="24">
        <f>HLOOKUP(T5,'[1]DECEMBER 11'!T29:AQ40,4,0)</f>
        <v>12.45</v>
      </c>
      <c r="U16" s="24">
        <f>HLOOKUP(U5,'[1]DECEMBER 11'!U29:AR40,4,0)</f>
        <v>12.44</v>
      </c>
      <c r="V16" s="24">
        <f>HLOOKUP(V5,'[1]DECEMBER 11'!V29:AS40,4,0)</f>
        <v>12.44</v>
      </c>
      <c r="W16" s="24">
        <f>HLOOKUP(W5,'[1]DECEMBER 11'!W29:AT40,4,0)</f>
        <v>12.42</v>
      </c>
      <c r="X16" s="24">
        <f>HLOOKUP(X5,'[1]DECEMBER 11'!X29:AU40,4,0)</f>
        <v>12.37</v>
      </c>
      <c r="Y16" s="24">
        <f>HLOOKUP(Y5,'[1]DECEMBER 11'!Y29:AV40,4,0)</f>
        <v>12.36</v>
      </c>
      <c r="Z16" s="25">
        <f t="shared" si="0"/>
        <v>12.432500000000003</v>
      </c>
      <c r="AA16" s="26">
        <v>11</v>
      </c>
      <c r="AB16" s="27">
        <f t="shared" si="1"/>
        <v>12.46</v>
      </c>
      <c r="AC16" s="27">
        <f t="shared" si="2"/>
        <v>12.36</v>
      </c>
    </row>
    <row r="17" spans="1:29" ht="14.25" customHeight="1" x14ac:dyDescent="0.25">
      <c r="A17" s="23">
        <v>12</v>
      </c>
      <c r="B17" s="24">
        <f>HLOOKUP(B5,'[1]DECEMBER 12'!B29:Y40,4,0)</f>
        <v>12.36</v>
      </c>
      <c r="C17" s="24">
        <f>HLOOKUP(C5,'[1]DECEMBER 12'!C29:Z40,4,0)</f>
        <v>12.36</v>
      </c>
      <c r="D17" s="24">
        <f>HLOOKUP(D5,'[1]DECEMBER 12'!D29:AA40,4,0)</f>
        <v>12.36</v>
      </c>
      <c r="E17" s="24">
        <f>HLOOKUP(E5,'[1]DECEMBER 12'!E29:AB40,4,0)</f>
        <v>12.36</v>
      </c>
      <c r="F17" s="24">
        <f>HLOOKUP(F5,'[1]DECEMBER 12'!F29:AC40,4,0)</f>
        <v>12.36</v>
      </c>
      <c r="G17" s="24">
        <f>HLOOKUP(G5,'[1]DECEMBER 12'!G29:AD40,4,0)</f>
        <v>12.36</v>
      </c>
      <c r="H17" s="24">
        <f>HLOOKUP(H5,'[1]DECEMBER 12'!H29:AE40,4,0)</f>
        <v>12.36</v>
      </c>
      <c r="I17" s="24">
        <f>HLOOKUP(I5,'[1]DECEMBER 12'!I29:AF40,4,0)</f>
        <v>12.36</v>
      </c>
      <c r="J17" s="24">
        <f>HLOOKUP(J5,'[1]DECEMBER 12'!J29:AG40,4,0)</f>
        <v>12.36</v>
      </c>
      <c r="K17" s="24">
        <f>HLOOKUP(K5,'[1]DECEMBER 12'!K29:AH40,4,0)</f>
        <v>12.39</v>
      </c>
      <c r="L17" s="24">
        <f>HLOOKUP(L5,'[1]DECEMBER 12'!L29:AI40,4,0)</f>
        <v>12.39</v>
      </c>
      <c r="M17" s="24">
        <f>HLOOKUP(M5,'[1]DECEMBER 12'!M29:AJ40,4,0)</f>
        <v>12.39</v>
      </c>
      <c r="N17" s="24">
        <f>HLOOKUP(N5,'[1]DECEMBER 12'!N29:AK40,4,0)</f>
        <v>12.39</v>
      </c>
      <c r="O17" s="24">
        <f>HLOOKUP(O5,'[1]DECEMBER 12'!O29:AL40,4,0)</f>
        <v>12.39</v>
      </c>
      <c r="P17" s="24">
        <f>HLOOKUP(P5,'[1]DECEMBER 12'!P29:AM40,4,0)</f>
        <v>12.4</v>
      </c>
      <c r="Q17" s="24">
        <f>HLOOKUP(Q5,'[1]DECEMBER 12'!Q29:AN40,4,0)</f>
        <v>12.42</v>
      </c>
      <c r="R17" s="24">
        <f>HLOOKUP(R5,'[1]DECEMBER 12'!R29:AO40,4,0)</f>
        <v>12.43</v>
      </c>
      <c r="S17" s="24">
        <f>HLOOKUP(S5,'[1]DECEMBER 12'!S29:AP40,4,0)</f>
        <v>12.42</v>
      </c>
      <c r="T17" s="24">
        <f>HLOOKUP(T5,'[1]DECEMBER 12'!T29:AQ40,4,0)</f>
        <v>12.4</v>
      </c>
      <c r="U17" s="24">
        <f>HLOOKUP(U5,'[1]DECEMBER 12'!U29:AR40,4,0)</f>
        <v>12.39</v>
      </c>
      <c r="V17" s="24">
        <f>HLOOKUP(V5,'[1]DECEMBER 12'!V29:AS40,4,0)</f>
        <v>12.37</v>
      </c>
      <c r="W17" s="24">
        <f>HLOOKUP(W5,'[1]DECEMBER 12'!W29:AT40,4,0)</f>
        <v>12.36</v>
      </c>
      <c r="X17" s="24">
        <f>HLOOKUP(X5,'[1]DECEMBER 12'!X29:AU40,4,0)</f>
        <v>12.35</v>
      </c>
      <c r="Y17" s="24">
        <f>HLOOKUP(Y5,'[1]DECEMBER 12'!Y29:AV40,4,0)</f>
        <v>12.34</v>
      </c>
      <c r="Z17" s="25">
        <f t="shared" si="0"/>
        <v>12.377916666666664</v>
      </c>
      <c r="AA17" s="26">
        <v>12</v>
      </c>
      <c r="AB17" s="27">
        <f t="shared" si="1"/>
        <v>12.43</v>
      </c>
      <c r="AC17" s="27">
        <f t="shared" si="2"/>
        <v>12.34</v>
      </c>
    </row>
    <row r="18" spans="1:29" ht="14.25" customHeight="1" x14ac:dyDescent="0.25">
      <c r="A18" s="23">
        <v>13</v>
      </c>
      <c r="B18" s="24">
        <f>HLOOKUP(B5,'[1]DECEMBER 13'!B29:Y40,4,0)</f>
        <v>12.32</v>
      </c>
      <c r="C18" s="24">
        <f>HLOOKUP(C5,'[1]DECEMBER 13'!C29:Z40,4,0)</f>
        <v>12.32</v>
      </c>
      <c r="D18" s="24">
        <f>HLOOKUP(D5,'[1]DECEMBER 13'!D29:AA40,4,0)</f>
        <v>12.32</v>
      </c>
      <c r="E18" s="24">
        <f>HLOOKUP(E5,'[1]DECEMBER 13'!E29:AB40,4,0)</f>
        <v>12.33</v>
      </c>
      <c r="F18" s="24">
        <f>HLOOKUP(F5,'[1]DECEMBER 13'!F29:AC40,4,0)</f>
        <v>12.33</v>
      </c>
      <c r="G18" s="24">
        <f>HLOOKUP(G5,'[1]DECEMBER 13'!G29:AD40,4,0)</f>
        <v>12.35</v>
      </c>
      <c r="H18" s="24">
        <f>HLOOKUP(H5,'[1]DECEMBER 13'!H29:AE40,4,0)</f>
        <v>12.36</v>
      </c>
      <c r="I18" s="24">
        <f>HLOOKUP(I5,'[1]DECEMBER 13'!I29:AF40,4,0)</f>
        <v>12.36</v>
      </c>
      <c r="J18" s="24">
        <f>HLOOKUP(J5,'[1]DECEMBER 13'!J29:AG40,4,0)</f>
        <v>12.36</v>
      </c>
      <c r="K18" s="24">
        <f>HLOOKUP(K5,'[1]DECEMBER 13'!K29:AH40,4,0)</f>
        <v>12.37</v>
      </c>
      <c r="L18" s="24">
        <f>HLOOKUP(L5,'[1]DECEMBER 13'!L29:AI40,4,0)</f>
        <v>12.38</v>
      </c>
      <c r="M18" s="24">
        <f>HLOOKUP(M5,'[1]DECEMBER 13'!M29:AJ40,4,0)</f>
        <v>12.38</v>
      </c>
      <c r="N18" s="24">
        <f>HLOOKUP(N5,'[1]DECEMBER 13'!N29:AK40,4,0)</f>
        <v>12.38</v>
      </c>
      <c r="O18" s="24">
        <f>HLOOKUP(O5,'[1]DECEMBER 13'!O29:AL40,4,0)</f>
        <v>12.38</v>
      </c>
      <c r="P18" s="24">
        <f>HLOOKUP(P5,'[1]DECEMBER 13'!P29:AM40,4,0)</f>
        <v>12.38</v>
      </c>
      <c r="Q18" s="24">
        <f>HLOOKUP(Q5,'[1]DECEMBER 13'!Q29:AN40,4,0)</f>
        <v>12.38</v>
      </c>
      <c r="R18" s="24">
        <f>HLOOKUP(R5,'[1]DECEMBER 13'!R29:AO40,4,0)</f>
        <v>12.38</v>
      </c>
      <c r="S18" s="24">
        <f>HLOOKUP(S5,'[1]DECEMBER 13'!S29:AP40,4,0)</f>
        <v>12.38</v>
      </c>
      <c r="T18" s="24">
        <f>HLOOKUP(T5,'[1]DECEMBER 13'!T29:AQ40,4,0)</f>
        <v>12.38</v>
      </c>
      <c r="U18" s="24">
        <f>HLOOKUP(U5,'[1]DECEMBER 13'!U29:AR40,4,0)</f>
        <v>12.38</v>
      </c>
      <c r="V18" s="24">
        <f>HLOOKUP(V5,'[1]DECEMBER 13'!V29:AS40,4,0)</f>
        <v>12.37</v>
      </c>
      <c r="W18" s="24">
        <f>HLOOKUP(W5,'[1]DECEMBER 13'!W29:AT40,4,0)</f>
        <v>12.35</v>
      </c>
      <c r="X18" s="24">
        <f>HLOOKUP(X5,'[1]DECEMBER 13'!X29:AU40,4,0)</f>
        <v>12.34</v>
      </c>
      <c r="Y18" s="24">
        <f>HLOOKUP(Y5,'[1]DECEMBER 13'!Y29:AV40,4,0)</f>
        <v>12.34</v>
      </c>
      <c r="Z18" s="25">
        <f t="shared" si="0"/>
        <v>12.359166666666665</v>
      </c>
      <c r="AA18" s="26">
        <v>13</v>
      </c>
      <c r="AB18" s="27">
        <f t="shared" si="1"/>
        <v>12.38</v>
      </c>
      <c r="AC18" s="27">
        <f t="shared" si="2"/>
        <v>12.32</v>
      </c>
    </row>
    <row r="19" spans="1:29" ht="14.25" customHeight="1" x14ac:dyDescent="0.25">
      <c r="A19" s="23">
        <v>14</v>
      </c>
      <c r="B19" s="24">
        <f>HLOOKUP(B5,'[1]DECEMBER 14'!B29:Y40,4,0)</f>
        <v>12.32</v>
      </c>
      <c r="C19" s="24">
        <f>HLOOKUP(C5,'[1]DECEMBER 14'!C29:Z40,4,0)</f>
        <v>12.31</v>
      </c>
      <c r="D19" s="24">
        <f>HLOOKUP(D5,'[1]DECEMBER 14'!D29:AA40,4,0)</f>
        <v>12.31</v>
      </c>
      <c r="E19" s="24">
        <f>HLOOKUP(E5,'[1]DECEMBER 14'!E29:AB40,4,0)</f>
        <v>12.31</v>
      </c>
      <c r="F19" s="24">
        <f>HLOOKUP(F5,'[1]DECEMBER 14'!F29:AC40,4,0)</f>
        <v>12.32</v>
      </c>
      <c r="G19" s="24">
        <f>HLOOKUP(G5,'[1]DECEMBER 14'!G29:AD40,4,0)</f>
        <v>12.32</v>
      </c>
      <c r="H19" s="24">
        <f>HLOOKUP(H5,'[1]DECEMBER 14'!H29:AE40,4,0)</f>
        <v>12.33</v>
      </c>
      <c r="I19" s="24">
        <f>HLOOKUP(I5,'[1]DECEMBER 14'!I29:AF40,4,0)</f>
        <v>12.33</v>
      </c>
      <c r="J19" s="24">
        <f>HLOOKUP(J5,'[1]DECEMBER 14'!J29:AG40,4,0)</f>
        <v>12.34</v>
      </c>
      <c r="K19" s="24">
        <f>HLOOKUP(K5,'[1]DECEMBER 14'!K29:AH40,4,0)</f>
        <v>12.34</v>
      </c>
      <c r="L19" s="24">
        <f>HLOOKUP(L5,'[1]DECEMBER 14'!L29:AI40,4,0)</f>
        <v>12.34</v>
      </c>
      <c r="M19" s="24">
        <f>HLOOKUP(M5,'[1]DECEMBER 14'!M29:AJ40,4,0)</f>
        <v>12.34</v>
      </c>
      <c r="N19" s="24">
        <f>HLOOKUP(N5,'[1]DECEMBER 14'!N29:AK40,4,0)</f>
        <v>12.34</v>
      </c>
      <c r="O19" s="24">
        <f>HLOOKUP(O5,'[1]DECEMBER 14'!O29:AL40,4,0)</f>
        <v>12.34</v>
      </c>
      <c r="P19" s="24">
        <f>HLOOKUP(P5,'[1]DECEMBER 14'!P29:AM40,4,0)</f>
        <v>12.34</v>
      </c>
      <c r="Q19" s="24">
        <f>HLOOKUP(Q5,'[1]DECEMBER 14'!Q29:AN40,4,0)</f>
        <v>12.35</v>
      </c>
      <c r="R19" s="24">
        <f>HLOOKUP(R5,'[1]DECEMBER 14'!R29:AO40,4,0)</f>
        <v>12.36</v>
      </c>
      <c r="S19" s="24">
        <f>HLOOKUP(S5,'[1]DECEMBER 14'!S29:AP40,4,0)</f>
        <v>12.36</v>
      </c>
      <c r="T19" s="24">
        <f>HLOOKUP(T5,'[1]DECEMBER 14'!T29:AQ40,4,0)</f>
        <v>12.37</v>
      </c>
      <c r="U19" s="24">
        <f>HLOOKUP(U5,'[1]DECEMBER 14'!U29:AR40,4,0)</f>
        <v>12.38</v>
      </c>
      <c r="V19" s="24">
        <f>HLOOKUP(V5,'[1]DECEMBER 14'!V29:AS40,4,0)</f>
        <v>12.37</v>
      </c>
      <c r="W19" s="24">
        <f>HLOOKUP(W5,'[1]DECEMBER 14'!W29:AT40,4,0)</f>
        <v>12.35</v>
      </c>
      <c r="X19" s="24">
        <f>HLOOKUP(X5,'[1]DECEMBER 14'!X29:AU40,4,0)</f>
        <v>12.35</v>
      </c>
      <c r="Y19" s="24">
        <f>HLOOKUP(Y5,'[1]DECEMBER 14'!Y29:AV40,4,0)</f>
        <v>12.34</v>
      </c>
      <c r="Z19" s="25">
        <f t="shared" si="0"/>
        <v>12.340000000000003</v>
      </c>
      <c r="AA19" s="26">
        <v>14</v>
      </c>
      <c r="AB19" s="27">
        <f t="shared" si="1"/>
        <v>12.38</v>
      </c>
      <c r="AC19" s="27">
        <f t="shared" si="2"/>
        <v>12.31</v>
      </c>
    </row>
    <row r="20" spans="1:29" ht="14.25" customHeight="1" x14ac:dyDescent="0.25">
      <c r="A20" s="23">
        <v>15</v>
      </c>
      <c r="B20" s="24">
        <f>HLOOKUP(B5,'[1]DECEMBER 15'!B29:Y40,4,0)</f>
        <v>12.34</v>
      </c>
      <c r="C20" s="24">
        <f>HLOOKUP(C5,'[1]DECEMBER 15'!C29:Z40,4,0)</f>
        <v>12.34</v>
      </c>
      <c r="D20" s="24">
        <f>HLOOKUP(D5,'[1]DECEMBER 15'!D29:AA40,4,0)</f>
        <v>12.33</v>
      </c>
      <c r="E20" s="24">
        <f>HLOOKUP(E5,'[1]DECEMBER 15'!E29:AB40,4,0)</f>
        <v>12.31</v>
      </c>
      <c r="F20" s="24">
        <f>HLOOKUP(F5,'[1]DECEMBER 15'!F29:AC40,4,0)</f>
        <v>12.31</v>
      </c>
      <c r="G20" s="24">
        <f>HLOOKUP(G5,'[1]DECEMBER 15'!G29:AD40,4,0)</f>
        <v>12.32</v>
      </c>
      <c r="H20" s="24">
        <f>HLOOKUP(H5,'[1]DECEMBER 15'!H29:AE40,4,0)</f>
        <v>12.34</v>
      </c>
      <c r="I20" s="24">
        <f>HLOOKUP(I5,'[1]DECEMBER 15'!I29:AF40,4,0)</f>
        <v>12.35</v>
      </c>
      <c r="J20" s="24">
        <f>HLOOKUP(J5,'[1]DECEMBER 15'!J29:AG40,4,0)</f>
        <v>12.33</v>
      </c>
      <c r="K20" s="24">
        <f>HLOOKUP(K5,'[1]DECEMBER 15'!K29:AH40,4,0)</f>
        <v>12.35</v>
      </c>
      <c r="L20" s="24">
        <f>HLOOKUP(L5,'[1]DECEMBER 15'!L29:AI40,4,0)</f>
        <v>12.35</v>
      </c>
      <c r="M20" s="24">
        <f>HLOOKUP(M5,'[1]DECEMBER 15'!M29:AJ40,4,0)</f>
        <v>12.36</v>
      </c>
      <c r="N20" s="24">
        <f>HLOOKUP(N5,'[1]DECEMBER 15'!N29:AK40,4,0)</f>
        <v>12.36</v>
      </c>
      <c r="O20" s="24">
        <f>HLOOKUP(O5,'[1]DECEMBER 15'!O29:AL40,4,0)</f>
        <v>12.37</v>
      </c>
      <c r="P20" s="24">
        <f>HLOOKUP(P5,'[1]DECEMBER 15'!P29:AM40,4,0)</f>
        <v>12.37</v>
      </c>
      <c r="Q20" s="24">
        <f>HLOOKUP(Q5,'[1]DECEMBER 15'!Q29:AN40,4,0)</f>
        <v>12.37</v>
      </c>
      <c r="R20" s="24">
        <f>HLOOKUP(R5,'[1]DECEMBER 15'!R29:AO40,4,0)</f>
        <v>12.37</v>
      </c>
      <c r="S20" s="24">
        <f>HLOOKUP(S5,'[1]DECEMBER 15'!S29:AP40,4,0)</f>
        <v>12.37</v>
      </c>
      <c r="T20" s="24">
        <f>HLOOKUP(T5,'[1]DECEMBER 15'!T29:AQ40,4,0)</f>
        <v>12.36</v>
      </c>
      <c r="U20" s="24">
        <f>HLOOKUP(U5,'[1]DECEMBER 15'!U29:AR40,4,0)</f>
        <v>12.36</v>
      </c>
      <c r="V20" s="24">
        <f>HLOOKUP(V5,'[1]DECEMBER 15'!V29:AS40,4,0)</f>
        <v>12.36</v>
      </c>
      <c r="W20" s="24">
        <f>HLOOKUP(W5,'[1]DECEMBER 15'!W29:AT40,4,0)</f>
        <v>12.36</v>
      </c>
      <c r="X20" s="24">
        <f>HLOOKUP(X5,'[1]DECEMBER 15'!X29:AU40,4,0)</f>
        <v>12.35</v>
      </c>
      <c r="Y20" s="24">
        <f>HLOOKUP(Y5,'[1]DECEMBER 15'!Y29:AV40,4,0)</f>
        <v>12.34</v>
      </c>
      <c r="Z20" s="25">
        <f t="shared" si="0"/>
        <v>12.348750000000003</v>
      </c>
      <c r="AA20" s="26">
        <v>15</v>
      </c>
      <c r="AB20" s="27">
        <f t="shared" si="1"/>
        <v>12.37</v>
      </c>
      <c r="AC20" s="27">
        <f t="shared" si="2"/>
        <v>12.31</v>
      </c>
    </row>
    <row r="21" spans="1:29" ht="14.25" customHeight="1" x14ac:dyDescent="0.25">
      <c r="A21" s="23">
        <v>16</v>
      </c>
      <c r="B21" s="24">
        <f>HLOOKUP(B5,'[1]DECEMBER 16'!B29:Y40,4,0)</f>
        <v>12.33</v>
      </c>
      <c r="C21" s="24">
        <f>HLOOKUP(C5,'[1]DECEMBER 16'!C29:Z40,4,0)</f>
        <v>12.32</v>
      </c>
      <c r="D21" s="24">
        <f>HLOOKUP(D5,'[1]DECEMBER 16'!D29:AA40,4,0)</f>
        <v>12.32</v>
      </c>
      <c r="E21" s="24" t="s">
        <v>13</v>
      </c>
      <c r="F21" s="24" t="s">
        <v>13</v>
      </c>
      <c r="G21" s="24" t="s">
        <v>13</v>
      </c>
      <c r="H21" s="24" t="s">
        <v>13</v>
      </c>
      <c r="I21" s="24">
        <f>HLOOKUP(I5,'[1]DECEMBER 16'!I29:AF40,4,0)</f>
        <v>12.33</v>
      </c>
      <c r="J21" s="24">
        <f>HLOOKUP(J5,'[1]DECEMBER 16'!J29:AG40,4,0)</f>
        <v>12.33</v>
      </c>
      <c r="K21" s="24">
        <f>HLOOKUP(K5,'[1]DECEMBER 16'!K29:AH40,4,0)</f>
        <v>12.33</v>
      </c>
      <c r="L21" s="24">
        <f>HLOOKUP(L5,'[1]DECEMBER 16'!L29:AI40,4,0)</f>
        <v>12.33</v>
      </c>
      <c r="M21" s="24">
        <f>HLOOKUP(M5,'[1]DECEMBER 16'!M29:AJ40,4,0)</f>
        <v>12.34</v>
      </c>
      <c r="N21" s="24">
        <f>HLOOKUP(N5,'[1]DECEMBER 16'!N29:AK40,4,0)</f>
        <v>12.34</v>
      </c>
      <c r="O21" s="24">
        <f>HLOOKUP(O5,'[1]DECEMBER 16'!O29:AL40,4,0)</f>
        <v>12.34</v>
      </c>
      <c r="P21" s="24">
        <f>HLOOKUP(P5,'[1]DECEMBER 16'!P29:AM40,4,0)</f>
        <v>12.34</v>
      </c>
      <c r="Q21" s="24">
        <f>HLOOKUP(Q5,'[1]DECEMBER 16'!Q29:AN40,4,0)</f>
        <v>12.34</v>
      </c>
      <c r="R21" s="24">
        <f>HLOOKUP(R5,'[1]DECEMBER 16'!R29:AO40,4,0)</f>
        <v>12.34</v>
      </c>
      <c r="S21" s="24">
        <f>HLOOKUP(S5,'[1]DECEMBER 16'!S29:AP40,4,0)</f>
        <v>12.34</v>
      </c>
      <c r="T21" s="24">
        <f>HLOOKUP(T5,'[1]DECEMBER 16'!T29:AQ40,4,0)</f>
        <v>12.33</v>
      </c>
      <c r="U21" s="24">
        <f>HLOOKUP(U5,'[1]DECEMBER 16'!U29:AR40,4,0)</f>
        <v>12.33</v>
      </c>
      <c r="V21" s="24">
        <f>HLOOKUP(V5,'[1]DECEMBER 16'!V29:AS40,4,0)</f>
        <v>12.33</v>
      </c>
      <c r="W21" s="24">
        <f>HLOOKUP(W5,'[1]DECEMBER 16'!W29:AT40,4,0)</f>
        <v>12.32</v>
      </c>
      <c r="X21" s="24">
        <f>HLOOKUP(X5,'[1]DECEMBER 16'!X29:AU40,4,0)</f>
        <v>12.32</v>
      </c>
      <c r="Y21" s="24">
        <f>HLOOKUP(Y5,'[1]DECEMBER 16'!Y29:AV40,4,0)</f>
        <v>12.31</v>
      </c>
      <c r="Z21" s="25">
        <f t="shared" si="0"/>
        <v>12.330500000000002</v>
      </c>
      <c r="AA21" s="26">
        <v>16</v>
      </c>
      <c r="AB21" s="27">
        <f t="shared" si="1"/>
        <v>12.34</v>
      </c>
      <c r="AC21" s="27">
        <f t="shared" si="2"/>
        <v>12.31</v>
      </c>
    </row>
    <row r="22" spans="1:29" ht="14.25" customHeight="1" x14ac:dyDescent="0.25">
      <c r="A22" s="23">
        <v>17</v>
      </c>
      <c r="B22" s="24">
        <f>HLOOKUP(B5,'[1]DECEMBER 17'!B29:Y40,4,0)</f>
        <v>12.3</v>
      </c>
      <c r="C22" s="24">
        <f>HLOOKUP(C5,'[1]DECEMBER 17'!C29:Z40,4,0)</f>
        <v>12.29</v>
      </c>
      <c r="D22" s="24">
        <f>HLOOKUP(D5,'[1]DECEMBER 17'!D29:AA40,4,0)</f>
        <v>12.28</v>
      </c>
      <c r="E22" s="24">
        <f>HLOOKUP(E5,'[1]DECEMBER 17'!E29:AB40,4,0)</f>
        <v>12.28</v>
      </c>
      <c r="F22" s="24">
        <f>HLOOKUP(F5,'[1]DECEMBER 17'!F29:AC40,4,0)</f>
        <v>12.28</v>
      </c>
      <c r="G22" s="24">
        <f>HLOOKUP(G5,'[1]DECEMBER 17'!G29:AD40,4,0)</f>
        <v>12.28</v>
      </c>
      <c r="H22" s="24">
        <f>HLOOKUP(H5,'[1]DECEMBER 17'!H29:AE40,4,0)</f>
        <v>12.28</v>
      </c>
      <c r="I22" s="24">
        <f>HLOOKUP(I5,'[1]DECEMBER 17'!I29:AF40,4,0)</f>
        <v>12.33</v>
      </c>
      <c r="J22" s="24">
        <f>HLOOKUP(J5,'[1]DECEMBER 17'!J29:AG40,4,0)</f>
        <v>12.36</v>
      </c>
      <c r="K22" s="24">
        <f>HLOOKUP(K5,'[1]DECEMBER 17'!K29:AH40,4,0)</f>
        <v>12.31</v>
      </c>
      <c r="L22" s="24">
        <f>HLOOKUP(L5,'[1]DECEMBER 17'!L29:AI40,4,0)</f>
        <v>12.3</v>
      </c>
      <c r="M22" s="24">
        <f>HLOOKUP(M5,'[1]DECEMBER 17'!M29:AJ40,4,0)</f>
        <v>12.33</v>
      </c>
      <c r="N22" s="24">
        <f>HLOOKUP(N5,'[1]DECEMBER 17'!N29:AK40,4,0)</f>
        <v>12.32</v>
      </c>
      <c r="O22" s="24">
        <f>HLOOKUP(O5,'[1]DECEMBER 17'!O29:AL40,4,0)</f>
        <v>12.33</v>
      </c>
      <c r="P22" s="24">
        <f>HLOOKUP(P5,'[1]DECEMBER 17'!P29:AM40,4,0)</f>
        <v>12.33</v>
      </c>
      <c r="Q22" s="24">
        <f>HLOOKUP(Q5,'[1]DECEMBER 17'!Q29:AN40,4,0)</f>
        <v>12.33</v>
      </c>
      <c r="R22" s="24">
        <f>HLOOKUP(R5,'[1]DECEMBER 17'!R29:AO40,4,0)</f>
        <v>12.33</v>
      </c>
      <c r="S22" s="24">
        <f>HLOOKUP(S5,'[1]DECEMBER 17'!S29:AP40,4,0)</f>
        <v>12.33</v>
      </c>
      <c r="T22" s="24">
        <f>HLOOKUP(T5,'[1]DECEMBER 17'!T29:AQ40,4,0)</f>
        <v>12.32</v>
      </c>
      <c r="U22" s="24">
        <f>HLOOKUP(U5,'[1]DECEMBER 17'!U29:AR40,4,0)</f>
        <v>12.32</v>
      </c>
      <c r="V22" s="24">
        <f>HLOOKUP(V5,'[1]DECEMBER 17'!V29:AS40,4,0)</f>
        <v>12.32</v>
      </c>
      <c r="W22" s="24">
        <f>HLOOKUP(W5,'[1]DECEMBER 17'!W29:AT40,4,0)</f>
        <v>12.32</v>
      </c>
      <c r="X22" s="24">
        <f>HLOOKUP(X5,'[1]DECEMBER 17'!X29:AU40,4,0)</f>
        <v>12.32</v>
      </c>
      <c r="Y22" s="24">
        <f>HLOOKUP(Y5,'[1]DECEMBER 17'!Y29:AV40,4,0)</f>
        <v>12.32</v>
      </c>
      <c r="Z22" s="25">
        <f t="shared" si="0"/>
        <v>12.312916666666668</v>
      </c>
      <c r="AA22" s="26">
        <v>17</v>
      </c>
      <c r="AB22" s="27">
        <f>MAX(B22:Y22)</f>
        <v>12.36</v>
      </c>
      <c r="AC22" s="27">
        <f>MIN(B22:Y22)</f>
        <v>12.28</v>
      </c>
    </row>
    <row r="23" spans="1:29" ht="14.25" customHeight="1" x14ac:dyDescent="0.25">
      <c r="A23" s="23">
        <v>18</v>
      </c>
      <c r="B23" s="24">
        <f>HLOOKUP(B5,'[1]DECEMBER 18'!B29:Y40,4,0)</f>
        <v>12.32</v>
      </c>
      <c r="C23" s="24">
        <f>HLOOKUP(C5,'[1]DECEMBER 18'!C29:Z40,4,0)</f>
        <v>12.32</v>
      </c>
      <c r="D23" s="24">
        <f>HLOOKUP(D5,'[1]DECEMBER 18'!D29:AA40,4,0)</f>
        <v>12.32</v>
      </c>
      <c r="E23" s="24">
        <f>HLOOKUP(E5,'[1]DECEMBER 18'!E29:AB40,4,0)</f>
        <v>12.32</v>
      </c>
      <c r="F23" s="24">
        <f>HLOOKUP(F5,'[1]DECEMBER 18'!F29:AC40,4,0)</f>
        <v>12.32</v>
      </c>
      <c r="G23" s="24">
        <f>HLOOKUP(G5,'[1]DECEMBER 18'!G29:AD40,4,0)</f>
        <v>12.32</v>
      </c>
      <c r="H23" s="24">
        <f>HLOOKUP(H5,'[1]DECEMBER 18'!H29:AE40,4,0)</f>
        <v>12.32</v>
      </c>
      <c r="I23" s="24">
        <f>HLOOKUP(I5,'[1]DECEMBER 18'!I29:AF40,4,0)</f>
        <v>12.31</v>
      </c>
      <c r="J23" s="24">
        <f>HLOOKUP(J5,'[1]DECEMBER 18'!J29:AG40,4,0)</f>
        <v>12.31</v>
      </c>
      <c r="K23" s="24">
        <f>HLOOKUP(K5,'[1]DECEMBER 18'!K29:AH40,4,0)</f>
        <v>12.31</v>
      </c>
      <c r="L23" s="24">
        <f>HLOOKUP(L5,'[1]DECEMBER 18'!L29:AI40,4,0)</f>
        <v>12.31</v>
      </c>
      <c r="M23" s="24">
        <f>HLOOKUP(M5,'[1]DECEMBER 18'!M29:AJ40,4,0)</f>
        <v>12.31</v>
      </c>
      <c r="N23" s="24" t="s">
        <v>13</v>
      </c>
      <c r="O23" s="24" t="s">
        <v>13</v>
      </c>
      <c r="P23" s="24" t="s">
        <v>13</v>
      </c>
      <c r="Q23" s="24" t="s">
        <v>13</v>
      </c>
      <c r="R23" s="24" t="s">
        <v>13</v>
      </c>
      <c r="S23" s="24" t="s">
        <v>13</v>
      </c>
      <c r="T23" s="24" t="s">
        <v>13</v>
      </c>
      <c r="U23" s="24" t="s">
        <v>13</v>
      </c>
      <c r="V23" s="24" t="s">
        <v>13</v>
      </c>
      <c r="W23" s="24" t="s">
        <v>13</v>
      </c>
      <c r="X23" s="24" t="s">
        <v>13</v>
      </c>
      <c r="Y23" s="24" t="s">
        <v>13</v>
      </c>
      <c r="Z23" s="25">
        <f t="shared" si="0"/>
        <v>12.315833333333336</v>
      </c>
      <c r="AA23" s="26">
        <v>18</v>
      </c>
      <c r="AB23" s="27">
        <f t="shared" si="1"/>
        <v>12.32</v>
      </c>
      <c r="AC23" s="27">
        <f t="shared" si="2"/>
        <v>12.31</v>
      </c>
    </row>
    <row r="24" spans="1:29" ht="14.25" customHeight="1" x14ac:dyDescent="0.25">
      <c r="A24" s="23">
        <v>19</v>
      </c>
      <c r="B24" s="24">
        <f>HLOOKUP(B5,'[1]DECEMBER 19'!B29:Y40,4,0)</f>
        <v>12.29</v>
      </c>
      <c r="C24" s="24">
        <f>HLOOKUP(C5,'[1]DECEMBER 19'!C29:Z40,4,0)</f>
        <v>12.29</v>
      </c>
      <c r="D24" s="24">
        <f>HLOOKUP(D5,'[1]DECEMBER 19'!D29:AA40,4,0)</f>
        <v>12.29</v>
      </c>
      <c r="E24" s="24" t="s">
        <v>13</v>
      </c>
      <c r="F24" s="24">
        <f>HLOOKUP(F5,'[1]DECEMBER 19'!F29:AC40,4,0)</f>
        <v>12.29</v>
      </c>
      <c r="G24" s="24">
        <f>HLOOKUP(G5,'[1]DECEMBER 19'!G29:AD40,4,0)</f>
        <v>12.29</v>
      </c>
      <c r="H24" s="24" t="s">
        <v>13</v>
      </c>
      <c r="I24" s="24" t="s">
        <v>13</v>
      </c>
      <c r="J24" s="24" t="s">
        <v>13</v>
      </c>
      <c r="K24" s="24" t="s">
        <v>13</v>
      </c>
      <c r="L24" s="24" t="s">
        <v>13</v>
      </c>
      <c r="M24" s="24" t="s">
        <v>13</v>
      </c>
      <c r="N24" s="24">
        <f>HLOOKUP(N5,'[1]DECEMBER 19'!N29:AK40,4,0)</f>
        <v>12.33</v>
      </c>
      <c r="O24" s="24">
        <f>HLOOKUP(O5,'[1]DECEMBER 19'!O29:AL40,4,0)</f>
        <v>12.34</v>
      </c>
      <c r="P24" s="24">
        <f>HLOOKUP(P5,'[1]DECEMBER 19'!P29:AM40,4,0)</f>
        <v>12.33</v>
      </c>
      <c r="Q24" s="24">
        <f>HLOOKUP(Q5,'[1]DECEMBER 19'!Q29:AN40,4,0)</f>
        <v>12.3</v>
      </c>
      <c r="R24" s="24">
        <f>HLOOKUP(R5,'[1]DECEMBER 19'!R29:AO40,4,0)</f>
        <v>12.3</v>
      </c>
      <c r="S24" s="24">
        <f>HLOOKUP(S5,'[1]DECEMBER 19'!S29:AP40,4,0)</f>
        <v>12.3</v>
      </c>
      <c r="T24" s="24">
        <f>HLOOKUP(T5,'[1]DECEMBER 19'!T29:AQ40,4,0)</f>
        <v>12.3</v>
      </c>
      <c r="U24" s="24">
        <f>HLOOKUP(U5,'[1]DECEMBER 19'!U29:AR40,4,0)</f>
        <v>12.29</v>
      </c>
      <c r="V24" s="24">
        <f>HLOOKUP(V5,'[1]DECEMBER 19'!V29:AS40,4,0)</f>
        <v>12.29</v>
      </c>
      <c r="W24" s="24">
        <f>HLOOKUP(W5,'[1]DECEMBER 19'!W29:AT40,4,0)</f>
        <v>12.27</v>
      </c>
      <c r="X24" s="24">
        <f>HLOOKUP(X5,'[1]DECEMBER 19'!X29:AU40,4,0)</f>
        <v>12.27</v>
      </c>
      <c r="Y24" s="24">
        <f>HLOOKUP(Y5,'[1]DECEMBER 19'!Y29:AV40,4,0)</f>
        <v>12.27</v>
      </c>
      <c r="Z24" s="25">
        <f t="shared" si="0"/>
        <v>12.296470588235294</v>
      </c>
      <c r="AA24" s="26">
        <v>19</v>
      </c>
      <c r="AB24" s="27">
        <f t="shared" si="1"/>
        <v>12.34</v>
      </c>
      <c r="AC24" s="27">
        <f t="shared" si="2"/>
        <v>12.27</v>
      </c>
    </row>
    <row r="25" spans="1:29" ht="14.25" customHeight="1" x14ac:dyDescent="0.25">
      <c r="A25" s="23">
        <v>20</v>
      </c>
      <c r="B25" s="24">
        <f>HLOOKUP(B5,'[1]DECEMBER 20'!B29:Y40,4,0)</f>
        <v>12.27</v>
      </c>
      <c r="C25" s="24">
        <f>HLOOKUP(C5,'[1]DECEMBER 20'!C29:Z40,4,0)</f>
        <v>12.27</v>
      </c>
      <c r="D25" s="24">
        <f>HLOOKUP(D5,'[1]DECEMBER 20'!D29:AA40,4,0)</f>
        <v>12.27</v>
      </c>
      <c r="E25" s="24">
        <f>HLOOKUP(E5,'[1]DECEMBER 20'!E29:AB40,4,0)</f>
        <v>12.27</v>
      </c>
      <c r="F25" s="24">
        <f>HLOOKUP(F5,'[1]DECEMBER 20'!F29:AC40,4,0)</f>
        <v>12.28</v>
      </c>
      <c r="G25" s="24">
        <f>HLOOKUP(G5,'[1]DECEMBER 20'!G29:AD40,4,0)</f>
        <v>12.29</v>
      </c>
      <c r="H25" s="24">
        <f>HLOOKUP(H5,'[1]DECEMBER 20'!H29:AE40,4,0)</f>
        <v>12.29</v>
      </c>
      <c r="I25" s="24">
        <f>HLOOKUP(I5,'[1]DECEMBER 20'!I29:AF40,4,0)</f>
        <v>12.3</v>
      </c>
      <c r="J25" s="24">
        <f>HLOOKUP(J5,'[1]DECEMBER 20'!J29:AG40,4,0)</f>
        <v>12.33</v>
      </c>
      <c r="K25" s="24">
        <f>HLOOKUP(K5,'[1]DECEMBER 20'!K29:AH40,4,0)</f>
        <v>12.33</v>
      </c>
      <c r="L25" s="24">
        <f>HLOOKUP(L5,'[1]DECEMBER 20'!L29:AI40,4,0)</f>
        <v>12.34</v>
      </c>
      <c r="M25" s="24">
        <f>HLOOKUP(M5,'[1]DECEMBER 20'!M29:AJ40,4,0)</f>
        <v>12.34</v>
      </c>
      <c r="N25" s="24">
        <f>HLOOKUP(N5,'[1]DECEMBER 20'!N29:AK40,4,0)</f>
        <v>12.34</v>
      </c>
      <c r="O25" s="24">
        <f>HLOOKUP(O5,'[1]DECEMBER 20'!O29:AL40,4,0)</f>
        <v>12.34</v>
      </c>
      <c r="P25" s="24">
        <f>HLOOKUP(P5,'[1]DECEMBER 20'!P29:AM40,4,0)</f>
        <v>12.34</v>
      </c>
      <c r="Q25" s="24">
        <f>HLOOKUP(Q5,'[1]DECEMBER 20'!Q29:AN40,4,0)</f>
        <v>12.34</v>
      </c>
      <c r="R25" s="24">
        <f>HLOOKUP(R5,'[1]DECEMBER 20'!R29:AO40,4,0)</f>
        <v>12.34</v>
      </c>
      <c r="S25" s="24">
        <f>HLOOKUP(S5,'[1]DECEMBER 20'!S29:AP40,4,0)</f>
        <v>12.34</v>
      </c>
      <c r="T25" s="24">
        <f>HLOOKUP(T5,'[1]DECEMBER 20'!T29:AQ40,4,0)</f>
        <v>12.34</v>
      </c>
      <c r="U25" s="24">
        <f>HLOOKUP(U5,'[1]DECEMBER 20'!U29:AR40,4,0)</f>
        <v>12.34</v>
      </c>
      <c r="V25" s="24">
        <f>HLOOKUP(V5,'[1]DECEMBER 20'!V29:AS40,4,0)</f>
        <v>12.34</v>
      </c>
      <c r="W25" s="24">
        <f>HLOOKUP(W5,'[1]DECEMBER 20'!W29:AT40,4,0)</f>
        <v>12.34</v>
      </c>
      <c r="X25" s="24">
        <f>HLOOKUP(X5,'[1]DECEMBER 20'!X29:AU40,4,0)</f>
        <v>12.34</v>
      </c>
      <c r="Y25" s="24">
        <f>HLOOKUP(Y5,'[1]DECEMBER 20'!Y29:AV40,4,0)</f>
        <v>12.34</v>
      </c>
      <c r="Z25" s="25">
        <f t="shared" si="0"/>
        <v>12.319166666666662</v>
      </c>
      <c r="AA25" s="26">
        <v>20</v>
      </c>
      <c r="AB25" s="27">
        <f t="shared" si="1"/>
        <v>12.34</v>
      </c>
      <c r="AC25" s="27">
        <f t="shared" si="2"/>
        <v>12.27</v>
      </c>
    </row>
    <row r="26" spans="1:29" ht="14.25" customHeight="1" x14ac:dyDescent="0.25">
      <c r="A26" s="23">
        <v>21</v>
      </c>
      <c r="B26" s="24">
        <f>HLOOKUP(B5,'[1]DECEMBER 21'!B29:Y40,4,0)</f>
        <v>12.35</v>
      </c>
      <c r="C26" s="24">
        <f>HLOOKUP(C5,'[1]DECEMBER 21'!C29:Z40,4,0)</f>
        <v>12.36</v>
      </c>
      <c r="D26" s="24">
        <f>HLOOKUP(D5,'[1]DECEMBER 21'!D29:AA40,4,0)</f>
        <v>12.37</v>
      </c>
      <c r="E26" s="24">
        <f>HLOOKUP(E5,'[1]DECEMBER 21'!E29:AB40,4,0)</f>
        <v>12.39</v>
      </c>
      <c r="F26" s="24">
        <f>HLOOKUP(F5,'[1]DECEMBER 21'!F29:AC40,4,0)</f>
        <v>12.42</v>
      </c>
      <c r="G26" s="24">
        <f>HLOOKUP(G5,'[1]DECEMBER 21'!G29:AD40,4,0)</f>
        <v>12.4</v>
      </c>
      <c r="H26" s="24">
        <f>HLOOKUP(H5,'[1]DECEMBER 21'!H29:AE40,4,0)</f>
        <v>12.4</v>
      </c>
      <c r="I26" s="24">
        <f>HLOOKUP(I5,'[1]DECEMBER 21'!I29:AF40,4,0)</f>
        <v>12.4</v>
      </c>
      <c r="J26" s="24">
        <f>HLOOKUP(J5,'[1]DECEMBER 21'!J29:AG40,4,0)</f>
        <v>12.4</v>
      </c>
      <c r="K26" s="24">
        <f>HLOOKUP(K5,'[1]DECEMBER 21'!K29:AH40,4,0)</f>
        <v>12.4</v>
      </c>
      <c r="L26" s="24">
        <f>HLOOKUP(L5,'[1]DECEMBER 21'!L29:AI40,4,0)</f>
        <v>12.4</v>
      </c>
      <c r="M26" s="24">
        <f>HLOOKUP(M5,'[1]DECEMBER 21'!M29:AJ40,4,0)</f>
        <v>11.96</v>
      </c>
      <c r="N26" s="24">
        <f>HLOOKUP(N5,'[1]DECEMBER 21'!N29:AK40,4,0)</f>
        <v>12.4</v>
      </c>
      <c r="O26" s="24">
        <f>HLOOKUP(O5,'[1]DECEMBER 21'!O29:AL40,4,0)</f>
        <v>12.4</v>
      </c>
      <c r="P26" s="24">
        <f>HLOOKUP(P5,'[1]DECEMBER 21'!P29:AM40,4,0)</f>
        <v>12.4</v>
      </c>
      <c r="Q26" s="24">
        <f>HLOOKUP(Q5,'[1]DECEMBER 21'!Q29:AN40,4,0)</f>
        <v>12.39</v>
      </c>
      <c r="R26" s="24">
        <f>HLOOKUP(R5,'[1]DECEMBER 21'!R29:AO40,4,0)</f>
        <v>12.37</v>
      </c>
      <c r="S26" s="24">
        <f>HLOOKUP(S5,'[1]DECEMBER 21'!S29:AP40,4,0)</f>
        <v>12.36</v>
      </c>
      <c r="T26" s="24">
        <f>HLOOKUP(T5,'[1]DECEMBER 21'!T29:AQ40,4,0)</f>
        <v>12.35</v>
      </c>
      <c r="U26" s="24">
        <f>HLOOKUP(U5,'[1]DECEMBER 21'!U29:AR40,4,0)</f>
        <v>12.34</v>
      </c>
      <c r="V26" s="24">
        <f>HLOOKUP(V5,'[1]DECEMBER 21'!V29:AS40,4,0)</f>
        <v>12.33</v>
      </c>
      <c r="W26" s="24">
        <f>HLOOKUP(W5,'[1]DECEMBER 21'!W29:AT40,4,0)</f>
        <v>12.33</v>
      </c>
      <c r="X26" s="24">
        <f>HLOOKUP(X5,'[1]DECEMBER 21'!X29:AU40,4,0)</f>
        <v>12.33</v>
      </c>
      <c r="Y26" s="24">
        <f>HLOOKUP(Y5,'[1]DECEMBER 21'!Y29:AV40,4,0)</f>
        <v>12.31</v>
      </c>
      <c r="Z26" s="25">
        <f t="shared" si="0"/>
        <v>12.356666666666667</v>
      </c>
      <c r="AA26" s="26">
        <v>21</v>
      </c>
      <c r="AB26" s="27">
        <f t="shared" si="1"/>
        <v>12.42</v>
      </c>
      <c r="AC26" s="27">
        <f t="shared" si="2"/>
        <v>11.96</v>
      </c>
    </row>
    <row r="27" spans="1:29" ht="14.25" customHeight="1" x14ac:dyDescent="0.25">
      <c r="A27" s="23">
        <v>22</v>
      </c>
      <c r="B27" s="24">
        <f>HLOOKUP(B5,'[1]DECEMBER 22'!B29:Y40,4,0)</f>
        <v>12.3</v>
      </c>
      <c r="C27" s="24">
        <f>HLOOKUP(C5,'[1]DECEMBER 22'!C29:Z40,4,0)</f>
        <v>12.29</v>
      </c>
      <c r="D27" s="24">
        <f>HLOOKUP(D5,'[1]DECEMBER 22'!D29:AA40,4,0)</f>
        <v>12.29</v>
      </c>
      <c r="E27" s="24" t="s">
        <v>13</v>
      </c>
      <c r="F27" s="24" t="s">
        <v>13</v>
      </c>
      <c r="G27" s="24">
        <f>HLOOKUP(G5,'[1]DECEMBER 22'!G29:AD40,4,0)</f>
        <v>12.3</v>
      </c>
      <c r="H27" s="24">
        <f>HLOOKUP(H5,'[1]DECEMBER 22'!H29:AE40,4,0)</f>
        <v>12.3</v>
      </c>
      <c r="I27" s="24">
        <f>HLOOKUP(I5,'[1]DECEMBER 22'!I29:AF40,4,0)</f>
        <v>12.31</v>
      </c>
      <c r="J27" s="24">
        <f>HLOOKUP(J5,'[1]DECEMBER 22'!J29:AG40,4,0)</f>
        <v>12.31</v>
      </c>
      <c r="K27" s="24" t="s">
        <v>13</v>
      </c>
      <c r="L27" s="24" t="s">
        <v>13</v>
      </c>
      <c r="M27" s="24" t="s">
        <v>13</v>
      </c>
      <c r="N27" s="24" t="s">
        <v>13</v>
      </c>
      <c r="O27" s="24" t="s">
        <v>13</v>
      </c>
      <c r="P27" s="24" t="s">
        <v>13</v>
      </c>
      <c r="Q27" s="24" t="s">
        <v>13</v>
      </c>
      <c r="R27" s="24" t="s">
        <v>13</v>
      </c>
      <c r="S27" s="24" t="s">
        <v>13</v>
      </c>
      <c r="T27" s="24" t="s">
        <v>13</v>
      </c>
      <c r="U27" s="24" t="s">
        <v>13</v>
      </c>
      <c r="V27" s="24" t="s">
        <v>13</v>
      </c>
      <c r="W27" s="24" t="s">
        <v>13</v>
      </c>
      <c r="X27" s="24" t="s">
        <v>13</v>
      </c>
      <c r="Y27" s="24" t="s">
        <v>13</v>
      </c>
      <c r="Z27" s="25">
        <f t="shared" si="0"/>
        <v>12.299999999999999</v>
      </c>
      <c r="AA27" s="26">
        <v>22</v>
      </c>
      <c r="AB27" s="27">
        <f t="shared" si="1"/>
        <v>12.31</v>
      </c>
      <c r="AC27" s="27">
        <f t="shared" si="2"/>
        <v>12.29</v>
      </c>
    </row>
    <row r="28" spans="1:29" ht="14.25" customHeight="1" x14ac:dyDescent="0.25">
      <c r="A28" s="23">
        <v>23</v>
      </c>
      <c r="B28" s="24">
        <f>HLOOKUP(B5,'[1]DECEMBER 23'!B29:Y40,4,0)</f>
        <v>12.26</v>
      </c>
      <c r="C28" s="24">
        <f>HLOOKUP(C5,'[1]DECEMBER 23'!C29:Z40,4,0)</f>
        <v>12.26</v>
      </c>
      <c r="D28" s="24">
        <f>HLOOKUP(D5,'[1]DECEMBER 23'!D29:AA40,4,0)</f>
        <v>12.26</v>
      </c>
      <c r="E28" s="24" t="s">
        <v>13</v>
      </c>
      <c r="F28" s="24" t="s">
        <v>13</v>
      </c>
      <c r="G28" s="24">
        <f>HLOOKUP(G5,'[1]DECEMBER 23'!G29:AD40,4,0)</f>
        <v>12.28</v>
      </c>
      <c r="H28" s="24">
        <f>HLOOKUP(H5,'[1]DECEMBER 23'!H29:AE40,4,0)</f>
        <v>12.28</v>
      </c>
      <c r="I28" s="24">
        <f>HLOOKUP(I5,'[1]DECEMBER 23'!I29:AF40,4,0)</f>
        <v>12.28</v>
      </c>
      <c r="J28" s="24">
        <f>HLOOKUP(J5,'[1]DECEMBER 23'!J29:AG40,4,0)</f>
        <v>12.29</v>
      </c>
      <c r="K28" s="24">
        <f>HLOOKUP(K5,'[1]DECEMBER 23'!K29:AH40,4,0)</f>
        <v>12.3</v>
      </c>
      <c r="L28" s="24">
        <f>HLOOKUP(L5,'[1]DECEMBER 23'!L29:AI40,4,0)</f>
        <v>12.31</v>
      </c>
      <c r="M28" s="24">
        <f>HLOOKUP(M5,'[1]DECEMBER 23'!M29:AJ40,4,0)</f>
        <v>12.32</v>
      </c>
      <c r="N28" s="24">
        <f>HLOOKUP(N5,'[1]DECEMBER 23'!N29:AK40,4,0)</f>
        <v>12.34</v>
      </c>
      <c r="O28" s="24">
        <f>HLOOKUP(O5,'[1]DECEMBER 23'!O29:AL40,4,0)</f>
        <v>12.36</v>
      </c>
      <c r="P28" s="24">
        <f>HLOOKUP(P5,'[1]DECEMBER 23'!P29:AM40,4,0)</f>
        <v>12.36</v>
      </c>
      <c r="Q28" s="24">
        <f>HLOOKUP(Q5,'[1]DECEMBER 23'!Q29:AN40,4,0)</f>
        <v>12.36</v>
      </c>
      <c r="R28" s="24">
        <f>HLOOKUP(R5,'[1]DECEMBER 23'!R29:AO40,4,0)</f>
        <v>12.36</v>
      </c>
      <c r="S28" s="24">
        <f>HLOOKUP(S5,'[1]DECEMBER 23'!S29:AP40,4,0)</f>
        <v>12.35</v>
      </c>
      <c r="T28" s="24">
        <f>HLOOKUP(T5,'[1]DECEMBER 23'!T29:AQ40,4,0)</f>
        <v>12.34</v>
      </c>
      <c r="U28" s="24">
        <f>HLOOKUP(U5,'[1]DECEMBER 23'!U29:AR40,4,0)</f>
        <v>12.32</v>
      </c>
      <c r="V28" s="24">
        <f>HLOOKUP(V5,'[1]DECEMBER 23'!V29:AS40,4,0)</f>
        <v>12.29</v>
      </c>
      <c r="W28" s="24">
        <f>HLOOKUP(W5,'[1]DECEMBER 23'!W29:AT40,4,0)</f>
        <v>12.27</v>
      </c>
      <c r="X28" s="24">
        <f>HLOOKUP(X5,'[1]DECEMBER 23'!X29:AU40,4,0)</f>
        <v>12.27</v>
      </c>
      <c r="Y28" s="24">
        <f>HLOOKUP(Y5,'[1]DECEMBER 23'!Y29:AV40,4,0)</f>
        <v>12.26</v>
      </c>
      <c r="Z28" s="25">
        <f t="shared" si="0"/>
        <v>12.305454545454547</v>
      </c>
      <c r="AA28" s="26">
        <v>23</v>
      </c>
      <c r="AB28" s="27">
        <f t="shared" si="1"/>
        <v>12.36</v>
      </c>
      <c r="AC28" s="27">
        <f t="shared" si="2"/>
        <v>12.26</v>
      </c>
    </row>
    <row r="29" spans="1:29" ht="14.25" customHeight="1" x14ac:dyDescent="0.25">
      <c r="A29" s="23">
        <v>24</v>
      </c>
      <c r="B29" s="24">
        <f>HLOOKUP(B5,'[1]DECEMBER 24'!B29:Y40,4,0)</f>
        <v>12.25</v>
      </c>
      <c r="C29" s="24">
        <f>HLOOKUP(C5,'[1]DECEMBER 24'!C29:Z40,4,0)</f>
        <v>12.25</v>
      </c>
      <c r="D29" s="24">
        <f>HLOOKUP(D5,'[1]DECEMBER 24'!D29:AA40,4,0)</f>
        <v>12.25</v>
      </c>
      <c r="E29" s="24">
        <f>HLOOKUP(E5,'[1]DECEMBER 24'!E29:AB40,4,0)</f>
        <v>12.25</v>
      </c>
      <c r="F29" s="24">
        <f>HLOOKUP(F5,'[1]DECEMBER 24'!F29:AC40,4,0)</f>
        <v>12.24</v>
      </c>
      <c r="G29" s="24">
        <f>HLOOKUP(G5,'[1]DECEMBER 24'!G29:AD40,4,0)</f>
        <v>12.24</v>
      </c>
      <c r="H29" s="24">
        <f>HLOOKUP(H5,'[1]DECEMBER 24'!H29:AE40,4,0)</f>
        <v>12.24</v>
      </c>
      <c r="I29" s="24" t="s">
        <v>13</v>
      </c>
      <c r="J29" s="24" t="s">
        <v>13</v>
      </c>
      <c r="K29" s="24" t="s">
        <v>13</v>
      </c>
      <c r="L29" s="24" t="s">
        <v>13</v>
      </c>
      <c r="M29" s="24" t="s">
        <v>13</v>
      </c>
      <c r="N29" s="24" t="s">
        <v>13</v>
      </c>
      <c r="O29" s="24" t="s">
        <v>13</v>
      </c>
      <c r="P29" s="24" t="s">
        <v>13</v>
      </c>
      <c r="Q29" s="24" t="s">
        <v>13</v>
      </c>
      <c r="R29" s="24" t="s">
        <v>13</v>
      </c>
      <c r="S29" s="24" t="s">
        <v>13</v>
      </c>
      <c r="T29" s="24" t="s">
        <v>13</v>
      </c>
      <c r="U29" s="24" t="s">
        <v>13</v>
      </c>
      <c r="V29" s="24" t="s">
        <v>13</v>
      </c>
      <c r="W29" s="24" t="s">
        <v>13</v>
      </c>
      <c r="X29" s="24" t="s">
        <v>13</v>
      </c>
      <c r="Y29" s="24">
        <f>HLOOKUP(Y5,'[1]DECEMBER 24'!Y29:AV40,4,0)</f>
        <v>12.25</v>
      </c>
      <c r="Z29" s="25">
        <f t="shared" si="0"/>
        <v>12.24625</v>
      </c>
      <c r="AA29" s="26">
        <v>24</v>
      </c>
      <c r="AB29" s="27">
        <f t="shared" si="1"/>
        <v>12.25</v>
      </c>
      <c r="AC29" s="27">
        <f>MIN(B29:Y29)</f>
        <v>12.24</v>
      </c>
    </row>
    <row r="30" spans="1:29" ht="14.25" customHeight="1" x14ac:dyDescent="0.25">
      <c r="A30" s="23">
        <v>25</v>
      </c>
      <c r="B30" s="24">
        <f>HLOOKUP(B5,'[1]DECEMBER 25'!B29:Y40,4,0)</f>
        <v>12.24</v>
      </c>
      <c r="C30" s="24">
        <f>HLOOKUP(C5,'[1]DECEMBER 25'!C29:Z40,4,0)</f>
        <v>12.23</v>
      </c>
      <c r="D30" s="24">
        <f>HLOOKUP(D5,'[1]DECEMBER 25'!D29:AA40,4,0)</f>
        <v>12.23</v>
      </c>
      <c r="E30" s="24">
        <f>HLOOKUP(E5,'[1]DECEMBER 25'!E29:AB40,4,0)</f>
        <v>12.22</v>
      </c>
      <c r="F30" s="24">
        <f>HLOOKUP(F5,'[1]DECEMBER 25'!F29:AC40,4,0)</f>
        <v>12.21</v>
      </c>
      <c r="G30" s="24">
        <f>HLOOKUP(G5,'[1]DECEMBER 25'!G29:AD40,4,0)</f>
        <v>12.21</v>
      </c>
      <c r="H30" s="24">
        <f>HLOOKUP(H5,'[1]DECEMBER 25'!H29:AE40,4,0)</f>
        <v>12.21</v>
      </c>
      <c r="I30" s="24">
        <f>HLOOKUP(I5,'[1]DECEMBER 25'!I29:AF40,4,0)</f>
        <v>12.21</v>
      </c>
      <c r="J30" s="24">
        <f>HLOOKUP(J5,'[1]DECEMBER 25'!J29:AG40,4,0)</f>
        <v>12.21</v>
      </c>
      <c r="K30" s="24">
        <f>HLOOKUP(K5,'[1]DECEMBER 25'!K29:AH40,4,0)</f>
        <v>12.21</v>
      </c>
      <c r="L30" s="24">
        <f>HLOOKUP(L5,'[1]DECEMBER 25'!L29:AI40,4,0)</f>
        <v>12.21</v>
      </c>
      <c r="M30" s="24">
        <f>HLOOKUP(M5,'[1]DECEMBER 25'!M29:AJ40,4,0)</f>
        <v>12.22</v>
      </c>
      <c r="N30" s="24">
        <f>HLOOKUP(N5,'[1]DECEMBER 25'!N29:AK40,4,0)</f>
        <v>12.24</v>
      </c>
      <c r="O30" s="24">
        <f>HLOOKUP(O5,'[1]DECEMBER 25'!O29:AL40,4,0)</f>
        <v>12.27</v>
      </c>
      <c r="P30" s="24">
        <f>HLOOKUP(P5,'[1]DECEMBER 25'!P29:AM40,4,0)</f>
        <v>12.29</v>
      </c>
      <c r="Q30" s="24">
        <f>HLOOKUP(Q5,'[1]DECEMBER 25'!Q29:AN40,4,0)</f>
        <v>12.29</v>
      </c>
      <c r="R30" s="24">
        <f>HLOOKUP(R5,'[1]DECEMBER 25'!R29:AO40,4,0)</f>
        <v>12.3</v>
      </c>
      <c r="S30" s="24">
        <f>HLOOKUP(S5,'[1]DECEMBER 25'!S29:AP40,4,0)</f>
        <v>12.3</v>
      </c>
      <c r="T30" s="24">
        <f>HLOOKUP(T5,'[1]DECEMBER 25'!T29:AQ40,4,0)</f>
        <v>12.29</v>
      </c>
      <c r="U30" s="24">
        <f>HLOOKUP(U5,'[1]DECEMBER 25'!U29:AR40,4,0)</f>
        <v>12.27</v>
      </c>
      <c r="V30" s="24">
        <f>HLOOKUP(V5,'[1]DECEMBER 25'!V29:AS40,4,0)</f>
        <v>12.24</v>
      </c>
      <c r="W30" s="24">
        <f>HLOOKUP(W5,'[1]DECEMBER 25'!W29:AT40,4,0)</f>
        <v>12.22</v>
      </c>
      <c r="X30" s="24">
        <f>HLOOKUP(X5,'[1]DECEMBER 25'!X29:AU40,4,0)</f>
        <v>12.2</v>
      </c>
      <c r="Y30" s="24">
        <f>HLOOKUP(Y5,'[1]DECEMBER 25'!Y29:AV40,4,0)</f>
        <v>12.2</v>
      </c>
      <c r="Z30" s="25">
        <f t="shared" si="0"/>
        <v>12.238333333333337</v>
      </c>
      <c r="AA30" s="26">
        <v>25</v>
      </c>
      <c r="AB30" s="27">
        <f t="shared" si="1"/>
        <v>12.3</v>
      </c>
      <c r="AC30" s="27">
        <f t="shared" si="2"/>
        <v>12.2</v>
      </c>
    </row>
    <row r="31" spans="1:29" ht="14.25" customHeight="1" x14ac:dyDescent="0.25">
      <c r="A31" s="23">
        <v>26</v>
      </c>
      <c r="B31" s="24">
        <f>HLOOKUP(B5,'[1]DECEMBER 26'!B29:Y40,4,0)</f>
        <v>12.19</v>
      </c>
      <c r="C31" s="24">
        <f>HLOOKUP(C5,'[1]DECEMBER 26'!C29:Z40,4,0)</f>
        <v>12.18</v>
      </c>
      <c r="D31" s="24">
        <f>HLOOKUP(D5,'[1]DECEMBER 26'!D29:AA40,4,0)</f>
        <v>12.18</v>
      </c>
      <c r="E31" s="24">
        <f>HLOOKUP(E5,'[1]DECEMBER 26'!E29:AB40,4,0)</f>
        <v>12.18</v>
      </c>
      <c r="F31" s="24">
        <f>HLOOKUP(F5,'[1]DECEMBER 26'!F29:AC40,4,0)</f>
        <v>12.18</v>
      </c>
      <c r="G31" s="24">
        <f>HLOOKUP(G5,'[1]DECEMBER 26'!G29:AD40,4,0)</f>
        <v>12.18</v>
      </c>
      <c r="H31" s="24">
        <f>HLOOKUP(H5,'[1]DECEMBER 26'!H29:AE40,4,0)</f>
        <v>12.18</v>
      </c>
      <c r="I31" s="24">
        <f>HLOOKUP(I5,'[1]DECEMBER 26'!I29:AF40,4,0)</f>
        <v>12.18</v>
      </c>
      <c r="J31" s="24">
        <f>HLOOKUP(J5,'[1]DECEMBER 26'!J29:AG40,4,0)</f>
        <v>12.18</v>
      </c>
      <c r="K31" s="24">
        <f>HLOOKUP(K5,'[1]DECEMBER 26'!K29:AH40,4,0)</f>
        <v>12.19</v>
      </c>
      <c r="L31" s="24">
        <f>HLOOKUP(L5,'[1]DECEMBER 26'!L29:AI40,4,0)</f>
        <v>12.19</v>
      </c>
      <c r="M31" s="24">
        <f>HLOOKUP(M5,'[1]DECEMBER 26'!M29:AJ40,4,0)</f>
        <v>12.19</v>
      </c>
      <c r="N31" s="24">
        <f>HLOOKUP(N5,'[1]DECEMBER 26'!N29:AK40,4,0)</f>
        <v>12.19</v>
      </c>
      <c r="O31" s="24">
        <f>HLOOKUP(O5,'[1]DECEMBER 26'!O29:AL40,4,0)</f>
        <v>12.22</v>
      </c>
      <c r="P31" s="24">
        <f>HLOOKUP(P5,'[1]DECEMBER 26'!P29:AM40,4,0)</f>
        <v>12.25</v>
      </c>
      <c r="Q31" s="24">
        <f>HLOOKUP(Q5,'[1]DECEMBER 26'!Q29:AN40,4,0)</f>
        <v>12.26</v>
      </c>
      <c r="R31" s="24">
        <f>HLOOKUP(R5,'[1]DECEMBER 26'!R29:AO40,4,0)</f>
        <v>12.27</v>
      </c>
      <c r="S31" s="24">
        <f>HLOOKUP(S5,'[1]DECEMBER 26'!S29:AP40,4,0)</f>
        <v>12.27</v>
      </c>
      <c r="T31" s="24">
        <f>HLOOKUP(T5,'[1]DECEMBER 26'!T29:AQ40,4,0)</f>
        <v>12.26</v>
      </c>
      <c r="U31" s="24">
        <f>HLOOKUP(U5,'[1]DECEMBER 26'!U29:AR40,4,0)</f>
        <v>12.24</v>
      </c>
      <c r="V31" s="24">
        <f>HLOOKUP(V5,'[1]DECEMBER 26'!V29:AS40,4,0)</f>
        <v>12.23</v>
      </c>
      <c r="W31" s="24">
        <f>HLOOKUP(W5,'[1]DECEMBER 26'!W29:AT40,4,0)</f>
        <v>12.21</v>
      </c>
      <c r="X31" s="24">
        <f>HLOOKUP(X5,'[1]DECEMBER 26'!X29:AU40,4,0)</f>
        <v>12.2</v>
      </c>
      <c r="Y31" s="24">
        <f>HLOOKUP(Y5,'[1]DECEMBER 26'!Y29:AV40,4,0)</f>
        <v>12.19</v>
      </c>
      <c r="Z31" s="25">
        <f t="shared" si="0"/>
        <v>12.207916666666668</v>
      </c>
      <c r="AA31" s="26">
        <v>26</v>
      </c>
      <c r="AB31" s="27">
        <f t="shared" si="1"/>
        <v>12.27</v>
      </c>
      <c r="AC31" s="27">
        <f>MIN(B31:Y31)</f>
        <v>12.18</v>
      </c>
    </row>
    <row r="32" spans="1:29" ht="14.25" customHeight="1" x14ac:dyDescent="0.25">
      <c r="A32" s="23">
        <v>27</v>
      </c>
      <c r="B32" s="24">
        <f>HLOOKUP(B5,'[1]DECEMBER 27'!B29:Y40,4,0)</f>
        <v>12.18</v>
      </c>
      <c r="C32" s="24">
        <f>HLOOKUP(C5,'[1]DECEMBER 27'!C29:Z40,4,0)</f>
        <v>12.18</v>
      </c>
      <c r="D32" s="24">
        <f>HLOOKUP(D5,'[1]DECEMBER 27'!D29:AA40,4,0)</f>
        <v>12.18</v>
      </c>
      <c r="E32" s="24">
        <f>HLOOKUP(E5,'[1]DECEMBER 27'!E29:AB40,4,0)</f>
        <v>12.18</v>
      </c>
      <c r="F32" s="24">
        <f>HLOOKUP(F5,'[1]DECEMBER 27'!F29:AC40,4,0)</f>
        <v>12.18</v>
      </c>
      <c r="G32" s="24">
        <f>HLOOKUP(G5,'[1]DECEMBER 27'!G29:AD40,4,0)</f>
        <v>12.18</v>
      </c>
      <c r="H32" s="24">
        <f>HLOOKUP(H5,'[1]DECEMBER 27'!H29:AE40,4,0)</f>
        <v>12.18</v>
      </c>
      <c r="I32" s="24">
        <f>HLOOKUP(I5,'[1]DECEMBER 27'!I29:AF40,4,0)</f>
        <v>12.18</v>
      </c>
      <c r="J32" s="24">
        <f>HLOOKUP(J5,'[1]DECEMBER 27'!J29:AG40,4,0)</f>
        <v>12.18</v>
      </c>
      <c r="K32" s="24">
        <f>HLOOKUP(K5,'[1]DECEMBER 27'!K29:AH40,4,0)</f>
        <v>12.18</v>
      </c>
      <c r="L32" s="24">
        <f>HLOOKUP(L5,'[1]DECEMBER 27'!L29:AI40,4,0)</f>
        <v>12.18</v>
      </c>
      <c r="M32" s="24">
        <f>HLOOKUP(M5,'[1]DECEMBER 27'!M29:AJ40,4,0)</f>
        <v>12.18</v>
      </c>
      <c r="N32" s="24">
        <f>HLOOKUP(N5,'[1]DECEMBER 27'!N29:AK40,4,0)</f>
        <v>12.18</v>
      </c>
      <c r="O32" s="24">
        <f>HLOOKUP(O5,'[1]DECEMBER 27'!O29:AL40,4,0)</f>
        <v>12.18</v>
      </c>
      <c r="P32" s="24">
        <f>HLOOKUP(P5,'[1]DECEMBER 27'!P29:AM40,4,0)</f>
        <v>12.19</v>
      </c>
      <c r="Q32" s="24">
        <f>HLOOKUP(Q5,'[1]DECEMBER 27'!Q29:AN40,4,0)</f>
        <v>12.2</v>
      </c>
      <c r="R32" s="24">
        <f>HLOOKUP(R5,'[1]DECEMBER 27'!R29:AO40,4,0)</f>
        <v>12.22</v>
      </c>
      <c r="S32" s="24">
        <f>HLOOKUP(S5,'[1]DECEMBER 27'!S29:AP40,4,0)</f>
        <v>12.22</v>
      </c>
      <c r="T32" s="24">
        <f>HLOOKUP(T5,'[1]DECEMBER 27'!T29:AQ40,4,0)</f>
        <v>12.22</v>
      </c>
      <c r="U32" s="24">
        <f>HLOOKUP(U5,'[1]DECEMBER 27'!U29:AR40,4,0)</f>
        <v>12.22</v>
      </c>
      <c r="V32" s="24">
        <f>HLOOKUP(V5,'[1]DECEMBER 27'!V29:AS40,4,0)</f>
        <v>12.2</v>
      </c>
      <c r="W32" s="24">
        <f>HLOOKUP(W5,'[1]DECEMBER 27'!W29:AT40,4,0)</f>
        <v>12.19</v>
      </c>
      <c r="X32" s="24">
        <f>HLOOKUP(X5,'[1]DECEMBER 27'!X29:AU40,4,0)</f>
        <v>12.19</v>
      </c>
      <c r="Y32" s="24">
        <f>HLOOKUP(Y5,'[1]DECEMBER 27'!Y29:AV40,4,0)</f>
        <v>12.18</v>
      </c>
      <c r="Z32" s="25">
        <f t="shared" si="0"/>
        <v>12.189583333333333</v>
      </c>
      <c r="AA32" s="26">
        <v>27</v>
      </c>
      <c r="AB32" s="27">
        <f t="shared" si="1"/>
        <v>12.22</v>
      </c>
      <c r="AC32" s="27">
        <f t="shared" si="2"/>
        <v>12.18</v>
      </c>
    </row>
    <row r="33" spans="1:29" ht="14.25" customHeight="1" x14ac:dyDescent="0.25">
      <c r="A33" s="23">
        <v>28</v>
      </c>
      <c r="B33" s="24">
        <f>HLOOKUP(B5,'[1]DECEMBER 28'!B29:Y40,4,0)</f>
        <v>12.18</v>
      </c>
      <c r="C33" s="24">
        <f>HLOOKUP(C5,'[1]DECEMBER 28'!C29:Z40,4,0)</f>
        <v>12.18</v>
      </c>
      <c r="D33" s="24">
        <f>HLOOKUP(D5,'[1]DECEMBER 28'!D29:AA40,4,0)</f>
        <v>12.17</v>
      </c>
      <c r="E33" s="24">
        <f>HLOOKUP(E5,'[1]DECEMBER 28'!E29:AB40,4,0)</f>
        <v>12.17</v>
      </c>
      <c r="F33" s="24">
        <f>HLOOKUP(F5,'[1]DECEMBER 28'!F29:AC40,4,0)</f>
        <v>12.17</v>
      </c>
      <c r="G33" s="24">
        <f>HLOOKUP(G5,'[1]DECEMBER 28'!G29:AD40,4,0)</f>
        <v>12.17</v>
      </c>
      <c r="H33" s="24">
        <f>HLOOKUP(H5,'[1]DECEMBER 28'!H29:AE40,4,0)</f>
        <v>12.17</v>
      </c>
      <c r="I33" s="24">
        <f>HLOOKUP(I5,'[1]DECEMBER 28'!I29:AF40,4,0)</f>
        <v>12.17</v>
      </c>
      <c r="J33" s="24">
        <f>HLOOKUP(J5,'[1]DECEMBER 28'!J29:AG40,4,0)</f>
        <v>12.17</v>
      </c>
      <c r="K33" s="24">
        <f>HLOOKUP(K5,'[1]DECEMBER 28'!K29:AH40,4,0)</f>
        <v>12.17</v>
      </c>
      <c r="L33" s="24">
        <f>HLOOKUP(L5,'[1]DECEMBER 28'!L29:AI40,4,0)</f>
        <v>12.17</v>
      </c>
      <c r="M33" s="24">
        <f>HLOOKUP(M5,'[1]DECEMBER 28'!M29:AJ40,4,0)</f>
        <v>12.17</v>
      </c>
      <c r="N33" s="24">
        <f>HLOOKUP(N5,'[1]DECEMBER 28'!N29:AK40,4,0)</f>
        <v>12.17</v>
      </c>
      <c r="O33" s="24">
        <f>HLOOKUP(O5,'[1]DECEMBER 28'!O29:AL40,4,0)</f>
        <v>12.17</v>
      </c>
      <c r="P33" s="24">
        <f>HLOOKUP(P5,'[1]DECEMBER 28'!P29:AM40,4,0)</f>
        <v>12.17</v>
      </c>
      <c r="Q33" s="24">
        <f>HLOOKUP(Q5,'[1]DECEMBER 28'!Q29:AN40,4,0)</f>
        <v>12.17</v>
      </c>
      <c r="R33" s="24">
        <f>HLOOKUP(R5,'[1]DECEMBER 28'!R29:AO40,4,0)</f>
        <v>12.18</v>
      </c>
      <c r="S33" s="24">
        <f>HLOOKUP(S5,'[1]DECEMBER 28'!S29:AP40,4,0)</f>
        <v>12.18</v>
      </c>
      <c r="T33" s="24">
        <f>HLOOKUP(T5,'[1]DECEMBER 28'!T29:AQ40,4,0)</f>
        <v>12.18</v>
      </c>
      <c r="U33" s="24">
        <f>HLOOKUP(U5,'[1]DECEMBER 28'!U29:AR40,4,0)</f>
        <v>12.19</v>
      </c>
      <c r="V33" s="24">
        <f>HLOOKUP(V5,'[1]DECEMBER 28'!V29:AS40,4,0)</f>
        <v>12.19</v>
      </c>
      <c r="W33" s="24">
        <f>HLOOKUP(W5,'[1]DECEMBER 28'!W29:AT40,4,0)</f>
        <v>12.19</v>
      </c>
      <c r="X33" s="24">
        <f>HLOOKUP(X5,'[1]DECEMBER 28'!X29:AU40,4,0)</f>
        <v>12.18</v>
      </c>
      <c r="Y33" s="24">
        <f>HLOOKUP(Y5,'[1]DECEMBER 28'!Y29:AV40,4,0)</f>
        <v>12.17</v>
      </c>
      <c r="Z33" s="25">
        <f t="shared" si="0"/>
        <v>12.174999999999999</v>
      </c>
      <c r="AA33" s="26">
        <v>28</v>
      </c>
      <c r="AB33" s="27">
        <f t="shared" si="1"/>
        <v>12.19</v>
      </c>
      <c r="AC33" s="27">
        <f t="shared" si="2"/>
        <v>12.17</v>
      </c>
    </row>
    <row r="34" spans="1:29" ht="14.25" customHeight="1" x14ac:dyDescent="0.25">
      <c r="A34" s="23">
        <v>29</v>
      </c>
      <c r="B34" s="24">
        <f>HLOOKUP(B5,'[1]DECEMBER 29'!B29:Y40,4,0)</f>
        <v>12.17</v>
      </c>
      <c r="C34" s="24">
        <f>HLOOKUP(C5,'[1]DECEMBER 29'!C29:Z40,4,0)</f>
        <v>12.17</v>
      </c>
      <c r="D34" s="24">
        <f>HLOOKUP(D5,'[1]DECEMBER 29'!D29:AA40,4,0)</f>
        <v>12.17</v>
      </c>
      <c r="E34" s="24">
        <f>HLOOKUP(E5,'[1]DECEMBER 29'!E29:AB40,4,0)</f>
        <v>12.17</v>
      </c>
      <c r="F34" s="24" t="s">
        <v>13</v>
      </c>
      <c r="G34" s="24">
        <f>HLOOKUP(G5,'[1]DECEMBER 29'!G29:AD40,4,0)</f>
        <v>12.17</v>
      </c>
      <c r="H34" s="24">
        <f>HLOOKUP(H5,'[1]DECEMBER 29'!H29:AE40,4,0)</f>
        <v>12.17</v>
      </c>
      <c r="I34" s="24">
        <f>HLOOKUP(I5,'[1]DECEMBER 29'!I29:AF40,4,0)</f>
        <v>12.17</v>
      </c>
      <c r="J34" s="24">
        <f>HLOOKUP(J5,'[1]DECEMBER 29'!J29:AG40,4,0)</f>
        <v>12.17</v>
      </c>
      <c r="K34" s="24">
        <f>HLOOKUP(K5,'[1]DECEMBER 29'!K29:AH40,4,0)</f>
        <v>12.17</v>
      </c>
      <c r="L34" s="24">
        <f>HLOOKUP(L5,'[1]DECEMBER 29'!L29:AI40,4,0)</f>
        <v>12.17</v>
      </c>
      <c r="M34" s="24">
        <f>HLOOKUP(M5,'[1]DECEMBER 29'!M29:AJ40,4,0)</f>
        <v>12.17</v>
      </c>
      <c r="N34" s="24">
        <f>HLOOKUP(N5,'[1]DECEMBER 29'!N29:AK40,4,0)</f>
        <v>12.17</v>
      </c>
      <c r="O34" s="24">
        <f>HLOOKUP(O5,'[1]DECEMBER 29'!O29:AL40,4,0)</f>
        <v>12.17</v>
      </c>
      <c r="P34" s="24">
        <f>HLOOKUP(P5,'[1]DECEMBER 29'!P29:AM40,4,0)</f>
        <v>12.17</v>
      </c>
      <c r="Q34" s="24">
        <f>HLOOKUP(Q5,'[1]DECEMBER 29'!Q29:AN40,4,0)</f>
        <v>12.17</v>
      </c>
      <c r="R34" s="24">
        <f>HLOOKUP(R5,'[1]DECEMBER 29'!R29:AO40,4,0)</f>
        <v>12.17</v>
      </c>
      <c r="S34" s="24">
        <f>HLOOKUP(S5,'[1]DECEMBER 29'!S29:AP40,4,0)</f>
        <v>12.17</v>
      </c>
      <c r="T34" s="24">
        <f>HLOOKUP(T5,'[1]DECEMBER 29'!T29:AQ40,4,0)</f>
        <v>12.17</v>
      </c>
      <c r="U34" s="24">
        <f>HLOOKUP(U5,'[1]DECEMBER 29'!U29:AR40,4,0)</f>
        <v>12.17</v>
      </c>
      <c r="V34" s="24">
        <f>HLOOKUP(V5,'[1]DECEMBER 29'!V29:AS40,4,0)</f>
        <v>12.17</v>
      </c>
      <c r="W34" s="24" t="s">
        <v>13</v>
      </c>
      <c r="X34" s="24" t="s">
        <v>13</v>
      </c>
      <c r="Y34" s="24" t="s">
        <v>13</v>
      </c>
      <c r="Z34" s="25">
        <f t="shared" si="0"/>
        <v>12.169999999999995</v>
      </c>
      <c r="AA34" s="26">
        <v>29</v>
      </c>
      <c r="AB34" s="27">
        <f t="shared" si="1"/>
        <v>12.17</v>
      </c>
      <c r="AC34" s="27">
        <f t="shared" si="2"/>
        <v>12.17</v>
      </c>
    </row>
    <row r="35" spans="1:29" ht="14.25" customHeight="1" x14ac:dyDescent="0.25">
      <c r="A35" s="23">
        <v>30</v>
      </c>
      <c r="B35" s="24">
        <f>HLOOKUP(B5,'[1]DECEMBER 30'!B29:Y40,4,0)</f>
        <v>12.17</v>
      </c>
      <c r="C35" s="24">
        <f>HLOOKUP(C5,'[1]DECEMBER 30'!C29:Z40,4,0)</f>
        <v>12.17</v>
      </c>
      <c r="D35" s="24">
        <f>HLOOKUP(D5,'[1]DECEMBER 30'!D29:AA40,4,0)</f>
        <v>12.17</v>
      </c>
      <c r="E35" s="24">
        <f>HLOOKUP(E5,'[1]DECEMBER 30'!E29:AB40,4,0)</f>
        <v>12.17</v>
      </c>
      <c r="F35" s="24">
        <f>HLOOKUP(F5,'[1]DECEMBER 30'!F29:AC40,4,0)</f>
        <v>12.17</v>
      </c>
      <c r="G35" s="24">
        <f>HLOOKUP(G5,'[1]DECEMBER 30'!G29:AD40,4,0)</f>
        <v>12.86</v>
      </c>
      <c r="H35" s="24">
        <f>HLOOKUP(H5,'[1]DECEMBER 30'!H29:AE40,4,0)</f>
        <v>12.25</v>
      </c>
      <c r="I35" s="24">
        <f>HLOOKUP(I5,'[1]DECEMBER 30'!I29:AF40,4,0)</f>
        <v>11.76</v>
      </c>
      <c r="J35" s="24">
        <f>HLOOKUP(J5,'[1]DECEMBER 30'!J29:AG40,4,0)</f>
        <v>12.17</v>
      </c>
      <c r="K35" s="24">
        <f>HLOOKUP(K5,'[1]DECEMBER 30'!K29:AH40,4,0)</f>
        <v>12.17</v>
      </c>
      <c r="L35" s="24" t="str">
        <f>HLOOKUP(L5,'[1]DECEMBER 30'!L29:AI40,4,0)</f>
        <v>**</v>
      </c>
      <c r="M35" s="24">
        <f>HLOOKUP(M5,'[1]DECEMBER 30'!M29:AJ40,4,0)</f>
        <v>12.27</v>
      </c>
      <c r="N35" s="24">
        <f>HLOOKUP(N5,'[1]DECEMBER 30'!N29:AK40,4,0)</f>
        <v>12.27</v>
      </c>
      <c r="O35" s="24" t="s">
        <v>13</v>
      </c>
      <c r="P35" s="24" t="s">
        <v>13</v>
      </c>
      <c r="Q35" s="24">
        <f>HLOOKUP(Q5,'[1]DECEMBER 30'!Q29:AN40,4,0)</f>
        <v>12.17</v>
      </c>
      <c r="R35" s="24">
        <f>HLOOKUP(R5,'[1]DECEMBER 30'!R29:AO40,4,0)</f>
        <v>12.17</v>
      </c>
      <c r="S35" s="24">
        <f>HLOOKUP(S5,'[1]DECEMBER 30'!S29:AP40,4,0)</f>
        <v>12.17</v>
      </c>
      <c r="T35" s="24">
        <f>HLOOKUP(T5,'[1]DECEMBER 30'!T29:AQ40,4,0)</f>
        <v>12.17</v>
      </c>
      <c r="U35" s="24">
        <f>HLOOKUP(U5,'[1]DECEMBER 30'!U29:AR40,4,0)</f>
        <v>12.17</v>
      </c>
      <c r="V35" s="24">
        <f>HLOOKUP(V5,'[1]DECEMBER 30'!V29:AS40,4,0)</f>
        <v>12.17</v>
      </c>
      <c r="W35" s="24">
        <f>HLOOKUP(W5,'[1]DECEMBER 30'!W29:AT40,4,0)</f>
        <v>12.17</v>
      </c>
      <c r="X35" s="24">
        <f>HLOOKUP(X5,'[1]DECEMBER 30'!X29:AU40,4,0)</f>
        <v>12.17</v>
      </c>
      <c r="Y35" s="24">
        <f>HLOOKUP(Y5,'[1]DECEMBER 30'!Y29:AV40,4,0)</f>
        <v>12.17</v>
      </c>
      <c r="Z35" s="25">
        <f t="shared" si="0"/>
        <v>12.196666666666664</v>
      </c>
      <c r="AA35" s="26">
        <v>30</v>
      </c>
      <c r="AB35" s="27">
        <f t="shared" si="1"/>
        <v>12.86</v>
      </c>
      <c r="AC35" s="27">
        <f>MIN(B35:Y35)</f>
        <v>11.76</v>
      </c>
    </row>
    <row r="36" spans="1:29" ht="14.25" customHeight="1" x14ac:dyDescent="0.25">
      <c r="A36" s="23">
        <v>31</v>
      </c>
      <c r="B36" s="24">
        <f>HLOOKUP(B5,'[1]DECEMBER 31'!B29:Y40,4,0)</f>
        <v>12.07</v>
      </c>
      <c r="C36" s="24">
        <f>HLOOKUP(C5,'[1]DECEMBER 31'!C29:Z40,4,0)</f>
        <v>12.17</v>
      </c>
      <c r="D36" s="24">
        <f>HLOOKUP(D5,'[1]DECEMBER 31'!D29:AA40,4,0)</f>
        <v>12.17</v>
      </c>
      <c r="E36" s="24">
        <f>HLOOKUP(E5,'[1]DECEMBER 31'!E29:AB40,4,0)</f>
        <v>12.17</v>
      </c>
      <c r="F36" s="24">
        <f>HLOOKUP(F5,'[1]DECEMBER 31'!F29:AC40,4,0)</f>
        <v>12.17</v>
      </c>
      <c r="G36" s="24">
        <f>HLOOKUP(G5,'[1]DECEMBER 31'!G29:AD40,4,0)</f>
        <v>12.17</v>
      </c>
      <c r="H36" s="24">
        <f>HLOOKUP(H5,'[1]DECEMBER 31'!H29:AE40,4,0)</f>
        <v>12.17</v>
      </c>
      <c r="I36" s="24">
        <f>HLOOKUP(I5,'[1]DECEMBER 31'!I29:AF40,4,0)</f>
        <v>12.17</v>
      </c>
      <c r="J36" s="24" t="s">
        <v>13</v>
      </c>
      <c r="K36" s="24" t="s">
        <v>13</v>
      </c>
      <c r="L36" s="24" t="s">
        <v>13</v>
      </c>
      <c r="M36" s="24" t="s">
        <v>13</v>
      </c>
      <c r="N36" s="24">
        <f>HLOOKUP(N5,'[1]DECEMBER 31'!N29:AK40,4,0)</f>
        <v>12.17</v>
      </c>
      <c r="O36" s="24">
        <f>HLOOKUP(O5,'[1]DECEMBER 31'!O29:AL40,4,0)</f>
        <v>12.17</v>
      </c>
      <c r="P36" s="24">
        <f>HLOOKUP(P5,'[1]DECEMBER 31'!P29:AM40,4,0)</f>
        <v>12.17</v>
      </c>
      <c r="Q36" s="24">
        <f>HLOOKUP(Q5,'[1]DECEMBER 31'!Q29:AN40,4,0)</f>
        <v>12.17</v>
      </c>
      <c r="R36" s="24">
        <f>HLOOKUP(R5,'[1]DECEMBER 31'!R29:AO40,4,0)</f>
        <v>12.17</v>
      </c>
      <c r="S36" s="24">
        <f>HLOOKUP(S5,'[1]DECEMBER 31'!S29:AP40,4,0)</f>
        <v>12.17</v>
      </c>
      <c r="T36" s="24">
        <f>HLOOKUP(T5,'[1]DECEMBER 31'!T29:AQ40,4,0)</f>
        <v>12.17</v>
      </c>
      <c r="U36" s="24">
        <f>HLOOKUP(U5,'[1]DECEMBER 31'!U29:AR40,4,0)</f>
        <v>12.17</v>
      </c>
      <c r="V36" s="24">
        <f>HLOOKUP(V5,'[1]DECEMBER 31'!V29:AS40,4,0)</f>
        <v>12.17</v>
      </c>
      <c r="W36" s="24">
        <f>HLOOKUP(W5,'[1]DECEMBER 31'!W29:AT40,4,0)</f>
        <v>12.17</v>
      </c>
      <c r="X36" s="24">
        <f>HLOOKUP(X5,'[1]DECEMBER 31'!X29:AU40,4,0)</f>
        <v>12.17</v>
      </c>
      <c r="Y36" s="24">
        <f>HLOOKUP(Y5,'[1]DECEMBER 31'!Y29:AV40,4,0)</f>
        <v>12.17</v>
      </c>
      <c r="Z36" s="25">
        <f t="shared" si="0"/>
        <v>12.164999999999996</v>
      </c>
      <c r="AA36" s="26">
        <v>31</v>
      </c>
      <c r="AB36" s="27">
        <f t="shared" si="1"/>
        <v>12.17</v>
      </c>
      <c r="AC36" s="27">
        <f t="shared" si="2"/>
        <v>12.07</v>
      </c>
    </row>
    <row r="37" spans="1:29" ht="14.25" customHeight="1" x14ac:dyDescent="0.2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12.334651044518282</v>
      </c>
      <c r="AA37" s="17"/>
      <c r="AB37" s="17"/>
      <c r="AC37" s="17"/>
    </row>
    <row r="38" spans="1:29" ht="14.25" customHeight="1" x14ac:dyDescent="0.2">
      <c r="A38" s="23" t="s">
        <v>14</v>
      </c>
      <c r="B38" s="31"/>
      <c r="C38" s="31"/>
      <c r="D38" s="31"/>
      <c r="E38" s="32">
        <f>AVERAGE(E6:E36)</f>
        <v>12.323703703703709</v>
      </c>
      <c r="F38" s="31"/>
      <c r="G38" s="31"/>
      <c r="H38" s="31"/>
      <c r="I38" s="33"/>
      <c r="J38" s="33">
        <f>AVERAGE(J6:J36)</f>
        <v>12.338148148148152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12.323076923076924</v>
      </c>
      <c r="Z38" s="25">
        <f>AVERAGE(E38,J38,Y38)</f>
        <v>12.328309591642928</v>
      </c>
      <c r="AA38" s="34" t="s">
        <v>15</v>
      </c>
      <c r="AB38" s="35">
        <f>AVERAGE(AB6:AB36)</f>
        <v>12.391612903225809</v>
      </c>
      <c r="AC38" s="35">
        <f>AVERAGE(AC6:AC36)</f>
        <v>12.266129032258066</v>
      </c>
    </row>
    <row r="39" spans="1:29" x14ac:dyDescent="0.2">
      <c r="B39" s="36" t="s">
        <v>16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2024-08-05T07:13:31Z</dcterms:created>
  <dcterms:modified xsi:type="dcterms:W3CDTF">2024-08-05T07:13:36Z</dcterms:modified>
</cp:coreProperties>
</file>