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660" windowWidth="16095" xWindow="240" yWindow="15"/>
  </bookViews>
  <sheets>
    <sheet name="Report" sheetId="1" state="hidden" r:id="rId1"/>
    <sheet name="Sca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Protection="1" borderId="0" fillId="0" fontId="0" numFmtId="49" pivotButton="0" quotePrefix="0" xfId="0">
      <protection hidden="0" locked="0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40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Tracking ID</t>
        </is>
      </c>
      <c r="B1" s="1" t="inlineStr">
        <is>
          <t>Order ID</t>
        </is>
      </c>
      <c r="C1" s="1" t="inlineStr">
        <is>
          <t>Order date</t>
        </is>
      </c>
      <c r="D1" s="1" t="inlineStr">
        <is>
          <t>Return request date</t>
        </is>
      </c>
      <c r="E1" s="1" t="inlineStr">
        <is>
          <t>Return request status</t>
        </is>
      </c>
      <c r="F1" s="1" t="inlineStr">
        <is>
          <t>Amazon RMA ID</t>
        </is>
      </c>
      <c r="G1" s="1" t="inlineStr">
        <is>
          <t>Merchant RMA ID</t>
        </is>
      </c>
      <c r="H1" s="1" t="inlineStr">
        <is>
          <t>Label type</t>
        </is>
      </c>
      <c r="I1" s="1" t="inlineStr">
        <is>
          <t>Label cost</t>
        </is>
      </c>
      <c r="J1" s="1" t="inlineStr">
        <is>
          <t>Currency code</t>
        </is>
      </c>
      <c r="K1" s="1" t="inlineStr">
        <is>
          <t>Return carrier</t>
        </is>
      </c>
      <c r="L1" s="1" t="inlineStr">
        <is>
          <t>Label to be paid by</t>
        </is>
      </c>
      <c r="M1" s="1" t="inlineStr">
        <is>
          <t>A-to-Z Claim</t>
        </is>
      </c>
      <c r="N1" s="1" t="inlineStr">
        <is>
          <t>Is prime</t>
        </is>
      </c>
      <c r="O1" s="1" t="inlineStr">
        <is>
          <t>ASIN_x</t>
        </is>
      </c>
      <c r="P1" s="1" t="inlineStr">
        <is>
          <t>Merchant SKU</t>
        </is>
      </c>
      <c r="Q1" s="1" t="inlineStr">
        <is>
          <t>Item Name</t>
        </is>
      </c>
      <c r="R1" s="1" t="inlineStr">
        <is>
          <t>Return quantity</t>
        </is>
      </c>
      <c r="S1" s="1" t="inlineStr">
        <is>
          <t>Return Reason</t>
        </is>
      </c>
      <c r="T1" s="1" t="inlineStr">
        <is>
          <t>In policy</t>
        </is>
      </c>
      <c r="U1" s="1" t="inlineStr">
        <is>
          <t>Return type</t>
        </is>
      </c>
      <c r="V1" s="1" t="inlineStr">
        <is>
          <t>Resolution</t>
        </is>
      </c>
      <c r="W1" s="1" t="inlineStr">
        <is>
          <t>Invoice number</t>
        </is>
      </c>
      <c r="X1" s="1" t="inlineStr">
        <is>
          <t>Return delivery date</t>
        </is>
      </c>
      <c r="Y1" s="1" t="inlineStr">
        <is>
          <t>Order Amount</t>
        </is>
      </c>
      <c r="Z1" s="1" t="inlineStr">
        <is>
          <t>Order quantity</t>
        </is>
      </c>
      <c r="AA1" s="1" t="inlineStr">
        <is>
          <t>SafeT Action reason</t>
        </is>
      </c>
      <c r="AB1" s="1" t="inlineStr">
        <is>
          <t>SafeT claim id</t>
        </is>
      </c>
      <c r="AC1" s="1" t="inlineStr">
        <is>
          <t>SafeT claim state</t>
        </is>
      </c>
      <c r="AD1" s="1" t="inlineStr">
        <is>
          <t>SafeT claim creation time</t>
        </is>
      </c>
      <c r="AE1" s="1" t="inlineStr">
        <is>
          <t>SafeT claim reimbursement amount</t>
        </is>
      </c>
      <c r="AF1" s="1" t="inlineStr">
        <is>
          <t>Refunded Amount</t>
        </is>
      </c>
      <c r="AG1" s="1" t="inlineStr">
        <is>
          <t>ï»¿"Site Name"</t>
        </is>
      </c>
      <c r="AH1" s="1" t="inlineStr">
        <is>
          <t>Buyer</t>
        </is>
      </c>
      <c r="AI1" s="1" t="inlineStr">
        <is>
          <t>SKU</t>
        </is>
      </c>
      <c r="AJ1" s="1" t="inlineStr">
        <is>
          <t>Title</t>
        </is>
      </c>
      <c r="AK1" s="1" t="inlineStr">
        <is>
          <t>Order Date</t>
        </is>
      </c>
      <c r="AL1" s="1" t="inlineStr">
        <is>
          <t>Shipment Status Date</t>
        </is>
      </c>
      <c r="AM1" s="1" t="inlineStr">
        <is>
          <t>Payment Type</t>
        </is>
      </c>
      <c r="AN1" s="1" t="inlineStr">
        <is>
          <t>Quantity</t>
        </is>
      </c>
      <c r="AO1" s="1" t="inlineStr">
        <is>
          <t>Order Total</t>
        </is>
      </c>
      <c r="AP1" s="1" t="inlineStr">
        <is>
          <t>Shipping Status</t>
        </is>
      </c>
      <c r="AQ1" s="1" t="inlineStr">
        <is>
          <t>Fulfillment</t>
        </is>
      </c>
      <c r="AR1" s="1" t="inlineStr">
        <is>
          <t>ChannelAdvisor Order ID</t>
        </is>
      </c>
      <c r="AS1" s="1" t="inlineStr">
        <is>
          <t>Auction Title</t>
        </is>
      </c>
      <c r="AT1" s="1" t="inlineStr">
        <is>
          <t>SKU Type</t>
        </is>
      </c>
      <c r="AU1" s="1" t="inlineStr">
        <is>
          <t>Weight</t>
        </is>
      </c>
      <c r="AV1" s="1" t="inlineStr">
        <is>
          <t>UPC</t>
        </is>
      </c>
      <c r="AW1" s="1" t="inlineStr">
        <is>
          <t>ASIN_y</t>
        </is>
      </c>
      <c r="AX1" s="1" t="inlineStr">
        <is>
          <t>Description</t>
        </is>
      </c>
      <c r="AY1" s="1" t="inlineStr">
        <is>
          <t>Brand</t>
        </is>
      </c>
      <c r="AZ1" s="1" t="inlineStr">
        <is>
          <t>Buy It Now Price</t>
        </is>
      </c>
      <c r="BA1" s="1" t="inlineStr">
        <is>
          <t>Picture URLs</t>
        </is>
      </c>
      <c r="BB1" s="1" t="inlineStr">
        <is>
          <t>Variation Parent SKU</t>
        </is>
      </c>
      <c r="BC1" s="1" t="inlineStr">
        <is>
          <t>Classification</t>
        </is>
      </c>
      <c r="BD1" s="1" t="inlineStr">
        <is>
          <t>Attribute1Name</t>
        </is>
      </c>
      <c r="BE1" s="1" t="inlineStr">
        <is>
          <t>Attribute1Value</t>
        </is>
      </c>
      <c r="BF1" s="1" t="inlineStr">
        <is>
          <t>Attribute2Name</t>
        </is>
      </c>
      <c r="BG1" s="1" t="inlineStr">
        <is>
          <t>Attribute2Value</t>
        </is>
      </c>
      <c r="BH1" s="1" t="inlineStr">
        <is>
          <t>Attribute3Name</t>
        </is>
      </c>
      <c r="BI1" s="1" t="inlineStr">
        <is>
          <t>Attribute3Value</t>
        </is>
      </c>
      <c r="BJ1" s="1" t="inlineStr">
        <is>
          <t>Attribute4Name</t>
        </is>
      </c>
      <c r="BK1" s="1" t="inlineStr">
        <is>
          <t>Attribute4Value</t>
        </is>
      </c>
      <c r="BL1" s="1" t="inlineStr">
        <is>
          <t>Attribute5Name</t>
        </is>
      </c>
      <c r="BM1" s="1" t="inlineStr">
        <is>
          <t>Attribute5Value</t>
        </is>
      </c>
      <c r="BN1" s="1" t="inlineStr">
        <is>
          <t>Attribute6Name</t>
        </is>
      </c>
      <c r="BO1" s="1" t="inlineStr">
        <is>
          <t>Attribute6Value</t>
        </is>
      </c>
      <c r="BP1" s="1" t="inlineStr">
        <is>
          <t>Attribute7Name</t>
        </is>
      </c>
      <c r="BQ1" s="1" t="inlineStr">
        <is>
          <t>Attribute7Value</t>
        </is>
      </c>
      <c r="BR1" s="1" t="inlineStr">
        <is>
          <t>Attribute8Name</t>
        </is>
      </c>
      <c r="BS1" s="1" t="inlineStr">
        <is>
          <t>Attribute8Value</t>
        </is>
      </c>
      <c r="BT1" s="1" t="inlineStr">
        <is>
          <t>Attribute9Name</t>
        </is>
      </c>
      <c r="BU1" s="1" t="inlineStr">
        <is>
          <t>Attribute9Value</t>
        </is>
      </c>
      <c r="BV1" s="1" t="inlineStr">
        <is>
          <t>Attribute10Name</t>
        </is>
      </c>
      <c r="BW1" s="1" t="inlineStr">
        <is>
          <t>Attribute10Value</t>
        </is>
      </c>
      <c r="BX1" s="1" t="inlineStr">
        <is>
          <t>Attribute11Name</t>
        </is>
      </c>
      <c r="BY1" s="1" t="inlineStr">
        <is>
          <t>Attribute11Value</t>
        </is>
      </c>
      <c r="BZ1" s="1" t="inlineStr">
        <is>
          <t>Attribute12Name</t>
        </is>
      </c>
      <c r="CA1" s="1" t="inlineStr">
        <is>
          <t>Attribute12Value</t>
        </is>
      </c>
      <c r="CB1" s="1" t="inlineStr">
        <is>
          <t>Attribute13Name</t>
        </is>
      </c>
      <c r="CC1" s="1" t="inlineStr">
        <is>
          <t>Attribute13Value</t>
        </is>
      </c>
      <c r="CD1" s="1" t="inlineStr">
        <is>
          <t>Attribute14Name</t>
        </is>
      </c>
      <c r="CE1" s="1" t="inlineStr">
        <is>
          <t>Attribute14Value</t>
        </is>
      </c>
      <c r="CF1" s="1" t="inlineStr">
        <is>
          <t>full_order</t>
        </is>
      </c>
    </row>
    <row r="2">
      <c r="A2" t="inlineStr">
        <is>
          <t>9202090153540007871308</t>
        </is>
      </c>
      <c r="B2" t="inlineStr">
        <is>
          <t>111-0561116-2479406</t>
        </is>
      </c>
      <c r="C2" t="inlineStr">
        <is>
          <t>20-Mar-2022</t>
        </is>
      </c>
      <c r="D2" t="inlineStr">
        <is>
          <t>07-Apr-2022</t>
        </is>
      </c>
      <c r="E2" t="inlineStr">
        <is>
          <t>Approved</t>
        </is>
      </c>
      <c r="F2" t="inlineStr">
        <is>
          <t>Dkwc9jxJRRMA</t>
        </is>
      </c>
      <c r="G2" t="inlineStr">
        <is>
          <t xml:space="preserve"> </t>
        </is>
      </c>
      <c r="H2" t="inlineStr">
        <is>
          <t>AmazonPrePaidLabel</t>
        </is>
      </c>
      <c r="I2" t="inlineStr">
        <is>
          <t>3.66</t>
        </is>
      </c>
      <c r="J2" t="inlineStr">
        <is>
          <t>USD</t>
        </is>
      </c>
      <c r="K2" t="inlineStr">
        <is>
          <t>USPS</t>
        </is>
      </c>
      <c r="L2" t="inlineStr">
        <is>
          <t>Seller</t>
        </is>
      </c>
      <c r="M2" t="inlineStr">
        <is>
          <t>N</t>
        </is>
      </c>
      <c r="N2" t="inlineStr">
        <is>
          <t>N</t>
        </is>
      </c>
      <c r="O2" t="inlineStr">
        <is>
          <t>B00KOLW85U</t>
        </is>
      </c>
      <c r="P2" t="inlineStr">
        <is>
          <t>ABBRD-G454Y3034-SZ-9.5</t>
        </is>
      </c>
      <c r="Q2" t="inlineStr">
        <is>
          <t>ASICS Women's Hyper LD 5 Track And Field Shoe,Mango/Rose/Mint,9.5 M US</t>
        </is>
      </c>
      <c r="R2" t="n">
        <v>1</v>
      </c>
      <c r="S2" t="inlineStr">
        <is>
          <t>CR-UNWANTED_ITEM</t>
        </is>
      </c>
      <c r="T2" t="inlineStr">
        <is>
          <t>Y</t>
        </is>
      </c>
      <c r="U2" t="inlineStr">
        <is>
          <t>C-Returns</t>
        </is>
      </c>
      <c r="V2" t="inlineStr">
        <is>
          <t>StandardRefund</t>
        </is>
      </c>
      <c r="W2" t="inlineStr">
        <is>
          <t xml:space="preserve"> </t>
        </is>
      </c>
      <c r="X2" t="inlineStr">
        <is>
          <t xml:space="preserve"> </t>
        </is>
      </c>
      <c r="Y2" t="n">
        <v>71.54000000000001</v>
      </c>
      <c r="Z2" t="n">
        <v>1</v>
      </c>
      <c r="AA2" t="inlineStr">
        <is>
          <t xml:space="preserve"> </t>
        </is>
      </c>
      <c r="AB2" t="inlineStr">
        <is>
          <t xml:space="preserve"> </t>
        </is>
      </c>
      <c r="AC2" t="inlineStr">
        <is>
          <t xml:space="preserve"> </t>
        </is>
      </c>
      <c r="AD2" t="inlineStr">
        <is>
          <t xml:space="preserve"> </t>
        </is>
      </c>
      <c r="AE2" t="inlineStr">
        <is>
          <t xml:space="preserve"> </t>
        </is>
      </c>
      <c r="AF2" t="inlineStr">
        <is>
          <t xml:space="preserve"> </t>
        </is>
      </c>
      <c r="AG2" t="inlineStr">
        <is>
          <t>Amazon Seller Central - US</t>
        </is>
      </c>
      <c r="AH2" t="inlineStr">
        <is>
          <t>3sd3p88fqwzgcw7@marketplace.amazon.com</t>
        </is>
      </c>
      <c r="AI2" t="inlineStr">
        <is>
          <t>ABBRD-G454Y3034-SZ-9.5</t>
        </is>
      </c>
      <c r="AJ2" t="inlineStr">
        <is>
          <t>Asics Hyper Ld 5 Track &amp; Field Women'S Shoe Size 9.5, Color: Mango/Rose /Mint</t>
        </is>
      </c>
      <c r="AK2" t="inlineStr">
        <is>
          <t>3/20/2022 10:32 AM</t>
        </is>
      </c>
      <c r="AL2" t="inlineStr">
        <is>
          <t>3/21/2022 8:39 AM</t>
        </is>
      </c>
      <c r="AM2" t="inlineStr">
        <is>
          <t>Amazon</t>
        </is>
      </c>
      <c r="AN2" t="n">
        <v>1</v>
      </c>
      <c r="AO2" t="inlineStr">
        <is>
          <t>$71.54</t>
        </is>
      </c>
      <c r="AP2" t="inlineStr">
        <is>
          <t>Shipped</t>
        </is>
      </c>
      <c r="AQ2" t="inlineStr">
        <is>
          <t>Seller Managed</t>
        </is>
      </c>
      <c r="AR2" t="n">
        <v>19087555</v>
      </c>
      <c r="AS2" t="inlineStr">
        <is>
          <t>Asics Hyper Ld 5 Track &amp; Field Women'S Shoe Size 9.5, Color: Mango/Rose /Mint</t>
        </is>
      </c>
      <c r="AT2" t="inlineStr">
        <is>
          <t>Child</t>
        </is>
      </c>
      <c r="AU2" t="n">
        <v>3</v>
      </c>
      <c r="AV2" t="inlineStr">
        <is>
          <t>887749668032</t>
        </is>
      </c>
      <c r="AW2" t="inlineStr">
        <is>
          <t>B00KOLW85U</t>
        </is>
      </c>
      <c r="AX2" t="inlineStr">
        <is>
          <t>Asics Hyper Ld 5 Track &amp; Field Women'S Shoe</t>
        </is>
      </c>
      <c r="AY2" t="inlineStr">
        <is>
          <t>Asics</t>
        </is>
      </c>
      <c r="AZ2" t="n">
        <v>59.9</v>
      </c>
      <c r="BA2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" t="inlineStr">
        <is>
          <t>ABBRD-G454Y3034</t>
        </is>
      </c>
      <c r="BC2" t="inlineStr">
        <is>
          <t>Womens Shoes</t>
        </is>
      </c>
      <c r="BD2" t="inlineStr">
        <is>
          <t>Color</t>
        </is>
      </c>
      <c r="BE2" t="inlineStr">
        <is>
          <t>Mango/Rose /Mint</t>
        </is>
      </c>
      <c r="BF2" t="inlineStr">
        <is>
          <t>Feature Bullet 1</t>
        </is>
      </c>
      <c r="BG2" t="inlineStr">
        <is>
          <t>Asics</t>
        </is>
      </c>
      <c r="BH2" t="inlineStr">
        <is>
          <t>Feature Bullet 2</t>
        </is>
      </c>
      <c r="BI2" t="inlineStr">
        <is>
          <t>Womens Shoes</t>
        </is>
      </c>
      <c r="BJ2" t="inlineStr">
        <is>
          <t>Feature Bullet 3</t>
        </is>
      </c>
      <c r="BK2" t="inlineStr">
        <is>
          <t>Mango/Rose /Mint</t>
        </is>
      </c>
      <c r="BL2" t="inlineStr">
        <is>
          <t>Feature Bullet 4</t>
        </is>
      </c>
      <c r="BM2" t="inlineStr">
        <is>
          <t>synthetic</t>
        </is>
      </c>
      <c r="BN2" t="inlineStr">
        <is>
          <t>Feature Bullet 5</t>
        </is>
      </c>
      <c r="BO2" t="inlineStr">
        <is>
          <t>Track &amp; Field</t>
        </is>
      </c>
      <c r="BP2" t="inlineStr">
        <is>
          <t>Full Color</t>
        </is>
      </c>
      <c r="BQ2" t="inlineStr">
        <is>
          <t>Mango/Rose /Mint</t>
        </is>
      </c>
      <c r="BR2" t="inlineStr">
        <is>
          <t>Gender</t>
        </is>
      </c>
      <c r="BS2" t="inlineStr">
        <is>
          <t>Womens</t>
        </is>
      </c>
      <c r="BT2" t="inlineStr">
        <is>
          <t>Main Color</t>
        </is>
      </c>
      <c r="BU2" t="inlineStr">
        <is>
          <t>Orange</t>
        </is>
      </c>
      <c r="BV2" t="inlineStr">
        <is>
          <t>Material 1</t>
        </is>
      </c>
      <c r="BW2" t="inlineStr">
        <is>
          <t>synthetic</t>
        </is>
      </c>
      <c r="BX2" t="inlineStr">
        <is>
          <t>Size</t>
        </is>
      </c>
      <c r="BY2" t="inlineStr">
        <is>
          <t>9.5</t>
        </is>
      </c>
      <c r="BZ2" t="inlineStr">
        <is>
          <t>US Mens Size</t>
        </is>
      </c>
      <c r="CB2" t="inlineStr">
        <is>
          <t>US Size</t>
        </is>
      </c>
      <c r="CC2" t="inlineStr">
        <is>
          <t>9.5</t>
        </is>
      </c>
      <c r="CD2" t="inlineStr">
        <is>
          <t>US Sizes</t>
        </is>
      </c>
      <c r="CE2" t="inlineStr">
        <is>
          <t>Size 9.5</t>
        </is>
      </c>
      <c r="CF2" t="inlineStr">
        <is>
          <t>ABBRD-G454Y3034-SZ-9.5,887749668032</t>
        </is>
      </c>
    </row>
    <row r="3">
      <c r="A3" t="inlineStr">
        <is>
          <t>9202090153540006008804</t>
        </is>
      </c>
      <c r="B3" t="inlineStr">
        <is>
          <t>113-2661369-7053848</t>
        </is>
      </c>
      <c r="C3" t="inlineStr">
        <is>
          <t>21-Mar-2022</t>
        </is>
      </c>
      <c r="D3" t="inlineStr">
        <is>
          <t>31-Mar-2022</t>
        </is>
      </c>
      <c r="E3" t="inlineStr">
        <is>
          <t>Approved</t>
        </is>
      </c>
      <c r="F3" t="inlineStr">
        <is>
          <t>DqKxH4xLRRMA</t>
        </is>
      </c>
      <c r="G3" t="inlineStr">
        <is>
          <t xml:space="preserve"> </t>
        </is>
      </c>
      <c r="H3" t="inlineStr">
        <is>
          <t>AmazonPrePaidLabel</t>
        </is>
      </c>
      <c r="I3" t="inlineStr">
        <is>
          <t>3.66</t>
        </is>
      </c>
      <c r="J3" t="inlineStr">
        <is>
          <t>USD</t>
        </is>
      </c>
      <c r="K3" t="inlineStr">
        <is>
          <t>USPS</t>
        </is>
      </c>
      <c r="L3" t="inlineStr">
        <is>
          <t>Seller</t>
        </is>
      </c>
      <c r="M3" t="inlineStr">
        <is>
          <t>N</t>
        </is>
      </c>
      <c r="N3" t="inlineStr">
        <is>
          <t>N</t>
        </is>
      </c>
      <c r="O3" t="inlineStr">
        <is>
          <t>B00KOH5X1A</t>
        </is>
      </c>
      <c r="P3" t="inlineStr">
        <is>
          <t>ABBRD-G454Y3034-SZ-9</t>
        </is>
      </c>
      <c r="Q3" t="inlineStr">
        <is>
          <t>ASICS Women's Hyper LD 5 Track And Field Shoe,Mango/Rose/Mint,9 M US</t>
        </is>
      </c>
      <c r="R3" t="n">
        <v>1</v>
      </c>
      <c r="S3" t="inlineStr">
        <is>
          <t>AMZ-PG-APP-TOO-SMALL</t>
        </is>
      </c>
      <c r="T3" t="inlineStr">
        <is>
          <t>Y</t>
        </is>
      </c>
      <c r="U3" t="inlineStr">
        <is>
          <t>C-Returns</t>
        </is>
      </c>
      <c r="V3" t="inlineStr">
        <is>
          <t>StandardRefund</t>
        </is>
      </c>
      <c r="W3" t="inlineStr">
        <is>
          <t xml:space="preserve"> </t>
        </is>
      </c>
      <c r="X3" t="inlineStr">
        <is>
          <t xml:space="preserve"> </t>
        </is>
      </c>
      <c r="Y3" t="n">
        <v>137.3</v>
      </c>
      <c r="Z3" t="n">
        <v>2</v>
      </c>
      <c r="AA3" t="inlineStr">
        <is>
          <t xml:space="preserve"> </t>
        </is>
      </c>
      <c r="AB3" t="inlineStr">
        <is>
          <t xml:space="preserve"> </t>
        </is>
      </c>
      <c r="AC3" t="inlineStr">
        <is>
          <t xml:space="preserve"> </t>
        </is>
      </c>
      <c r="AD3" t="inlineStr">
        <is>
          <t xml:space="preserve"> </t>
        </is>
      </c>
      <c r="AE3" t="inlineStr">
        <is>
          <t xml:space="preserve"> </t>
        </is>
      </c>
      <c r="AF3" t="inlineStr">
        <is>
          <t xml:space="preserve"> </t>
        </is>
      </c>
      <c r="AG3" t="inlineStr">
        <is>
          <t>Amazon Seller Central - US</t>
        </is>
      </c>
      <c r="AH3" t="inlineStr">
        <is>
          <t>9bjtftsys2q2ymy@marketplace.amazon.com</t>
        </is>
      </c>
      <c r="AI3" t="inlineStr">
        <is>
          <t>ABBRD-G454Y3034-SZ-9.5</t>
        </is>
      </c>
      <c r="AJ3" t="inlineStr">
        <is>
          <t>Asics Hyper Ld 5 Track &amp; Field Women'S Shoe Size 9.5, Color: Mango/Rose /Mint</t>
        </is>
      </c>
      <c r="AK3" t="inlineStr">
        <is>
          <t>3/21/2022 11:24 AM</t>
        </is>
      </c>
      <c r="AL3" t="inlineStr">
        <is>
          <t>3/21/2022 1:27 PM</t>
        </is>
      </c>
      <c r="AM3" t="inlineStr">
        <is>
          <t>Amazon</t>
        </is>
      </c>
      <c r="AN3" t="n">
        <v>1</v>
      </c>
      <c r="AO3" t="inlineStr">
        <is>
          <t>$137.30</t>
        </is>
      </c>
      <c r="AP3" t="inlineStr">
        <is>
          <t>Shipped</t>
        </is>
      </c>
      <c r="AQ3" t="inlineStr">
        <is>
          <t>Seller Managed</t>
        </is>
      </c>
      <c r="AR3" t="n">
        <v>19090244</v>
      </c>
      <c r="AS3" t="inlineStr">
        <is>
          <t>Asics Hyper Ld 5 Track &amp; Field Women'S Shoe Size 9.5, Color: Mango/Rose /Mint</t>
        </is>
      </c>
      <c r="AT3" t="inlineStr">
        <is>
          <t>Child</t>
        </is>
      </c>
      <c r="AU3" t="n">
        <v>3</v>
      </c>
      <c r="AV3" t="inlineStr">
        <is>
          <t>887749668032</t>
        </is>
      </c>
      <c r="AW3" t="inlineStr">
        <is>
          <t>B00KOLW85U</t>
        </is>
      </c>
      <c r="AX3" t="inlineStr">
        <is>
          <t>Asics Hyper Ld 5 Track &amp; Field Women'S Shoe</t>
        </is>
      </c>
      <c r="AY3" t="inlineStr">
        <is>
          <t>Asics</t>
        </is>
      </c>
      <c r="AZ3" t="n">
        <v>59.9</v>
      </c>
      <c r="BA3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3" t="inlineStr">
        <is>
          <t>ABBRD-G454Y3034</t>
        </is>
      </c>
      <c r="BC3" t="inlineStr">
        <is>
          <t>Womens Shoes</t>
        </is>
      </c>
      <c r="BD3" t="inlineStr">
        <is>
          <t>Color</t>
        </is>
      </c>
      <c r="BE3" t="inlineStr">
        <is>
          <t>Mango/Rose /Mint</t>
        </is>
      </c>
      <c r="BF3" t="inlineStr">
        <is>
          <t>Feature Bullet 1</t>
        </is>
      </c>
      <c r="BG3" t="inlineStr">
        <is>
          <t>Asics</t>
        </is>
      </c>
      <c r="BH3" t="inlineStr">
        <is>
          <t>Feature Bullet 2</t>
        </is>
      </c>
      <c r="BI3" t="inlineStr">
        <is>
          <t>Womens Shoes</t>
        </is>
      </c>
      <c r="BJ3" t="inlineStr">
        <is>
          <t>Feature Bullet 3</t>
        </is>
      </c>
      <c r="BK3" t="inlineStr">
        <is>
          <t>Mango/Rose /Mint</t>
        </is>
      </c>
      <c r="BL3" t="inlineStr">
        <is>
          <t>Feature Bullet 4</t>
        </is>
      </c>
      <c r="BM3" t="inlineStr">
        <is>
          <t>synthetic</t>
        </is>
      </c>
      <c r="BN3" t="inlineStr">
        <is>
          <t>Feature Bullet 5</t>
        </is>
      </c>
      <c r="BO3" t="inlineStr">
        <is>
          <t>Track &amp; Field</t>
        </is>
      </c>
      <c r="BP3" t="inlineStr">
        <is>
          <t>Full Color</t>
        </is>
      </c>
      <c r="BQ3" t="inlineStr">
        <is>
          <t>Mango/Rose /Mint</t>
        </is>
      </c>
      <c r="BR3" t="inlineStr">
        <is>
          <t>Gender</t>
        </is>
      </c>
      <c r="BS3" t="inlineStr">
        <is>
          <t>Womens</t>
        </is>
      </c>
      <c r="BT3" t="inlineStr">
        <is>
          <t>Main Color</t>
        </is>
      </c>
      <c r="BU3" t="inlineStr">
        <is>
          <t>Orange</t>
        </is>
      </c>
      <c r="BV3" t="inlineStr">
        <is>
          <t>Material 1</t>
        </is>
      </c>
      <c r="BW3" t="inlineStr">
        <is>
          <t>synthetic</t>
        </is>
      </c>
      <c r="BX3" t="inlineStr">
        <is>
          <t>Size</t>
        </is>
      </c>
      <c r="BY3" t="inlineStr">
        <is>
          <t>9.5</t>
        </is>
      </c>
      <c r="BZ3" t="inlineStr">
        <is>
          <t>US Mens Size</t>
        </is>
      </c>
      <c r="CB3" t="inlineStr">
        <is>
          <t>US Size</t>
        </is>
      </c>
      <c r="CC3" t="inlineStr">
        <is>
          <t>9.5</t>
        </is>
      </c>
      <c r="CD3" t="inlineStr">
        <is>
          <t>US Sizes</t>
        </is>
      </c>
      <c r="CE3" t="inlineStr">
        <is>
          <t>Size 9.5</t>
        </is>
      </c>
      <c r="CF3" t="inlineStr">
        <is>
          <t>ABBRD-G454Y3034-SZ-9,887749668032</t>
        </is>
      </c>
    </row>
    <row r="4">
      <c r="A4" t="inlineStr">
        <is>
          <t>9202090153540005088395</t>
        </is>
      </c>
      <c r="B4" t="inlineStr">
        <is>
          <t>111-1660432-5736223</t>
        </is>
      </c>
      <c r="C4" t="inlineStr">
        <is>
          <t>03-Mar-2022</t>
        </is>
      </c>
      <c r="D4" t="inlineStr">
        <is>
          <t>28-Mar-2022</t>
        </is>
      </c>
      <c r="E4" t="inlineStr">
        <is>
          <t>Approved</t>
        </is>
      </c>
      <c r="F4" t="inlineStr">
        <is>
          <t>DW0hHLxtRRMA</t>
        </is>
      </c>
      <c r="G4" t="inlineStr">
        <is>
          <t xml:space="preserve"> </t>
        </is>
      </c>
      <c r="H4" t="inlineStr">
        <is>
          <t>AmazonPrePaidLabel</t>
        </is>
      </c>
      <c r="I4" t="inlineStr">
        <is>
          <t>3.66</t>
        </is>
      </c>
      <c r="J4" t="inlineStr">
        <is>
          <t>USD</t>
        </is>
      </c>
      <c r="K4" t="inlineStr">
        <is>
          <t>USPS</t>
        </is>
      </c>
      <c r="L4" t="inlineStr">
        <is>
          <t>Seller</t>
        </is>
      </c>
      <c r="M4" t="inlineStr">
        <is>
          <t>N</t>
        </is>
      </c>
      <c r="N4" t="inlineStr">
        <is>
          <t>N</t>
        </is>
      </c>
      <c r="O4" t="inlineStr">
        <is>
          <t>B00KOLW85U</t>
        </is>
      </c>
      <c r="P4" t="inlineStr">
        <is>
          <t>ABBRD-G454Y3034-SZ-9.5</t>
        </is>
      </c>
      <c r="Q4" t="inlineStr">
        <is>
          <t>ASICS Women's Hyper LD 5 Track And Field Shoe,Mango/Rose/Mint,9.5 M US</t>
        </is>
      </c>
      <c r="R4" t="n">
        <v>1</v>
      </c>
      <c r="S4" t="inlineStr">
        <is>
          <t>AMZ-PG-APP-TOO-LARGE</t>
        </is>
      </c>
      <c r="T4" t="inlineStr">
        <is>
          <t>Y</t>
        </is>
      </c>
      <c r="U4" t="inlineStr">
        <is>
          <t>C-Returns</t>
        </is>
      </c>
      <c r="V4" t="inlineStr">
        <is>
          <t>StandardRefund</t>
        </is>
      </c>
      <c r="W4" t="inlineStr">
        <is>
          <t xml:space="preserve"> </t>
        </is>
      </c>
      <c r="X4" t="inlineStr">
        <is>
          <t xml:space="preserve"> </t>
        </is>
      </c>
      <c r="Y4" t="n">
        <v>52.9</v>
      </c>
      <c r="Z4" t="n">
        <v>1</v>
      </c>
      <c r="AA4" t="inlineStr">
        <is>
          <t xml:space="preserve"> </t>
        </is>
      </c>
      <c r="AB4" t="inlineStr">
        <is>
          <t xml:space="preserve"> </t>
        </is>
      </c>
      <c r="AC4" t="inlineStr">
        <is>
          <t xml:space="preserve"> </t>
        </is>
      </c>
      <c r="AD4" t="inlineStr">
        <is>
          <t xml:space="preserve"> </t>
        </is>
      </c>
      <c r="AE4" t="inlineStr">
        <is>
          <t xml:space="preserve"> </t>
        </is>
      </c>
      <c r="AF4" t="inlineStr">
        <is>
          <t xml:space="preserve"> </t>
        </is>
      </c>
      <c r="AG4" t="inlineStr">
        <is>
          <t>Amazon Seller Central - US</t>
        </is>
      </c>
      <c r="AI4" t="inlineStr">
        <is>
          <t>ABBRD-G454Y3034-SZ-9.5</t>
        </is>
      </c>
      <c r="AJ4" t="inlineStr">
        <is>
          <t>Asics Hyper Ld 5 Track &amp; Field Women'S Shoe Size 9.5, Color: Mango/Rose /Mint</t>
        </is>
      </c>
      <c r="AK4" t="inlineStr">
        <is>
          <t>3/3/2022 7:55 AM</t>
        </is>
      </c>
      <c r="AL4" t="inlineStr">
        <is>
          <t>3/3/2022 1:26 PM</t>
        </is>
      </c>
      <c r="AM4" t="inlineStr">
        <is>
          <t>Amazon</t>
        </is>
      </c>
      <c r="AN4" t="n">
        <v>1</v>
      </c>
      <c r="AO4" t="inlineStr">
        <is>
          <t>$52.90</t>
        </is>
      </c>
      <c r="AP4" t="inlineStr">
        <is>
          <t>Shipped</t>
        </is>
      </c>
      <c r="AQ4" t="inlineStr">
        <is>
          <t>Seller Managed</t>
        </is>
      </c>
      <c r="AR4" t="n">
        <v>19057056</v>
      </c>
      <c r="AS4" t="inlineStr">
        <is>
          <t>Asics Hyper Ld 5 Track &amp; Field Women'S Shoe Size 9.5, Color: Mango/Rose /Mint</t>
        </is>
      </c>
      <c r="AT4" t="inlineStr">
        <is>
          <t>Child</t>
        </is>
      </c>
      <c r="AU4" t="n">
        <v>3</v>
      </c>
      <c r="AV4" t="inlineStr">
        <is>
          <t>887749668032</t>
        </is>
      </c>
      <c r="AW4" t="inlineStr">
        <is>
          <t>B00KOLW85U</t>
        </is>
      </c>
      <c r="AX4" t="inlineStr">
        <is>
          <t>Asics Hyper Ld 5 Track &amp; Field Women'S Shoe</t>
        </is>
      </c>
      <c r="AY4" t="inlineStr">
        <is>
          <t>Asics</t>
        </is>
      </c>
      <c r="AZ4" t="n">
        <v>59.9</v>
      </c>
      <c r="BA4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4" t="inlineStr">
        <is>
          <t>ABBRD-G454Y3034</t>
        </is>
      </c>
      <c r="BC4" t="inlineStr">
        <is>
          <t>Womens Shoes</t>
        </is>
      </c>
      <c r="BD4" t="inlineStr">
        <is>
          <t>Color</t>
        </is>
      </c>
      <c r="BE4" t="inlineStr">
        <is>
          <t>Mango/Rose /Mint</t>
        </is>
      </c>
      <c r="BF4" t="inlineStr">
        <is>
          <t>Feature Bullet 1</t>
        </is>
      </c>
      <c r="BG4" t="inlineStr">
        <is>
          <t>Asics</t>
        </is>
      </c>
      <c r="BH4" t="inlineStr">
        <is>
          <t>Feature Bullet 2</t>
        </is>
      </c>
      <c r="BI4" t="inlineStr">
        <is>
          <t>Womens Shoes</t>
        </is>
      </c>
      <c r="BJ4" t="inlineStr">
        <is>
          <t>Feature Bullet 3</t>
        </is>
      </c>
      <c r="BK4" t="inlineStr">
        <is>
          <t>Mango/Rose /Mint</t>
        </is>
      </c>
      <c r="BL4" t="inlineStr">
        <is>
          <t>Feature Bullet 4</t>
        </is>
      </c>
      <c r="BM4" t="inlineStr">
        <is>
          <t>synthetic</t>
        </is>
      </c>
      <c r="BN4" t="inlineStr">
        <is>
          <t>Feature Bullet 5</t>
        </is>
      </c>
      <c r="BO4" t="inlineStr">
        <is>
          <t>Track &amp; Field</t>
        </is>
      </c>
      <c r="BP4" t="inlineStr">
        <is>
          <t>Full Color</t>
        </is>
      </c>
      <c r="BQ4" t="inlineStr">
        <is>
          <t>Mango/Rose /Mint</t>
        </is>
      </c>
      <c r="BR4" t="inlineStr">
        <is>
          <t>Gender</t>
        </is>
      </c>
      <c r="BS4" t="inlineStr">
        <is>
          <t>Womens</t>
        </is>
      </c>
      <c r="BT4" t="inlineStr">
        <is>
          <t>Main Color</t>
        </is>
      </c>
      <c r="BU4" t="inlineStr">
        <is>
          <t>Orange</t>
        </is>
      </c>
      <c r="BV4" t="inlineStr">
        <is>
          <t>Material 1</t>
        </is>
      </c>
      <c r="BW4" t="inlineStr">
        <is>
          <t>synthetic</t>
        </is>
      </c>
      <c r="BX4" t="inlineStr">
        <is>
          <t>Size</t>
        </is>
      </c>
      <c r="BY4" t="inlineStr">
        <is>
          <t>9.5</t>
        </is>
      </c>
      <c r="BZ4" t="inlineStr">
        <is>
          <t>US Mens Size</t>
        </is>
      </c>
      <c r="CB4" t="inlineStr">
        <is>
          <t>US Size</t>
        </is>
      </c>
      <c r="CC4" t="inlineStr">
        <is>
          <t>9.5</t>
        </is>
      </c>
      <c r="CD4" t="inlineStr">
        <is>
          <t>US Sizes</t>
        </is>
      </c>
      <c r="CE4" t="inlineStr">
        <is>
          <t>Size 9.5</t>
        </is>
      </c>
      <c r="CF4" t="inlineStr">
        <is>
          <t>ABBRD-G454Y3034-SZ-9.5,887749668032</t>
        </is>
      </c>
    </row>
    <row r="5">
      <c r="A5" t="inlineStr">
        <is>
          <t>1Z2A05729066056706</t>
        </is>
      </c>
      <c r="B5" t="inlineStr">
        <is>
          <t>114-8157118-2009809</t>
        </is>
      </c>
      <c r="C5" t="inlineStr">
        <is>
          <t>01-Mar-2022</t>
        </is>
      </c>
      <c r="D5" t="inlineStr">
        <is>
          <t>10-Mar-2022</t>
        </is>
      </c>
      <c r="E5" t="inlineStr">
        <is>
          <t>Approved</t>
        </is>
      </c>
      <c r="F5" t="inlineStr">
        <is>
          <t>DZGpR7x6RRMA</t>
        </is>
      </c>
      <c r="G5" t="inlineStr">
        <is>
          <t xml:space="preserve"> </t>
        </is>
      </c>
      <c r="H5" t="inlineStr">
        <is>
          <t>AmazonPrePaidLabel</t>
        </is>
      </c>
      <c r="I5" t="inlineStr">
        <is>
          <t>5.52</t>
        </is>
      </c>
      <c r="J5" t="inlineStr">
        <is>
          <t>USD</t>
        </is>
      </c>
      <c r="K5" t="inlineStr">
        <is>
          <t>UPS</t>
        </is>
      </c>
      <c r="L5" t="inlineStr">
        <is>
          <t>Seller</t>
        </is>
      </c>
      <c r="M5" t="inlineStr">
        <is>
          <t>N</t>
        </is>
      </c>
      <c r="N5" t="inlineStr">
        <is>
          <t>N</t>
        </is>
      </c>
      <c r="O5" t="inlineStr">
        <is>
          <t>B00KOH5RUM</t>
        </is>
      </c>
      <c r="P5" t="inlineStr">
        <is>
          <t>ABBRD-G454Y3034-SZ-10</t>
        </is>
      </c>
      <c r="Q5" t="inlineStr">
        <is>
          <t>ASICS Women's Hyper LD 5 Track And Field Shoe,Mango/Rose/Mint,10 M US</t>
        </is>
      </c>
      <c r="R5" t="n">
        <v>1</v>
      </c>
      <c r="S5" t="inlineStr">
        <is>
          <t>AMZ-PG-APP-TOO-LARGE</t>
        </is>
      </c>
      <c r="T5" t="inlineStr">
        <is>
          <t>Y</t>
        </is>
      </c>
      <c r="U5" t="inlineStr">
        <is>
          <t>C-Returns</t>
        </is>
      </c>
      <c r="V5" t="inlineStr">
        <is>
          <t>RefundAtFirstScan</t>
        </is>
      </c>
      <c r="W5" t="inlineStr">
        <is>
          <t xml:space="preserve"> </t>
        </is>
      </c>
      <c r="X5" t="inlineStr">
        <is>
          <t xml:space="preserve"> </t>
        </is>
      </c>
      <c r="Y5" t="n">
        <v>113.2</v>
      </c>
      <c r="Z5" t="n">
        <v>2</v>
      </c>
      <c r="AA5" t="inlineStr">
        <is>
          <t xml:space="preserve"> </t>
        </is>
      </c>
      <c r="AB5" t="inlineStr">
        <is>
          <t xml:space="preserve"> </t>
        </is>
      </c>
      <c r="AC5" t="inlineStr">
        <is>
          <t xml:space="preserve"> </t>
        </is>
      </c>
      <c r="AD5" t="inlineStr">
        <is>
          <t xml:space="preserve"> </t>
        </is>
      </c>
      <c r="AE5" t="inlineStr">
        <is>
          <t xml:space="preserve"> </t>
        </is>
      </c>
      <c r="AF5" t="inlineStr">
        <is>
          <t>56.60</t>
        </is>
      </c>
      <c r="AG5" t="inlineStr">
        <is>
          <t>Amazon Seller Central - US</t>
        </is>
      </c>
      <c r="AI5" t="inlineStr">
        <is>
          <t>ABBRD-G454Y3034-SZ-9.5</t>
        </is>
      </c>
      <c r="AJ5" t="inlineStr">
        <is>
          <t>Asics Hyper Ld 5 Track &amp; Field Women'S Shoe Size 9.5, Color: Mango/Rose /Mint</t>
        </is>
      </c>
      <c r="AK5" t="inlineStr">
        <is>
          <t>3/1/2022 2:56 PM</t>
        </is>
      </c>
      <c r="AL5" t="inlineStr">
        <is>
          <t>3/2/2022 8:20 AM</t>
        </is>
      </c>
      <c r="AM5" t="inlineStr">
        <is>
          <t>Amazon</t>
        </is>
      </c>
      <c r="AN5" t="n">
        <v>1</v>
      </c>
      <c r="AO5" t="inlineStr">
        <is>
          <t>$113.20</t>
        </is>
      </c>
      <c r="AP5" t="inlineStr">
        <is>
          <t>Shipped</t>
        </is>
      </c>
      <c r="AQ5" t="inlineStr">
        <is>
          <t>Seller Managed</t>
        </is>
      </c>
      <c r="AR5" t="n">
        <v>19054306</v>
      </c>
      <c r="AS5" t="inlineStr">
        <is>
          <t>Asics Hyper Ld 5 Track &amp; Field Women'S Shoe Size 9.5, Color: Mango/Rose /Mint</t>
        </is>
      </c>
      <c r="AT5" t="inlineStr">
        <is>
          <t>Child</t>
        </is>
      </c>
      <c r="AU5" t="n">
        <v>3</v>
      </c>
      <c r="AV5" t="inlineStr">
        <is>
          <t>887749668032</t>
        </is>
      </c>
      <c r="AW5" t="inlineStr">
        <is>
          <t>B00KOLW85U</t>
        </is>
      </c>
      <c r="AX5" t="inlineStr">
        <is>
          <t>Asics Hyper Ld 5 Track &amp; Field Women'S Shoe</t>
        </is>
      </c>
      <c r="AY5" t="inlineStr">
        <is>
          <t>Asics</t>
        </is>
      </c>
      <c r="AZ5" t="n">
        <v>59.9</v>
      </c>
      <c r="BA5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5" t="inlineStr">
        <is>
          <t>ABBRD-G454Y3034</t>
        </is>
      </c>
      <c r="BC5" t="inlineStr">
        <is>
          <t>Womens Shoes</t>
        </is>
      </c>
      <c r="BD5" t="inlineStr">
        <is>
          <t>Color</t>
        </is>
      </c>
      <c r="BE5" t="inlineStr">
        <is>
          <t>Mango/Rose /Mint</t>
        </is>
      </c>
      <c r="BF5" t="inlineStr">
        <is>
          <t>Feature Bullet 1</t>
        </is>
      </c>
      <c r="BG5" t="inlineStr">
        <is>
          <t>Asics</t>
        </is>
      </c>
      <c r="BH5" t="inlineStr">
        <is>
          <t>Feature Bullet 2</t>
        </is>
      </c>
      <c r="BI5" t="inlineStr">
        <is>
          <t>Womens Shoes</t>
        </is>
      </c>
      <c r="BJ5" t="inlineStr">
        <is>
          <t>Feature Bullet 3</t>
        </is>
      </c>
      <c r="BK5" t="inlineStr">
        <is>
          <t>Mango/Rose /Mint</t>
        </is>
      </c>
      <c r="BL5" t="inlineStr">
        <is>
          <t>Feature Bullet 4</t>
        </is>
      </c>
      <c r="BM5" t="inlineStr">
        <is>
          <t>synthetic</t>
        </is>
      </c>
      <c r="BN5" t="inlineStr">
        <is>
          <t>Feature Bullet 5</t>
        </is>
      </c>
      <c r="BO5" t="inlineStr">
        <is>
          <t>Track &amp; Field</t>
        </is>
      </c>
      <c r="BP5" t="inlineStr">
        <is>
          <t>Full Color</t>
        </is>
      </c>
      <c r="BQ5" t="inlineStr">
        <is>
          <t>Mango/Rose /Mint</t>
        </is>
      </c>
      <c r="BR5" t="inlineStr">
        <is>
          <t>Gender</t>
        </is>
      </c>
      <c r="BS5" t="inlineStr">
        <is>
          <t>Womens</t>
        </is>
      </c>
      <c r="BT5" t="inlineStr">
        <is>
          <t>Main Color</t>
        </is>
      </c>
      <c r="BU5" t="inlineStr">
        <is>
          <t>Orange</t>
        </is>
      </c>
      <c r="BV5" t="inlineStr">
        <is>
          <t>Material 1</t>
        </is>
      </c>
      <c r="BW5" t="inlineStr">
        <is>
          <t>synthetic</t>
        </is>
      </c>
      <c r="BX5" t="inlineStr">
        <is>
          <t>Size</t>
        </is>
      </c>
      <c r="BY5" t="inlineStr">
        <is>
          <t>9.5</t>
        </is>
      </c>
      <c r="BZ5" t="inlineStr">
        <is>
          <t>US Mens Size</t>
        </is>
      </c>
      <c r="CB5" t="inlineStr">
        <is>
          <t>US Size</t>
        </is>
      </c>
      <c r="CC5" t="inlineStr">
        <is>
          <t>9.5</t>
        </is>
      </c>
      <c r="CD5" t="inlineStr">
        <is>
          <t>US Sizes</t>
        </is>
      </c>
      <c r="CE5" t="inlineStr">
        <is>
          <t>Size 9.5</t>
        </is>
      </c>
      <c r="CF5" t="inlineStr">
        <is>
          <t>ABBRD-G454Y3034-SZ-10,887749668032</t>
        </is>
      </c>
    </row>
    <row r="6">
      <c r="A6" t="inlineStr">
        <is>
          <t>9202090153540085680786</t>
        </is>
      </c>
      <c r="B6" t="inlineStr">
        <is>
          <t>114-9775942-9023419</t>
        </is>
      </c>
      <c r="C6" t="inlineStr">
        <is>
          <t>27-Feb-2022</t>
        </is>
      </c>
      <c r="D6" t="inlineStr">
        <is>
          <t>04-Mar-2022</t>
        </is>
      </c>
      <c r="E6" t="inlineStr">
        <is>
          <t>Approved</t>
        </is>
      </c>
      <c r="F6" t="inlineStr">
        <is>
          <t>DkKhf7RlRRMA</t>
        </is>
      </c>
      <c r="G6" t="inlineStr">
        <is>
          <t xml:space="preserve"> </t>
        </is>
      </c>
      <c r="H6" t="inlineStr">
        <is>
          <t>AmazonPrePaidLabel</t>
        </is>
      </c>
      <c r="I6" t="inlineStr">
        <is>
          <t>3.66</t>
        </is>
      </c>
      <c r="J6" t="inlineStr">
        <is>
          <t>USD</t>
        </is>
      </c>
      <c r="K6" t="inlineStr">
        <is>
          <t>USPS</t>
        </is>
      </c>
      <c r="L6" t="inlineStr">
        <is>
          <t>Seller</t>
        </is>
      </c>
      <c r="M6" t="inlineStr">
        <is>
          <t>N</t>
        </is>
      </c>
      <c r="N6" t="inlineStr">
        <is>
          <t>N</t>
        </is>
      </c>
      <c r="O6" t="inlineStr">
        <is>
          <t>B00KOLW85U</t>
        </is>
      </c>
      <c r="P6" t="inlineStr">
        <is>
          <t>ABBRD-G454Y3034-SZ-9.5</t>
        </is>
      </c>
      <c r="Q6" t="inlineStr">
        <is>
          <t>ASICS Women's Hyper LD 5 Track And Field Shoe,Mango/Rose/Mint,9.5 M US</t>
        </is>
      </c>
      <c r="R6" t="n">
        <v>1</v>
      </c>
      <c r="S6" t="inlineStr">
        <is>
          <t>AMZ-PG-APP-STYLE</t>
        </is>
      </c>
      <c r="T6" t="inlineStr">
        <is>
          <t>Y</t>
        </is>
      </c>
      <c r="U6" t="inlineStr">
        <is>
          <t>C-Returns</t>
        </is>
      </c>
      <c r="V6" t="inlineStr">
        <is>
          <t>RefundAtFirstScan</t>
        </is>
      </c>
      <c r="W6" t="inlineStr">
        <is>
          <t xml:space="preserve"> </t>
        </is>
      </c>
      <c r="X6" t="inlineStr">
        <is>
          <t xml:space="preserve"> </t>
        </is>
      </c>
      <c r="Y6" t="n">
        <v>70.89</v>
      </c>
      <c r="Z6" t="n">
        <v>1</v>
      </c>
      <c r="AA6" t="inlineStr">
        <is>
          <t xml:space="preserve"> </t>
        </is>
      </c>
      <c r="AB6" t="inlineStr">
        <is>
          <t xml:space="preserve"> </t>
        </is>
      </c>
      <c r="AC6" t="inlineStr">
        <is>
          <t xml:space="preserve"> </t>
        </is>
      </c>
      <c r="AD6" t="inlineStr">
        <is>
          <t xml:space="preserve"> </t>
        </is>
      </c>
      <c r="AE6" t="inlineStr">
        <is>
          <t xml:space="preserve"> </t>
        </is>
      </c>
      <c r="AF6" t="inlineStr">
        <is>
          <t>70.89</t>
        </is>
      </c>
      <c r="AG6" t="inlineStr">
        <is>
          <t>Amazon Seller Central - US</t>
        </is>
      </c>
      <c r="AI6" t="inlineStr">
        <is>
          <t>ABBRD-G454Y3034-SZ-9.5</t>
        </is>
      </c>
      <c r="AJ6" t="inlineStr">
        <is>
          <t>Asics Hyper Ld 5 Track &amp; Field Women'S Shoe Size 9.5, Color: Mango/Rose /Mint</t>
        </is>
      </c>
      <c r="AK6" t="inlineStr">
        <is>
          <t>2/27/2022 5:22 PM</t>
        </is>
      </c>
      <c r="AL6" t="inlineStr">
        <is>
          <t>2/28/2022 8:24 AM</t>
        </is>
      </c>
      <c r="AM6" t="inlineStr">
        <is>
          <t>Amazon</t>
        </is>
      </c>
      <c r="AN6" t="n">
        <v>1</v>
      </c>
      <c r="AO6" t="inlineStr">
        <is>
          <t>$70.89</t>
        </is>
      </c>
      <c r="AP6" t="inlineStr">
        <is>
          <t>Shipped</t>
        </is>
      </c>
      <c r="AQ6" t="inlineStr">
        <is>
          <t>Seller Managed</t>
        </is>
      </c>
      <c r="AR6" t="n">
        <v>19050920</v>
      </c>
      <c r="AS6" t="inlineStr">
        <is>
          <t>Asics Hyper Ld 5 Track &amp; Field Women'S Shoe Size 9.5, Color: Mango/Rose /Mint</t>
        </is>
      </c>
      <c r="AT6" t="inlineStr">
        <is>
          <t>Child</t>
        </is>
      </c>
      <c r="AU6" t="n">
        <v>3</v>
      </c>
      <c r="AV6" t="inlineStr">
        <is>
          <t>887749668032</t>
        </is>
      </c>
      <c r="AW6" t="inlineStr">
        <is>
          <t>B00KOLW85U</t>
        </is>
      </c>
      <c r="AX6" t="inlineStr">
        <is>
          <t>Asics Hyper Ld 5 Track &amp; Field Women'S Shoe</t>
        </is>
      </c>
      <c r="AY6" t="inlineStr">
        <is>
          <t>Asics</t>
        </is>
      </c>
      <c r="AZ6" t="n">
        <v>59.9</v>
      </c>
      <c r="BA6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6" t="inlineStr">
        <is>
          <t>ABBRD-G454Y3034</t>
        </is>
      </c>
      <c r="BC6" t="inlineStr">
        <is>
          <t>Womens Shoes</t>
        </is>
      </c>
      <c r="BD6" t="inlineStr">
        <is>
          <t>Color</t>
        </is>
      </c>
      <c r="BE6" t="inlineStr">
        <is>
          <t>Mango/Rose /Mint</t>
        </is>
      </c>
      <c r="BF6" t="inlineStr">
        <is>
          <t>Feature Bullet 1</t>
        </is>
      </c>
      <c r="BG6" t="inlineStr">
        <is>
          <t>Asics</t>
        </is>
      </c>
      <c r="BH6" t="inlineStr">
        <is>
          <t>Feature Bullet 2</t>
        </is>
      </c>
      <c r="BI6" t="inlineStr">
        <is>
          <t>Womens Shoes</t>
        </is>
      </c>
      <c r="BJ6" t="inlineStr">
        <is>
          <t>Feature Bullet 3</t>
        </is>
      </c>
      <c r="BK6" t="inlineStr">
        <is>
          <t>Mango/Rose /Mint</t>
        </is>
      </c>
      <c r="BL6" t="inlineStr">
        <is>
          <t>Feature Bullet 4</t>
        </is>
      </c>
      <c r="BM6" t="inlineStr">
        <is>
          <t>synthetic</t>
        </is>
      </c>
      <c r="BN6" t="inlineStr">
        <is>
          <t>Feature Bullet 5</t>
        </is>
      </c>
      <c r="BO6" t="inlineStr">
        <is>
          <t>Track &amp; Field</t>
        </is>
      </c>
      <c r="BP6" t="inlineStr">
        <is>
          <t>Full Color</t>
        </is>
      </c>
      <c r="BQ6" t="inlineStr">
        <is>
          <t>Mango/Rose /Mint</t>
        </is>
      </c>
      <c r="BR6" t="inlineStr">
        <is>
          <t>Gender</t>
        </is>
      </c>
      <c r="BS6" t="inlineStr">
        <is>
          <t>Womens</t>
        </is>
      </c>
      <c r="BT6" t="inlineStr">
        <is>
          <t>Main Color</t>
        </is>
      </c>
      <c r="BU6" t="inlineStr">
        <is>
          <t>Orange</t>
        </is>
      </c>
      <c r="BV6" t="inlineStr">
        <is>
          <t>Material 1</t>
        </is>
      </c>
      <c r="BW6" t="inlineStr">
        <is>
          <t>synthetic</t>
        </is>
      </c>
      <c r="BX6" t="inlineStr">
        <is>
          <t>Size</t>
        </is>
      </c>
      <c r="BY6" t="inlineStr">
        <is>
          <t>9.5</t>
        </is>
      </c>
      <c r="BZ6" t="inlineStr">
        <is>
          <t>US Mens Size</t>
        </is>
      </c>
      <c r="CB6" t="inlineStr">
        <is>
          <t>US Size</t>
        </is>
      </c>
      <c r="CC6" t="inlineStr">
        <is>
          <t>9.5</t>
        </is>
      </c>
      <c r="CD6" t="inlineStr">
        <is>
          <t>US Sizes</t>
        </is>
      </c>
      <c r="CE6" t="inlineStr">
        <is>
          <t>Size 9.5</t>
        </is>
      </c>
      <c r="CF6" t="inlineStr">
        <is>
          <t>ABBRD-G454Y3034-SZ-9.5,887749668032</t>
        </is>
      </c>
    </row>
    <row r="7">
      <c r="A7" t="inlineStr">
        <is>
          <t>9202090153540007807376</t>
        </is>
      </c>
      <c r="B7" t="inlineStr">
        <is>
          <t>114-3798437-4340254</t>
        </is>
      </c>
      <c r="C7" t="inlineStr">
        <is>
          <t>24-Mar-2022</t>
        </is>
      </c>
      <c r="D7" t="inlineStr">
        <is>
          <t>07-Apr-2022</t>
        </is>
      </c>
      <c r="E7" t="inlineStr">
        <is>
          <t>Approved</t>
        </is>
      </c>
      <c r="F7" t="inlineStr">
        <is>
          <t>DsQH9Lx5RRMA</t>
        </is>
      </c>
      <c r="G7" t="inlineStr">
        <is>
          <t xml:space="preserve"> </t>
        </is>
      </c>
      <c r="H7" t="inlineStr">
        <is>
          <t>AmazonPrePaidLabel</t>
        </is>
      </c>
      <c r="I7" t="inlineStr">
        <is>
          <t>3.66</t>
        </is>
      </c>
      <c r="J7" t="inlineStr">
        <is>
          <t>USD</t>
        </is>
      </c>
      <c r="K7" t="inlineStr">
        <is>
          <t>USPS</t>
        </is>
      </c>
      <c r="L7" t="inlineStr">
        <is>
          <t>Seller</t>
        </is>
      </c>
      <c r="M7" t="inlineStr">
        <is>
          <t>N</t>
        </is>
      </c>
      <c r="N7" t="inlineStr">
        <is>
          <t>N</t>
        </is>
      </c>
      <c r="O7" t="inlineStr">
        <is>
          <t>B00KOLW7XI</t>
        </is>
      </c>
      <c r="P7" t="inlineStr">
        <is>
          <t>ABBRD-G454Y3034-SZ-7.5</t>
        </is>
      </c>
      <c r="Q7" t="inlineStr">
        <is>
          <t>ASICS Women's Hyper LD 5 Track And Field Shoe,Mango/Rose/Mint,7.5 M US</t>
        </is>
      </c>
      <c r="R7" t="n">
        <v>1</v>
      </c>
      <c r="S7" t="inlineStr">
        <is>
          <t>AMZ-PG-APP-STYLE</t>
        </is>
      </c>
      <c r="T7" t="inlineStr">
        <is>
          <t>Y</t>
        </is>
      </c>
      <c r="U7" t="inlineStr">
        <is>
          <t>C-Returns</t>
        </is>
      </c>
      <c r="V7" t="inlineStr">
        <is>
          <t>StandardRefund</t>
        </is>
      </c>
      <c r="W7" t="inlineStr">
        <is>
          <t xml:space="preserve"> </t>
        </is>
      </c>
      <c r="X7" t="inlineStr">
        <is>
          <t xml:space="preserve"> </t>
        </is>
      </c>
      <c r="Y7" t="n">
        <v>64.39</v>
      </c>
      <c r="Z7" t="n">
        <v>1</v>
      </c>
      <c r="AA7" t="inlineStr">
        <is>
          <t xml:space="preserve"> </t>
        </is>
      </c>
      <c r="AB7" t="inlineStr">
        <is>
          <t xml:space="preserve"> </t>
        </is>
      </c>
      <c r="AC7" t="inlineStr">
        <is>
          <t xml:space="preserve"> </t>
        </is>
      </c>
      <c r="AD7" t="inlineStr">
        <is>
          <t xml:space="preserve"> </t>
        </is>
      </c>
      <c r="AE7" t="inlineStr">
        <is>
          <t xml:space="preserve"> </t>
        </is>
      </c>
      <c r="AF7" t="inlineStr">
        <is>
          <t xml:space="preserve"> </t>
        </is>
      </c>
      <c r="AG7" t="inlineStr">
        <is>
          <t>Amazon Seller Central - US</t>
        </is>
      </c>
      <c r="AH7" t="inlineStr">
        <is>
          <t>f2032pq1d9qw72w@marketplace.amazon.com</t>
        </is>
      </c>
      <c r="AI7" t="inlineStr">
        <is>
          <t>ABBRD-G454Y3034-SZ-7.5</t>
        </is>
      </c>
      <c r="AJ7" t="inlineStr">
        <is>
          <t>Asics Hyper Ld 5 Track &amp; Field Women'S Shoe Size 7.5, Color: Mango/Rose /Mint</t>
        </is>
      </c>
      <c r="AK7" t="inlineStr">
        <is>
          <t>3/24/2022 5:21 PM</t>
        </is>
      </c>
      <c r="AL7" t="inlineStr">
        <is>
          <t>3/25/2022 8:11 AM</t>
        </is>
      </c>
      <c r="AM7" t="inlineStr">
        <is>
          <t>Amazon</t>
        </is>
      </c>
      <c r="AN7" t="n">
        <v>1</v>
      </c>
      <c r="AO7" t="inlineStr">
        <is>
          <t>$64.39</t>
        </is>
      </c>
      <c r="AP7" t="inlineStr">
        <is>
          <t>Shipped</t>
        </is>
      </c>
      <c r="AQ7" t="inlineStr">
        <is>
          <t>Seller Managed</t>
        </is>
      </c>
      <c r="AR7" t="n">
        <v>19097017</v>
      </c>
      <c r="AS7" t="inlineStr">
        <is>
          <t>Asics Hyper Ld 5 Track &amp; Field Women'S Shoe Size 7.5, Color: Mango/Rose /Mint</t>
        </is>
      </c>
      <c r="AT7" t="inlineStr">
        <is>
          <t>Child</t>
        </is>
      </c>
      <c r="AU7" t="n">
        <v>3</v>
      </c>
      <c r="AV7" t="inlineStr">
        <is>
          <t>887749667998</t>
        </is>
      </c>
      <c r="AW7" t="inlineStr">
        <is>
          <t>B00KOLW7XI</t>
        </is>
      </c>
      <c r="AX7" t="inlineStr">
        <is>
          <t>Asics Hyper Ld 5 Track &amp; Field Women'S Shoe</t>
        </is>
      </c>
      <c r="AY7" t="inlineStr">
        <is>
          <t>Asics</t>
        </is>
      </c>
      <c r="AZ7" t="n">
        <v>59.9</v>
      </c>
      <c r="BA7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7" t="inlineStr">
        <is>
          <t>ABBRD-G454Y3034</t>
        </is>
      </c>
      <c r="BC7" t="inlineStr">
        <is>
          <t>Womens Shoes</t>
        </is>
      </c>
      <c r="BD7" t="inlineStr">
        <is>
          <t>Color</t>
        </is>
      </c>
      <c r="BE7" t="inlineStr">
        <is>
          <t>Mango/Rose /Mint</t>
        </is>
      </c>
      <c r="BF7" t="inlineStr">
        <is>
          <t>Feature Bullet 1</t>
        </is>
      </c>
      <c r="BG7" t="inlineStr">
        <is>
          <t>Asics</t>
        </is>
      </c>
      <c r="BH7" t="inlineStr">
        <is>
          <t>Feature Bullet 2</t>
        </is>
      </c>
      <c r="BI7" t="inlineStr">
        <is>
          <t>Womens Shoes</t>
        </is>
      </c>
      <c r="BJ7" t="inlineStr">
        <is>
          <t>Feature Bullet 3</t>
        </is>
      </c>
      <c r="BK7" t="inlineStr">
        <is>
          <t>Mango/Rose /Mint</t>
        </is>
      </c>
      <c r="BL7" t="inlineStr">
        <is>
          <t>Feature Bullet 4</t>
        </is>
      </c>
      <c r="BM7" t="inlineStr">
        <is>
          <t>synthetic</t>
        </is>
      </c>
      <c r="BN7" t="inlineStr">
        <is>
          <t>Feature Bullet 5</t>
        </is>
      </c>
      <c r="BO7" t="inlineStr">
        <is>
          <t>Track &amp; Field</t>
        </is>
      </c>
      <c r="BP7" t="inlineStr">
        <is>
          <t>Full Color</t>
        </is>
      </c>
      <c r="BQ7" t="inlineStr">
        <is>
          <t>Mango/Rose /Mint</t>
        </is>
      </c>
      <c r="BR7" t="inlineStr">
        <is>
          <t>Gender</t>
        </is>
      </c>
      <c r="BS7" t="inlineStr">
        <is>
          <t>Womens</t>
        </is>
      </c>
      <c r="BT7" t="inlineStr">
        <is>
          <t>Main Color</t>
        </is>
      </c>
      <c r="BU7" t="inlineStr">
        <is>
          <t>Orange</t>
        </is>
      </c>
      <c r="BV7" t="inlineStr">
        <is>
          <t>Material 1</t>
        </is>
      </c>
      <c r="BW7" t="inlineStr">
        <is>
          <t>synthetic</t>
        </is>
      </c>
      <c r="BX7" t="inlineStr">
        <is>
          <t>Size</t>
        </is>
      </c>
      <c r="BY7" t="inlineStr">
        <is>
          <t>7.5</t>
        </is>
      </c>
      <c r="BZ7" t="inlineStr">
        <is>
          <t>US Mens Size</t>
        </is>
      </c>
      <c r="CB7" t="inlineStr">
        <is>
          <t>US Size</t>
        </is>
      </c>
      <c r="CC7" t="inlineStr">
        <is>
          <t>7.5</t>
        </is>
      </c>
      <c r="CD7" t="inlineStr">
        <is>
          <t>US Sizes</t>
        </is>
      </c>
      <c r="CE7" t="inlineStr">
        <is>
          <t>Size 7.5</t>
        </is>
      </c>
      <c r="CF7" t="inlineStr">
        <is>
          <t>ABBRD-G454Y3034-SZ-7.5,887749667998</t>
        </is>
      </c>
    </row>
    <row r="8">
      <c r="A8" t="inlineStr">
        <is>
          <t>9202090153540007609079</t>
        </is>
      </c>
      <c r="B8" t="inlineStr">
        <is>
          <t>114-1475458-7902619</t>
        </is>
      </c>
      <c r="C8" t="inlineStr">
        <is>
          <t>28-Mar-2022</t>
        </is>
      </c>
      <c r="D8" t="inlineStr">
        <is>
          <t>06-Apr-2022</t>
        </is>
      </c>
      <c r="E8" t="inlineStr">
        <is>
          <t>Approved</t>
        </is>
      </c>
      <c r="F8" t="inlineStr">
        <is>
          <t>DfYr9pxDRRMA</t>
        </is>
      </c>
      <c r="G8" t="inlineStr">
        <is>
          <t xml:space="preserve"> </t>
        </is>
      </c>
      <c r="H8" t="inlineStr">
        <is>
          <t>AmazonPrePaidLabel</t>
        </is>
      </c>
      <c r="I8" t="inlineStr">
        <is>
          <t>3.66</t>
        </is>
      </c>
      <c r="J8" t="inlineStr">
        <is>
          <t>USD</t>
        </is>
      </c>
      <c r="K8" t="inlineStr">
        <is>
          <t>USPS</t>
        </is>
      </c>
      <c r="L8" t="inlineStr">
        <is>
          <t>Seller</t>
        </is>
      </c>
      <c r="M8" t="inlineStr">
        <is>
          <t>N</t>
        </is>
      </c>
      <c r="N8" t="inlineStr">
        <is>
          <t>N</t>
        </is>
      </c>
      <c r="O8" t="inlineStr">
        <is>
          <t>B00KOLW7XI</t>
        </is>
      </c>
      <c r="P8" t="inlineStr">
        <is>
          <t>ABBRD-G454Y3034-SZ-7.5</t>
        </is>
      </c>
      <c r="Q8" t="inlineStr">
        <is>
          <t>ASICS Women's Hyper LD 5 Track And Field Shoe,Mango/Rose/Mint,7.5 M US</t>
        </is>
      </c>
      <c r="R8" t="n">
        <v>1</v>
      </c>
      <c r="S8" t="inlineStr">
        <is>
          <t>CR-MISSED_ESTIMATED_DELIVERY</t>
        </is>
      </c>
      <c r="T8" t="inlineStr">
        <is>
          <t>Y</t>
        </is>
      </c>
      <c r="U8" t="inlineStr">
        <is>
          <t>C-Returns</t>
        </is>
      </c>
      <c r="V8" t="inlineStr">
        <is>
          <t>StandardRefund</t>
        </is>
      </c>
      <c r="W8" t="inlineStr">
        <is>
          <t xml:space="preserve"> </t>
        </is>
      </c>
      <c r="X8" t="inlineStr">
        <is>
          <t xml:space="preserve"> </t>
        </is>
      </c>
      <c r="Y8" t="n">
        <v>77.51000000000001</v>
      </c>
      <c r="Z8" t="n">
        <v>1</v>
      </c>
      <c r="AA8" t="inlineStr">
        <is>
          <t xml:space="preserve"> </t>
        </is>
      </c>
      <c r="AB8" t="inlineStr">
        <is>
          <t xml:space="preserve"> </t>
        </is>
      </c>
      <c r="AC8" t="inlineStr">
        <is>
          <t xml:space="preserve"> </t>
        </is>
      </c>
      <c r="AD8" t="inlineStr">
        <is>
          <t xml:space="preserve"> </t>
        </is>
      </c>
      <c r="AE8" t="inlineStr">
        <is>
          <t xml:space="preserve"> </t>
        </is>
      </c>
      <c r="AF8" t="inlineStr">
        <is>
          <t xml:space="preserve"> </t>
        </is>
      </c>
      <c r="AG8" t="inlineStr">
        <is>
          <t>Amazon Seller Central - US</t>
        </is>
      </c>
      <c r="AH8" t="inlineStr">
        <is>
          <t>lc17fbx1znp6zq5@marketplace.amazon.com</t>
        </is>
      </c>
      <c r="AI8" t="inlineStr">
        <is>
          <t>ABBRD-G454Y3034-SZ-7.5</t>
        </is>
      </c>
      <c r="AJ8" t="inlineStr">
        <is>
          <t>Asics Hyper Ld 5 Track &amp; Field Women'S Shoe Size 7.5, Color: Mango/Rose /Mint</t>
        </is>
      </c>
      <c r="AK8" t="inlineStr">
        <is>
          <t>3/28/2022 6:00 AM</t>
        </is>
      </c>
      <c r="AL8" t="inlineStr">
        <is>
          <t>3/28/2022 8:19 AM</t>
        </is>
      </c>
      <c r="AM8" t="inlineStr">
        <is>
          <t>Amazon</t>
        </is>
      </c>
      <c r="AN8" t="n">
        <v>1</v>
      </c>
      <c r="AO8" t="inlineStr">
        <is>
          <t>$77.51</t>
        </is>
      </c>
      <c r="AP8" t="inlineStr">
        <is>
          <t>Shipped</t>
        </is>
      </c>
      <c r="AQ8" t="inlineStr">
        <is>
          <t>Seller Managed</t>
        </is>
      </c>
      <c r="AR8" t="n">
        <v>19103744</v>
      </c>
      <c r="AS8" t="inlineStr">
        <is>
          <t>Asics Hyper Ld 5 Track &amp; Field Women'S Shoe Size 7.5, Color: Mango/Rose /Mint</t>
        </is>
      </c>
      <c r="AT8" t="inlineStr">
        <is>
          <t>Child</t>
        </is>
      </c>
      <c r="AU8" t="n">
        <v>3</v>
      </c>
      <c r="AV8" t="inlineStr">
        <is>
          <t>887749667998</t>
        </is>
      </c>
      <c r="AW8" t="inlineStr">
        <is>
          <t>B00KOLW7XI</t>
        </is>
      </c>
      <c r="AX8" t="inlineStr">
        <is>
          <t>Asics Hyper Ld 5 Track &amp; Field Women'S Shoe</t>
        </is>
      </c>
      <c r="AY8" t="inlineStr">
        <is>
          <t>Asics</t>
        </is>
      </c>
      <c r="AZ8" t="n">
        <v>59.9</v>
      </c>
      <c r="BA8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8" t="inlineStr">
        <is>
          <t>ABBRD-G454Y3034</t>
        </is>
      </c>
      <c r="BC8" t="inlineStr">
        <is>
          <t>Womens Shoes</t>
        </is>
      </c>
      <c r="BD8" t="inlineStr">
        <is>
          <t>Color</t>
        </is>
      </c>
      <c r="BE8" t="inlineStr">
        <is>
          <t>Mango/Rose /Mint</t>
        </is>
      </c>
      <c r="BF8" t="inlineStr">
        <is>
          <t>Feature Bullet 1</t>
        </is>
      </c>
      <c r="BG8" t="inlineStr">
        <is>
          <t>Asics</t>
        </is>
      </c>
      <c r="BH8" t="inlineStr">
        <is>
          <t>Feature Bullet 2</t>
        </is>
      </c>
      <c r="BI8" t="inlineStr">
        <is>
          <t>Womens Shoes</t>
        </is>
      </c>
      <c r="BJ8" t="inlineStr">
        <is>
          <t>Feature Bullet 3</t>
        </is>
      </c>
      <c r="BK8" t="inlineStr">
        <is>
          <t>Mango/Rose /Mint</t>
        </is>
      </c>
      <c r="BL8" t="inlineStr">
        <is>
          <t>Feature Bullet 4</t>
        </is>
      </c>
      <c r="BM8" t="inlineStr">
        <is>
          <t>synthetic</t>
        </is>
      </c>
      <c r="BN8" t="inlineStr">
        <is>
          <t>Feature Bullet 5</t>
        </is>
      </c>
      <c r="BO8" t="inlineStr">
        <is>
          <t>Track &amp; Field</t>
        </is>
      </c>
      <c r="BP8" t="inlineStr">
        <is>
          <t>Full Color</t>
        </is>
      </c>
      <c r="BQ8" t="inlineStr">
        <is>
          <t>Mango/Rose /Mint</t>
        </is>
      </c>
      <c r="BR8" t="inlineStr">
        <is>
          <t>Gender</t>
        </is>
      </c>
      <c r="BS8" t="inlineStr">
        <is>
          <t>Womens</t>
        </is>
      </c>
      <c r="BT8" t="inlineStr">
        <is>
          <t>Main Color</t>
        </is>
      </c>
      <c r="BU8" t="inlineStr">
        <is>
          <t>Orange</t>
        </is>
      </c>
      <c r="BV8" t="inlineStr">
        <is>
          <t>Material 1</t>
        </is>
      </c>
      <c r="BW8" t="inlineStr">
        <is>
          <t>synthetic</t>
        </is>
      </c>
      <c r="BX8" t="inlineStr">
        <is>
          <t>Size</t>
        </is>
      </c>
      <c r="BY8" t="inlineStr">
        <is>
          <t>7.5</t>
        </is>
      </c>
      <c r="BZ8" t="inlineStr">
        <is>
          <t>US Mens Size</t>
        </is>
      </c>
      <c r="CB8" t="inlineStr">
        <is>
          <t>US Size</t>
        </is>
      </c>
      <c r="CC8" t="inlineStr">
        <is>
          <t>7.5</t>
        </is>
      </c>
      <c r="CD8" t="inlineStr">
        <is>
          <t>US Sizes</t>
        </is>
      </c>
      <c r="CE8" t="inlineStr">
        <is>
          <t>Size 7.5</t>
        </is>
      </c>
      <c r="CF8" t="inlineStr">
        <is>
          <t>ABBRD-G454Y3034-SZ-7.5,887749667998</t>
        </is>
      </c>
    </row>
    <row r="9">
      <c r="A9" t="inlineStr">
        <is>
          <t>9202090153540006471660</t>
        </is>
      </c>
      <c r="B9" t="inlineStr">
        <is>
          <t>112-1101215-0527452</t>
        </is>
      </c>
      <c r="C9" t="inlineStr">
        <is>
          <t>19-Mar-2022</t>
        </is>
      </c>
      <c r="D9" t="inlineStr">
        <is>
          <t>02-Apr-2022</t>
        </is>
      </c>
      <c r="E9" t="inlineStr">
        <is>
          <t>Approved</t>
        </is>
      </c>
      <c r="F9" t="inlineStr">
        <is>
          <t>D7HY4lxCRRMA</t>
        </is>
      </c>
      <c r="G9" t="inlineStr">
        <is>
          <t xml:space="preserve"> </t>
        </is>
      </c>
      <c r="H9" t="inlineStr">
        <is>
          <t>AmazonPrePaidLabel</t>
        </is>
      </c>
      <c r="I9" t="inlineStr">
        <is>
          <t>3.66</t>
        </is>
      </c>
      <c r="J9" t="inlineStr">
        <is>
          <t>USD</t>
        </is>
      </c>
      <c r="K9" t="inlineStr">
        <is>
          <t>USPS</t>
        </is>
      </c>
      <c r="L9" t="inlineStr">
        <is>
          <t>Seller</t>
        </is>
      </c>
      <c r="M9" t="inlineStr">
        <is>
          <t>N</t>
        </is>
      </c>
      <c r="N9" t="inlineStr">
        <is>
          <t>N</t>
        </is>
      </c>
      <c r="O9" t="inlineStr">
        <is>
          <t>B00KOLW7XI</t>
        </is>
      </c>
      <c r="P9" t="inlineStr">
        <is>
          <t>ABBRD-G454Y3034-SZ-7.5</t>
        </is>
      </c>
      <c r="Q9" t="inlineStr">
        <is>
          <t>ASICS Women's Hyper LD 5 Track And Field Shoe,Mango/Rose/Mint,7.5 M US</t>
        </is>
      </c>
      <c r="R9" t="n">
        <v>1</v>
      </c>
      <c r="S9" t="inlineStr">
        <is>
          <t>AMZ-PG-APP-STYLE</t>
        </is>
      </c>
      <c r="T9" t="inlineStr">
        <is>
          <t>Y</t>
        </is>
      </c>
      <c r="U9" t="inlineStr">
        <is>
          <t>C-Returns</t>
        </is>
      </c>
      <c r="V9" t="inlineStr">
        <is>
          <t>RefundAtFirstScan</t>
        </is>
      </c>
      <c r="W9" t="inlineStr">
        <is>
          <t xml:space="preserve"> </t>
        </is>
      </c>
      <c r="X9" t="inlineStr">
        <is>
          <t xml:space="preserve"> </t>
        </is>
      </c>
      <c r="Y9" t="n">
        <v>65.18000000000001</v>
      </c>
      <c r="Z9" t="n">
        <v>1</v>
      </c>
      <c r="AA9" t="inlineStr">
        <is>
          <t xml:space="preserve"> </t>
        </is>
      </c>
      <c r="AB9" t="inlineStr">
        <is>
          <t xml:space="preserve"> </t>
        </is>
      </c>
      <c r="AC9" t="inlineStr">
        <is>
          <t xml:space="preserve"> </t>
        </is>
      </c>
      <c r="AD9" t="inlineStr">
        <is>
          <t xml:space="preserve"> </t>
        </is>
      </c>
      <c r="AE9" t="inlineStr">
        <is>
          <t xml:space="preserve"> </t>
        </is>
      </c>
      <c r="AF9" t="inlineStr">
        <is>
          <t>65.18</t>
        </is>
      </c>
      <c r="AG9" t="inlineStr">
        <is>
          <t>Amazon Seller Central - US</t>
        </is>
      </c>
      <c r="AH9" t="inlineStr">
        <is>
          <t>x7jnvgbkkkffrj9@marketplace.amazon.com</t>
        </is>
      </c>
      <c r="AI9" t="inlineStr">
        <is>
          <t>ABBRD-G454Y3034-SZ-7.5</t>
        </is>
      </c>
      <c r="AJ9" t="inlineStr">
        <is>
          <t>Asics Hyper Ld 5 Track &amp; Field Women'S Shoe Size 7.5, Color: Mango/Rose /Mint</t>
        </is>
      </c>
      <c r="AK9" t="inlineStr">
        <is>
          <t>3/19/2022 12:19 PM</t>
        </is>
      </c>
      <c r="AL9" t="inlineStr">
        <is>
          <t>3/21/2022 8:37 AM</t>
        </is>
      </c>
      <c r="AM9" t="inlineStr">
        <is>
          <t>Amazon</t>
        </is>
      </c>
      <c r="AN9" t="n">
        <v>1</v>
      </c>
      <c r="AO9" t="inlineStr">
        <is>
          <t>$65.18</t>
        </is>
      </c>
      <c r="AP9" t="inlineStr">
        <is>
          <t>Shipped</t>
        </is>
      </c>
      <c r="AQ9" t="inlineStr">
        <is>
          <t>Seller Managed</t>
        </is>
      </c>
      <c r="AR9" t="n">
        <v>19085813</v>
      </c>
      <c r="AS9" t="inlineStr">
        <is>
          <t>Asics Hyper Ld 5 Track &amp; Field Women'S Shoe Size 7.5, Color: Mango/Rose /Mint</t>
        </is>
      </c>
      <c r="AT9" t="inlineStr">
        <is>
          <t>Child</t>
        </is>
      </c>
      <c r="AU9" t="n">
        <v>3</v>
      </c>
      <c r="AV9" t="inlineStr">
        <is>
          <t>887749667998</t>
        </is>
      </c>
      <c r="AW9" t="inlineStr">
        <is>
          <t>B00KOLW7XI</t>
        </is>
      </c>
      <c r="AX9" t="inlineStr">
        <is>
          <t>Asics Hyper Ld 5 Track &amp; Field Women'S Shoe</t>
        </is>
      </c>
      <c r="AY9" t="inlineStr">
        <is>
          <t>Asics</t>
        </is>
      </c>
      <c r="AZ9" t="n">
        <v>59.9</v>
      </c>
      <c r="BA9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9" t="inlineStr">
        <is>
          <t>ABBRD-G454Y3034</t>
        </is>
      </c>
      <c r="BC9" t="inlineStr">
        <is>
          <t>Womens Shoes</t>
        </is>
      </c>
      <c r="BD9" t="inlineStr">
        <is>
          <t>Color</t>
        </is>
      </c>
      <c r="BE9" t="inlineStr">
        <is>
          <t>Mango/Rose /Mint</t>
        </is>
      </c>
      <c r="BF9" t="inlineStr">
        <is>
          <t>Feature Bullet 1</t>
        </is>
      </c>
      <c r="BG9" t="inlineStr">
        <is>
          <t>Asics</t>
        </is>
      </c>
      <c r="BH9" t="inlineStr">
        <is>
          <t>Feature Bullet 2</t>
        </is>
      </c>
      <c r="BI9" t="inlineStr">
        <is>
          <t>Womens Shoes</t>
        </is>
      </c>
      <c r="BJ9" t="inlineStr">
        <is>
          <t>Feature Bullet 3</t>
        </is>
      </c>
      <c r="BK9" t="inlineStr">
        <is>
          <t>Mango/Rose /Mint</t>
        </is>
      </c>
      <c r="BL9" t="inlineStr">
        <is>
          <t>Feature Bullet 4</t>
        </is>
      </c>
      <c r="BM9" t="inlineStr">
        <is>
          <t>synthetic</t>
        </is>
      </c>
      <c r="BN9" t="inlineStr">
        <is>
          <t>Feature Bullet 5</t>
        </is>
      </c>
      <c r="BO9" t="inlineStr">
        <is>
          <t>Track &amp; Field</t>
        </is>
      </c>
      <c r="BP9" t="inlineStr">
        <is>
          <t>Full Color</t>
        </is>
      </c>
      <c r="BQ9" t="inlineStr">
        <is>
          <t>Mango/Rose /Mint</t>
        </is>
      </c>
      <c r="BR9" t="inlineStr">
        <is>
          <t>Gender</t>
        </is>
      </c>
      <c r="BS9" t="inlineStr">
        <is>
          <t>Womens</t>
        </is>
      </c>
      <c r="BT9" t="inlineStr">
        <is>
          <t>Main Color</t>
        </is>
      </c>
      <c r="BU9" t="inlineStr">
        <is>
          <t>Orange</t>
        </is>
      </c>
      <c r="BV9" t="inlineStr">
        <is>
          <t>Material 1</t>
        </is>
      </c>
      <c r="BW9" t="inlineStr">
        <is>
          <t>synthetic</t>
        </is>
      </c>
      <c r="BX9" t="inlineStr">
        <is>
          <t>Size</t>
        </is>
      </c>
      <c r="BY9" t="inlineStr">
        <is>
          <t>7.5</t>
        </is>
      </c>
      <c r="BZ9" t="inlineStr">
        <is>
          <t>US Mens Size</t>
        </is>
      </c>
      <c r="CB9" t="inlineStr">
        <is>
          <t>US Size</t>
        </is>
      </c>
      <c r="CC9" t="inlineStr">
        <is>
          <t>7.5</t>
        </is>
      </c>
      <c r="CD9" t="inlineStr">
        <is>
          <t>US Sizes</t>
        </is>
      </c>
      <c r="CE9" t="inlineStr">
        <is>
          <t>Size 7.5</t>
        </is>
      </c>
      <c r="CF9" t="inlineStr">
        <is>
          <t>ABBRD-G454Y3034-SZ-7.5,887749667998</t>
        </is>
      </c>
    </row>
    <row r="10">
      <c r="A10" t="inlineStr">
        <is>
          <t>9202090153540006261513</t>
        </is>
      </c>
      <c r="B10" t="inlineStr">
        <is>
          <t>112-0330013-0080265</t>
        </is>
      </c>
      <c r="C10" t="inlineStr">
        <is>
          <t>20-Mar-2022</t>
        </is>
      </c>
      <c r="D10" t="inlineStr">
        <is>
          <t>01-Apr-2022</t>
        </is>
      </c>
      <c r="E10" t="inlineStr">
        <is>
          <t>Approved</t>
        </is>
      </c>
      <c r="F10" t="inlineStr">
        <is>
          <t>D4st4sxMRRMA</t>
        </is>
      </c>
      <c r="G10" t="inlineStr">
        <is>
          <t xml:space="preserve"> </t>
        </is>
      </c>
      <c r="H10" t="inlineStr">
        <is>
          <t>AmazonPrePaidLabel</t>
        </is>
      </c>
      <c r="I10" t="inlineStr">
        <is>
          <t>3.66</t>
        </is>
      </c>
      <c r="J10" t="inlineStr">
        <is>
          <t>USD</t>
        </is>
      </c>
      <c r="K10" t="inlineStr">
        <is>
          <t>USPS</t>
        </is>
      </c>
      <c r="L10" t="inlineStr">
        <is>
          <t>Seller</t>
        </is>
      </c>
      <c r="M10" t="inlineStr">
        <is>
          <t>N</t>
        </is>
      </c>
      <c r="N10" t="inlineStr">
        <is>
          <t>N</t>
        </is>
      </c>
      <c r="O10" t="inlineStr">
        <is>
          <t>B00KOLW7XI</t>
        </is>
      </c>
      <c r="P10" t="inlineStr">
        <is>
          <t>ABBRD-G454Y3034-SZ-7.5</t>
        </is>
      </c>
      <c r="Q10" t="inlineStr">
        <is>
          <t>ASICS Women's Hyper LD 5 Track And Field Shoe,Mango/Rose/Mint,7.5 M US</t>
        </is>
      </c>
      <c r="R10" t="n">
        <v>1</v>
      </c>
      <c r="S10" t="inlineStr">
        <is>
          <t>AMZ-PG-APP-TOO-SMALL</t>
        </is>
      </c>
      <c r="T10" t="inlineStr">
        <is>
          <t>Y</t>
        </is>
      </c>
      <c r="U10" t="inlineStr">
        <is>
          <t>C-Returns</t>
        </is>
      </c>
      <c r="V10" t="inlineStr">
        <is>
          <t>StandardRefund</t>
        </is>
      </c>
      <c r="W10" t="inlineStr">
        <is>
          <t xml:space="preserve"> </t>
        </is>
      </c>
      <c r="X10" t="inlineStr">
        <is>
          <t xml:space="preserve"> </t>
        </is>
      </c>
      <c r="Y10" t="n">
        <v>65.86</v>
      </c>
      <c r="Z10" t="n">
        <v>1</v>
      </c>
      <c r="AA10" t="inlineStr">
        <is>
          <t xml:space="preserve"> </t>
        </is>
      </c>
      <c r="AB10" t="inlineStr">
        <is>
          <t xml:space="preserve"> </t>
        </is>
      </c>
      <c r="AC10" t="inlineStr">
        <is>
          <t xml:space="preserve"> </t>
        </is>
      </c>
      <c r="AD10" t="inlineStr">
        <is>
          <t xml:space="preserve"> </t>
        </is>
      </c>
      <c r="AE10" t="inlineStr">
        <is>
          <t xml:space="preserve"> </t>
        </is>
      </c>
      <c r="AF10" t="inlineStr">
        <is>
          <t xml:space="preserve"> </t>
        </is>
      </c>
      <c r="AG10" t="inlineStr">
        <is>
          <t>Amazon Seller Central - US</t>
        </is>
      </c>
      <c r="AH10" t="inlineStr">
        <is>
          <t>81j025jxnp2s2jk@marketplace.amazon.com</t>
        </is>
      </c>
      <c r="AI10" t="inlineStr">
        <is>
          <t>ABBRD-G454Y3034-SZ-7.5</t>
        </is>
      </c>
      <c r="AJ10" t="inlineStr">
        <is>
          <t>Asics Hyper Ld 5 Track &amp; Field Women'S Shoe Size 7.5, Color: Mango/Rose /Mint</t>
        </is>
      </c>
      <c r="AK10" t="inlineStr">
        <is>
          <t>3/20/2022 1:41 PM</t>
        </is>
      </c>
      <c r="AL10" t="inlineStr">
        <is>
          <t>3/21/2022 8:37 AM</t>
        </is>
      </c>
      <c r="AM10" t="inlineStr">
        <is>
          <t>Amazon</t>
        </is>
      </c>
      <c r="AN10" t="n">
        <v>1</v>
      </c>
      <c r="AO10" t="inlineStr">
        <is>
          <t>$65.86</t>
        </is>
      </c>
      <c r="AP10" t="inlineStr">
        <is>
          <t>Shipped</t>
        </is>
      </c>
      <c r="AQ10" t="inlineStr">
        <is>
          <t>Seller Managed</t>
        </is>
      </c>
      <c r="AR10" t="n">
        <v>19089193</v>
      </c>
      <c r="AS10" t="inlineStr">
        <is>
          <t>Asics Hyper Ld 5 Track &amp; Field Women'S Shoe Size 7.5, Color: Mango/Rose /Mint</t>
        </is>
      </c>
      <c r="AT10" t="inlineStr">
        <is>
          <t>Child</t>
        </is>
      </c>
      <c r="AU10" t="n">
        <v>3</v>
      </c>
      <c r="AV10" t="inlineStr">
        <is>
          <t>887749667998</t>
        </is>
      </c>
      <c r="AW10" t="inlineStr">
        <is>
          <t>B00KOLW7XI</t>
        </is>
      </c>
      <c r="AX10" t="inlineStr">
        <is>
          <t>Asics Hyper Ld 5 Track &amp; Field Women'S Shoe</t>
        </is>
      </c>
      <c r="AY10" t="inlineStr">
        <is>
          <t>Asics</t>
        </is>
      </c>
      <c r="AZ10" t="n">
        <v>59.9</v>
      </c>
      <c r="BA10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0" t="inlineStr">
        <is>
          <t>ABBRD-G454Y3034</t>
        </is>
      </c>
      <c r="BC10" t="inlineStr">
        <is>
          <t>Womens Shoes</t>
        </is>
      </c>
      <c r="BD10" t="inlineStr">
        <is>
          <t>Color</t>
        </is>
      </c>
      <c r="BE10" t="inlineStr">
        <is>
          <t>Mango/Rose /Mint</t>
        </is>
      </c>
      <c r="BF10" t="inlineStr">
        <is>
          <t>Feature Bullet 1</t>
        </is>
      </c>
      <c r="BG10" t="inlineStr">
        <is>
          <t>Asics</t>
        </is>
      </c>
      <c r="BH10" t="inlineStr">
        <is>
          <t>Feature Bullet 2</t>
        </is>
      </c>
      <c r="BI10" t="inlineStr">
        <is>
          <t>Womens Shoes</t>
        </is>
      </c>
      <c r="BJ10" t="inlineStr">
        <is>
          <t>Feature Bullet 3</t>
        </is>
      </c>
      <c r="BK10" t="inlineStr">
        <is>
          <t>Mango/Rose /Mint</t>
        </is>
      </c>
      <c r="BL10" t="inlineStr">
        <is>
          <t>Feature Bullet 4</t>
        </is>
      </c>
      <c r="BM10" t="inlineStr">
        <is>
          <t>synthetic</t>
        </is>
      </c>
      <c r="BN10" t="inlineStr">
        <is>
          <t>Feature Bullet 5</t>
        </is>
      </c>
      <c r="BO10" t="inlineStr">
        <is>
          <t>Track &amp; Field</t>
        </is>
      </c>
      <c r="BP10" t="inlineStr">
        <is>
          <t>Full Color</t>
        </is>
      </c>
      <c r="BQ10" t="inlineStr">
        <is>
          <t>Mango/Rose /Mint</t>
        </is>
      </c>
      <c r="BR10" t="inlineStr">
        <is>
          <t>Gender</t>
        </is>
      </c>
      <c r="BS10" t="inlineStr">
        <is>
          <t>Womens</t>
        </is>
      </c>
      <c r="BT10" t="inlineStr">
        <is>
          <t>Main Color</t>
        </is>
      </c>
      <c r="BU10" t="inlineStr">
        <is>
          <t>Orange</t>
        </is>
      </c>
      <c r="BV10" t="inlineStr">
        <is>
          <t>Material 1</t>
        </is>
      </c>
      <c r="BW10" t="inlineStr">
        <is>
          <t>synthetic</t>
        </is>
      </c>
      <c r="BX10" t="inlineStr">
        <is>
          <t>Size</t>
        </is>
      </c>
      <c r="BY10" t="inlineStr">
        <is>
          <t>7.5</t>
        </is>
      </c>
      <c r="BZ10" t="inlineStr">
        <is>
          <t>US Mens Size</t>
        </is>
      </c>
      <c r="CB10" t="inlineStr">
        <is>
          <t>US Size</t>
        </is>
      </c>
      <c r="CC10" t="inlineStr">
        <is>
          <t>7.5</t>
        </is>
      </c>
      <c r="CD10" t="inlineStr">
        <is>
          <t>US Sizes</t>
        </is>
      </c>
      <c r="CE10" t="inlineStr">
        <is>
          <t>Size 7.5</t>
        </is>
      </c>
      <c r="CF10" t="inlineStr">
        <is>
          <t>ABBRD-G454Y3034-SZ-7.5,887749667998</t>
        </is>
      </c>
    </row>
    <row r="11">
      <c r="A11" t="inlineStr">
        <is>
          <t>9202090153540005952719</t>
        </is>
      </c>
      <c r="B11" t="inlineStr">
        <is>
          <t>114-1830954-4702649</t>
        </is>
      </c>
      <c r="C11" t="inlineStr">
        <is>
          <t>14-Mar-2022</t>
        </is>
      </c>
      <c r="D11" t="inlineStr">
        <is>
          <t>31-Mar-2022</t>
        </is>
      </c>
      <c r="E11" t="inlineStr">
        <is>
          <t>Approved</t>
        </is>
      </c>
      <c r="F11" t="inlineStr">
        <is>
          <t>DKv7H6xFRRMA</t>
        </is>
      </c>
      <c r="G11" t="inlineStr">
        <is>
          <t xml:space="preserve"> </t>
        </is>
      </c>
      <c r="H11" t="inlineStr">
        <is>
          <t>AmazonPrePaidLabel</t>
        </is>
      </c>
      <c r="I11" t="inlineStr">
        <is>
          <t>3.66</t>
        </is>
      </c>
      <c r="J11" t="inlineStr">
        <is>
          <t>USD</t>
        </is>
      </c>
      <c r="K11" t="inlineStr">
        <is>
          <t>USPS</t>
        </is>
      </c>
      <c r="L11" t="inlineStr">
        <is>
          <t>Seller</t>
        </is>
      </c>
      <c r="M11" t="inlineStr">
        <is>
          <t>N</t>
        </is>
      </c>
      <c r="N11" t="inlineStr">
        <is>
          <t>N</t>
        </is>
      </c>
      <c r="O11" t="inlineStr">
        <is>
          <t>B00KOLW7XI</t>
        </is>
      </c>
      <c r="P11" t="inlineStr">
        <is>
          <t>ABBRD-G454Y3034-SZ-7.5</t>
        </is>
      </c>
      <c r="Q11" t="inlineStr">
        <is>
          <t>ASICS Women's Hyper LD 5 Track And Field Shoe,Mango/Rose/Mint,7.5 M US</t>
        </is>
      </c>
      <c r="R11" t="n">
        <v>1</v>
      </c>
      <c r="S11" t="inlineStr">
        <is>
          <t>AMZ-PG-APP-TOO-LARGE</t>
        </is>
      </c>
      <c r="T11" t="inlineStr">
        <is>
          <t>Y</t>
        </is>
      </c>
      <c r="U11" t="inlineStr">
        <is>
          <t>C-Returns</t>
        </is>
      </c>
      <c r="V11" t="inlineStr">
        <is>
          <t>StandardRefund</t>
        </is>
      </c>
      <c r="W11" t="inlineStr">
        <is>
          <t xml:space="preserve"> </t>
        </is>
      </c>
      <c r="X11" t="inlineStr">
        <is>
          <t xml:space="preserve"> </t>
        </is>
      </c>
      <c r="Y11" t="n">
        <v>56.74</v>
      </c>
      <c r="Z11" t="n">
        <v>1</v>
      </c>
      <c r="AA11" t="inlineStr">
        <is>
          <t xml:space="preserve"> </t>
        </is>
      </c>
      <c r="AB11" t="inlineStr">
        <is>
          <t xml:space="preserve"> </t>
        </is>
      </c>
      <c r="AC11" t="inlineStr">
        <is>
          <t xml:space="preserve"> </t>
        </is>
      </c>
      <c r="AD11" t="inlineStr">
        <is>
          <t xml:space="preserve"> </t>
        </is>
      </c>
      <c r="AE11" t="inlineStr">
        <is>
          <t xml:space="preserve"> </t>
        </is>
      </c>
      <c r="AF11" t="inlineStr">
        <is>
          <t xml:space="preserve"> </t>
        </is>
      </c>
      <c r="AG11" t="inlineStr">
        <is>
          <t>Amazon Seller Central - US</t>
        </is>
      </c>
      <c r="AH11" t="inlineStr">
        <is>
          <t>7nhh0ttqqd881mq@marketplace.amazon.com</t>
        </is>
      </c>
      <c r="AI11" t="inlineStr">
        <is>
          <t>ABBRD-G454Y3034-SZ-7.5</t>
        </is>
      </c>
      <c r="AJ11" t="inlineStr">
        <is>
          <t>Asics Hyper Ld 5 Track &amp; Field Women'S Shoe Size 7.5, Color: Mango/Rose /Mint</t>
        </is>
      </c>
      <c r="AK11" t="inlineStr">
        <is>
          <t>3/14/2022 8:43 AM</t>
        </is>
      </c>
      <c r="AL11" t="inlineStr">
        <is>
          <t>3/15/2022 8:18 AM</t>
        </is>
      </c>
      <c r="AM11" t="inlineStr">
        <is>
          <t>Amazon</t>
        </is>
      </c>
      <c r="AN11" t="n">
        <v>1</v>
      </c>
      <c r="AO11" t="inlineStr">
        <is>
          <t>$56.74</t>
        </is>
      </c>
      <c r="AP11" t="inlineStr">
        <is>
          <t>Shipped</t>
        </is>
      </c>
      <c r="AQ11" t="inlineStr">
        <is>
          <t>Seller Managed</t>
        </is>
      </c>
      <c r="AR11" t="n">
        <v>19076286</v>
      </c>
      <c r="AS11" t="inlineStr">
        <is>
          <t>Asics Hyper Ld 5 Track &amp; Field Women'S Shoe Size 7.5, Color: Mango/Rose /Mint</t>
        </is>
      </c>
      <c r="AT11" t="inlineStr">
        <is>
          <t>Child</t>
        </is>
      </c>
      <c r="AU11" t="n">
        <v>3</v>
      </c>
      <c r="AV11" t="inlineStr">
        <is>
          <t>887749667998</t>
        </is>
      </c>
      <c r="AW11" t="inlineStr">
        <is>
          <t>B00KOLW7XI</t>
        </is>
      </c>
      <c r="AX11" t="inlineStr">
        <is>
          <t>Asics Hyper Ld 5 Track &amp; Field Women'S Shoe</t>
        </is>
      </c>
      <c r="AY11" t="inlineStr">
        <is>
          <t>Asics</t>
        </is>
      </c>
      <c r="AZ11" t="n">
        <v>59.9</v>
      </c>
      <c r="BA11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1" t="inlineStr">
        <is>
          <t>ABBRD-G454Y3034</t>
        </is>
      </c>
      <c r="BC11" t="inlineStr">
        <is>
          <t>Womens Shoes</t>
        </is>
      </c>
      <c r="BD11" t="inlineStr">
        <is>
          <t>Color</t>
        </is>
      </c>
      <c r="BE11" t="inlineStr">
        <is>
          <t>Mango/Rose /Mint</t>
        </is>
      </c>
      <c r="BF11" t="inlineStr">
        <is>
          <t>Feature Bullet 1</t>
        </is>
      </c>
      <c r="BG11" t="inlineStr">
        <is>
          <t>Asics</t>
        </is>
      </c>
      <c r="BH11" t="inlineStr">
        <is>
          <t>Feature Bullet 2</t>
        </is>
      </c>
      <c r="BI11" t="inlineStr">
        <is>
          <t>Womens Shoes</t>
        </is>
      </c>
      <c r="BJ11" t="inlineStr">
        <is>
          <t>Feature Bullet 3</t>
        </is>
      </c>
      <c r="BK11" t="inlineStr">
        <is>
          <t>Mango/Rose /Mint</t>
        </is>
      </c>
      <c r="BL11" t="inlineStr">
        <is>
          <t>Feature Bullet 4</t>
        </is>
      </c>
      <c r="BM11" t="inlineStr">
        <is>
          <t>synthetic</t>
        </is>
      </c>
      <c r="BN11" t="inlineStr">
        <is>
          <t>Feature Bullet 5</t>
        </is>
      </c>
      <c r="BO11" t="inlineStr">
        <is>
          <t>Track &amp; Field</t>
        </is>
      </c>
      <c r="BP11" t="inlineStr">
        <is>
          <t>Full Color</t>
        </is>
      </c>
      <c r="BQ11" t="inlineStr">
        <is>
          <t>Mango/Rose /Mint</t>
        </is>
      </c>
      <c r="BR11" t="inlineStr">
        <is>
          <t>Gender</t>
        </is>
      </c>
      <c r="BS11" t="inlineStr">
        <is>
          <t>Womens</t>
        </is>
      </c>
      <c r="BT11" t="inlineStr">
        <is>
          <t>Main Color</t>
        </is>
      </c>
      <c r="BU11" t="inlineStr">
        <is>
          <t>Orange</t>
        </is>
      </c>
      <c r="BV11" t="inlineStr">
        <is>
          <t>Material 1</t>
        </is>
      </c>
      <c r="BW11" t="inlineStr">
        <is>
          <t>synthetic</t>
        </is>
      </c>
      <c r="BX11" t="inlineStr">
        <is>
          <t>Size</t>
        </is>
      </c>
      <c r="BY11" t="inlineStr">
        <is>
          <t>7.5</t>
        </is>
      </c>
      <c r="BZ11" t="inlineStr">
        <is>
          <t>US Mens Size</t>
        </is>
      </c>
      <c r="CB11" t="inlineStr">
        <is>
          <t>US Size</t>
        </is>
      </c>
      <c r="CC11" t="inlineStr">
        <is>
          <t>7.5</t>
        </is>
      </c>
      <c r="CD11" t="inlineStr">
        <is>
          <t>US Sizes</t>
        </is>
      </c>
      <c r="CE11" t="inlineStr">
        <is>
          <t>Size 7.5</t>
        </is>
      </c>
      <c r="CF11" t="inlineStr">
        <is>
          <t>ABBRD-G454Y3034-SZ-7.5,887749667998</t>
        </is>
      </c>
    </row>
    <row r="12">
      <c r="A12" t="inlineStr">
        <is>
          <t>9202090153540005327265</t>
        </is>
      </c>
      <c r="B12" t="inlineStr">
        <is>
          <t>113-3389179-4329007</t>
        </is>
      </c>
      <c r="C12" t="inlineStr">
        <is>
          <t>21-Mar-2022</t>
        </is>
      </c>
      <c r="D12" t="inlineStr">
        <is>
          <t>29-Mar-2022</t>
        </is>
      </c>
      <c r="E12" t="inlineStr">
        <is>
          <t>Approved</t>
        </is>
      </c>
      <c r="F12" t="inlineStr">
        <is>
          <t>DfhdHYxCRRMA</t>
        </is>
      </c>
      <c r="G12" t="inlineStr">
        <is>
          <t xml:space="preserve"> </t>
        </is>
      </c>
      <c r="H12" t="inlineStr">
        <is>
          <t>AmazonPrePaidLabel</t>
        </is>
      </c>
      <c r="I12" t="inlineStr">
        <is>
          <t>3.66</t>
        </is>
      </c>
      <c r="J12" t="inlineStr">
        <is>
          <t>USD</t>
        </is>
      </c>
      <c r="K12" t="inlineStr">
        <is>
          <t>USPS</t>
        </is>
      </c>
      <c r="L12" t="inlineStr">
        <is>
          <t>Seller</t>
        </is>
      </c>
      <c r="M12" t="inlineStr">
        <is>
          <t>N</t>
        </is>
      </c>
      <c r="N12" t="inlineStr">
        <is>
          <t>N</t>
        </is>
      </c>
      <c r="O12" t="inlineStr">
        <is>
          <t>B00KOLW7XI</t>
        </is>
      </c>
      <c r="P12" t="inlineStr">
        <is>
          <t>ABBRD-G454Y3034-SZ-7.5</t>
        </is>
      </c>
      <c r="Q12" t="inlineStr">
        <is>
          <t>ASICS Women's Hyper LD 5 Track And Field Shoe,Mango/Rose/Mint,7.5 M US</t>
        </is>
      </c>
      <c r="R12" t="n">
        <v>1</v>
      </c>
      <c r="S12" t="inlineStr">
        <is>
          <t>AMZ-PG-APP-TOO-SMALL</t>
        </is>
      </c>
      <c r="T12" t="inlineStr">
        <is>
          <t>Y</t>
        </is>
      </c>
      <c r="U12" t="inlineStr">
        <is>
          <t>C-Returns</t>
        </is>
      </c>
      <c r="V12" t="inlineStr">
        <is>
          <t>RefundAtFirstScan</t>
        </is>
      </c>
      <c r="W12" t="inlineStr">
        <is>
          <t xml:space="preserve"> </t>
        </is>
      </c>
      <c r="X12" t="inlineStr">
        <is>
          <t xml:space="preserve"> </t>
        </is>
      </c>
      <c r="Y12" t="n">
        <v>80.51000000000001</v>
      </c>
      <c r="Z12" t="n">
        <v>1</v>
      </c>
      <c r="AA12" t="inlineStr">
        <is>
          <t xml:space="preserve"> </t>
        </is>
      </c>
      <c r="AB12" t="inlineStr">
        <is>
          <t xml:space="preserve"> </t>
        </is>
      </c>
      <c r="AC12" t="inlineStr">
        <is>
          <t xml:space="preserve"> </t>
        </is>
      </c>
      <c r="AD12" t="inlineStr">
        <is>
          <t xml:space="preserve"> </t>
        </is>
      </c>
      <c r="AE12" t="inlineStr">
        <is>
          <t xml:space="preserve"> </t>
        </is>
      </c>
      <c r="AF12" t="inlineStr">
        <is>
          <t>80.51</t>
        </is>
      </c>
      <c r="AG12" t="inlineStr">
        <is>
          <t>Amazon Seller Central - US</t>
        </is>
      </c>
      <c r="AH12" t="inlineStr">
        <is>
          <t>k4c95n4f9z5g369@marketplace.amazon.com</t>
        </is>
      </c>
      <c r="AI12" t="inlineStr">
        <is>
          <t>ABBRD-G454Y3034-SZ-7.5</t>
        </is>
      </c>
      <c r="AJ12" t="inlineStr">
        <is>
          <t>Asics Hyper Ld 5 Track &amp; Field Women'S Shoe Size 7.5, Color: Mango/Rose /Mint</t>
        </is>
      </c>
      <c r="AK12" t="inlineStr">
        <is>
          <t>3/21/2022 12:00 PM</t>
        </is>
      </c>
      <c r="AL12" t="inlineStr">
        <is>
          <t>3/21/2022 1:27 PM</t>
        </is>
      </c>
      <c r="AM12" t="inlineStr">
        <is>
          <t>Amazon</t>
        </is>
      </c>
      <c r="AN12" t="n">
        <v>1</v>
      </c>
      <c r="AO12" t="inlineStr">
        <is>
          <t>$80.51</t>
        </is>
      </c>
      <c r="AP12" t="inlineStr">
        <is>
          <t>Shipped</t>
        </is>
      </c>
      <c r="AQ12" t="inlineStr">
        <is>
          <t>Seller Managed</t>
        </is>
      </c>
      <c r="AR12" t="n">
        <v>19090298</v>
      </c>
      <c r="AS12" t="inlineStr">
        <is>
          <t>Asics Hyper Ld 5 Track &amp; Field Women'S Shoe Size 7.5, Color: Mango/Rose /Mint</t>
        </is>
      </c>
      <c r="AT12" t="inlineStr">
        <is>
          <t>Child</t>
        </is>
      </c>
      <c r="AU12" t="n">
        <v>3</v>
      </c>
      <c r="AV12" t="inlineStr">
        <is>
          <t>887749667998</t>
        </is>
      </c>
      <c r="AW12" t="inlineStr">
        <is>
          <t>B00KOLW7XI</t>
        </is>
      </c>
      <c r="AX12" t="inlineStr">
        <is>
          <t>Asics Hyper Ld 5 Track &amp; Field Women'S Shoe</t>
        </is>
      </c>
      <c r="AY12" t="inlineStr">
        <is>
          <t>Asics</t>
        </is>
      </c>
      <c r="AZ12" t="n">
        <v>59.9</v>
      </c>
      <c r="BA12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2" t="inlineStr">
        <is>
          <t>ABBRD-G454Y3034</t>
        </is>
      </c>
      <c r="BC12" t="inlineStr">
        <is>
          <t>Womens Shoes</t>
        </is>
      </c>
      <c r="BD12" t="inlineStr">
        <is>
          <t>Color</t>
        </is>
      </c>
      <c r="BE12" t="inlineStr">
        <is>
          <t>Mango/Rose /Mint</t>
        </is>
      </c>
      <c r="BF12" t="inlineStr">
        <is>
          <t>Feature Bullet 1</t>
        </is>
      </c>
      <c r="BG12" t="inlineStr">
        <is>
          <t>Asics</t>
        </is>
      </c>
      <c r="BH12" t="inlineStr">
        <is>
          <t>Feature Bullet 2</t>
        </is>
      </c>
      <c r="BI12" t="inlineStr">
        <is>
          <t>Womens Shoes</t>
        </is>
      </c>
      <c r="BJ12" t="inlineStr">
        <is>
          <t>Feature Bullet 3</t>
        </is>
      </c>
      <c r="BK12" t="inlineStr">
        <is>
          <t>Mango/Rose /Mint</t>
        </is>
      </c>
      <c r="BL12" t="inlineStr">
        <is>
          <t>Feature Bullet 4</t>
        </is>
      </c>
      <c r="BM12" t="inlineStr">
        <is>
          <t>synthetic</t>
        </is>
      </c>
      <c r="BN12" t="inlineStr">
        <is>
          <t>Feature Bullet 5</t>
        </is>
      </c>
      <c r="BO12" t="inlineStr">
        <is>
          <t>Track &amp; Field</t>
        </is>
      </c>
      <c r="BP12" t="inlineStr">
        <is>
          <t>Full Color</t>
        </is>
      </c>
      <c r="BQ12" t="inlineStr">
        <is>
          <t>Mango/Rose /Mint</t>
        </is>
      </c>
      <c r="BR12" t="inlineStr">
        <is>
          <t>Gender</t>
        </is>
      </c>
      <c r="BS12" t="inlineStr">
        <is>
          <t>Womens</t>
        </is>
      </c>
      <c r="BT12" t="inlineStr">
        <is>
          <t>Main Color</t>
        </is>
      </c>
      <c r="BU12" t="inlineStr">
        <is>
          <t>Orange</t>
        </is>
      </c>
      <c r="BV12" t="inlineStr">
        <is>
          <t>Material 1</t>
        </is>
      </c>
      <c r="BW12" t="inlineStr">
        <is>
          <t>synthetic</t>
        </is>
      </c>
      <c r="BX12" t="inlineStr">
        <is>
          <t>Size</t>
        </is>
      </c>
      <c r="BY12" t="inlineStr">
        <is>
          <t>7.5</t>
        </is>
      </c>
      <c r="BZ12" t="inlineStr">
        <is>
          <t>US Mens Size</t>
        </is>
      </c>
      <c r="CB12" t="inlineStr">
        <is>
          <t>US Size</t>
        </is>
      </c>
      <c r="CC12" t="inlineStr">
        <is>
          <t>7.5</t>
        </is>
      </c>
      <c r="CD12" t="inlineStr">
        <is>
          <t>US Sizes</t>
        </is>
      </c>
      <c r="CE12" t="inlineStr">
        <is>
          <t>Size 7.5</t>
        </is>
      </c>
      <c r="CF12" t="inlineStr">
        <is>
          <t>ABBRD-G454Y3034-SZ-7.5,887749667998</t>
        </is>
      </c>
    </row>
    <row r="13">
      <c r="A13" t="inlineStr">
        <is>
          <t>9202090153540005178904</t>
        </is>
      </c>
      <c r="B13" t="inlineStr">
        <is>
          <t>113-5202868-7101051</t>
        </is>
      </c>
      <c r="C13" t="inlineStr">
        <is>
          <t>20-Mar-2022</t>
        </is>
      </c>
      <c r="D13" t="inlineStr">
        <is>
          <t>28-Mar-2022</t>
        </is>
      </c>
      <c r="E13" t="inlineStr">
        <is>
          <t>Approved</t>
        </is>
      </c>
      <c r="F13" t="inlineStr">
        <is>
          <t>DklPHqxRRRMA</t>
        </is>
      </c>
      <c r="G13" t="inlineStr">
        <is>
          <t xml:space="preserve"> </t>
        </is>
      </c>
      <c r="H13" t="inlineStr">
        <is>
          <t>AmazonPrePaidLabel</t>
        </is>
      </c>
      <c r="I13" t="inlineStr">
        <is>
          <t>3.66</t>
        </is>
      </c>
      <c r="J13" t="inlineStr">
        <is>
          <t>USD</t>
        </is>
      </c>
      <c r="K13" t="inlineStr">
        <is>
          <t>USPS</t>
        </is>
      </c>
      <c r="L13" t="inlineStr">
        <is>
          <t>Seller</t>
        </is>
      </c>
      <c r="M13" t="inlineStr">
        <is>
          <t>N</t>
        </is>
      </c>
      <c r="N13" t="inlineStr">
        <is>
          <t>N</t>
        </is>
      </c>
      <c r="O13" t="inlineStr">
        <is>
          <t>B00KOLW7XI</t>
        </is>
      </c>
      <c r="P13" t="inlineStr">
        <is>
          <t>ABBRD-G454Y3034-SZ-7.5</t>
        </is>
      </c>
      <c r="Q13" t="inlineStr">
        <is>
          <t>ASICS Women's Hyper LD 5 Track And Field Shoe,Mango/Rose/Mint,7.5 M US</t>
        </is>
      </c>
      <c r="R13" t="n">
        <v>1</v>
      </c>
      <c r="S13" t="inlineStr">
        <is>
          <t>AMZ-PG-APP-TOO-LARGE</t>
        </is>
      </c>
      <c r="T13" t="inlineStr">
        <is>
          <t>Y</t>
        </is>
      </c>
      <c r="U13" t="inlineStr">
        <is>
          <t>C-Returns</t>
        </is>
      </c>
      <c r="V13" t="inlineStr">
        <is>
          <t>RefundAtFirstScan</t>
        </is>
      </c>
      <c r="W13" t="inlineStr">
        <is>
          <t xml:space="preserve"> </t>
        </is>
      </c>
      <c r="X13" t="inlineStr">
        <is>
          <t xml:space="preserve"> </t>
        </is>
      </c>
      <c r="Y13" t="n">
        <v>149.8</v>
      </c>
      <c r="Z13" t="n">
        <v>2</v>
      </c>
      <c r="AA13" t="inlineStr">
        <is>
          <t xml:space="preserve"> </t>
        </is>
      </c>
      <c r="AB13" t="inlineStr">
        <is>
          <t xml:space="preserve"> </t>
        </is>
      </c>
      <c r="AC13" t="inlineStr">
        <is>
          <t xml:space="preserve"> </t>
        </is>
      </c>
      <c r="AD13" t="inlineStr">
        <is>
          <t xml:space="preserve"> </t>
        </is>
      </c>
      <c r="AE13" t="inlineStr">
        <is>
          <t xml:space="preserve"> </t>
        </is>
      </c>
      <c r="AF13" t="inlineStr">
        <is>
          <t>75.18</t>
        </is>
      </c>
      <c r="AG13" t="inlineStr">
        <is>
          <t>Amazon Seller Central - US</t>
        </is>
      </c>
      <c r="AH13" t="inlineStr">
        <is>
          <t>mg86lj1s546yj16@marketplace.amazon.com</t>
        </is>
      </c>
      <c r="AI13" t="inlineStr">
        <is>
          <t>ABBRD-G454Y3034-SZ-7.5</t>
        </is>
      </c>
      <c r="AJ13" t="inlineStr">
        <is>
          <t>Asics Hyper Ld 5 Track &amp; Field Women'S Shoe Size 7.5, Color: Mango/Rose /Mint</t>
        </is>
      </c>
      <c r="AK13" t="inlineStr">
        <is>
          <t>3/20/2022 7:05 PM</t>
        </is>
      </c>
      <c r="AL13" t="inlineStr">
        <is>
          <t>3/21/2022 8:28 AM</t>
        </is>
      </c>
      <c r="AM13" t="inlineStr">
        <is>
          <t>Amazon</t>
        </is>
      </c>
      <c r="AN13" t="n">
        <v>1</v>
      </c>
      <c r="AO13" t="inlineStr">
        <is>
          <t>$149.80</t>
        </is>
      </c>
      <c r="AP13" t="inlineStr">
        <is>
          <t>Shipped</t>
        </is>
      </c>
      <c r="AQ13" t="inlineStr">
        <is>
          <t>Seller Managed</t>
        </is>
      </c>
      <c r="AR13" t="n">
        <v>19089085</v>
      </c>
      <c r="AS13" t="inlineStr">
        <is>
          <t>Asics Hyper Ld 5 Track &amp; Field Women'S Shoe Size 7.5, Color: Mango/Rose /Mint</t>
        </is>
      </c>
      <c r="AT13" t="inlineStr">
        <is>
          <t>Child</t>
        </is>
      </c>
      <c r="AU13" t="n">
        <v>3</v>
      </c>
      <c r="AV13" t="inlineStr">
        <is>
          <t>887749667998</t>
        </is>
      </c>
      <c r="AW13" t="inlineStr">
        <is>
          <t>B00KOLW7XI</t>
        </is>
      </c>
      <c r="AX13" t="inlineStr">
        <is>
          <t>Asics Hyper Ld 5 Track &amp; Field Women'S Shoe</t>
        </is>
      </c>
      <c r="AY13" t="inlineStr">
        <is>
          <t>Asics</t>
        </is>
      </c>
      <c r="AZ13" t="n">
        <v>59.9</v>
      </c>
      <c r="BA13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3" t="inlineStr">
        <is>
          <t>ABBRD-G454Y3034</t>
        </is>
      </c>
      <c r="BC13" t="inlineStr">
        <is>
          <t>Womens Shoes</t>
        </is>
      </c>
      <c r="BD13" t="inlineStr">
        <is>
          <t>Color</t>
        </is>
      </c>
      <c r="BE13" t="inlineStr">
        <is>
          <t>Mango/Rose /Mint</t>
        </is>
      </c>
      <c r="BF13" t="inlineStr">
        <is>
          <t>Feature Bullet 1</t>
        </is>
      </c>
      <c r="BG13" t="inlineStr">
        <is>
          <t>Asics</t>
        </is>
      </c>
      <c r="BH13" t="inlineStr">
        <is>
          <t>Feature Bullet 2</t>
        </is>
      </c>
      <c r="BI13" t="inlineStr">
        <is>
          <t>Womens Shoes</t>
        </is>
      </c>
      <c r="BJ13" t="inlineStr">
        <is>
          <t>Feature Bullet 3</t>
        </is>
      </c>
      <c r="BK13" t="inlineStr">
        <is>
          <t>Mango/Rose /Mint</t>
        </is>
      </c>
      <c r="BL13" t="inlineStr">
        <is>
          <t>Feature Bullet 4</t>
        </is>
      </c>
      <c r="BM13" t="inlineStr">
        <is>
          <t>synthetic</t>
        </is>
      </c>
      <c r="BN13" t="inlineStr">
        <is>
          <t>Feature Bullet 5</t>
        </is>
      </c>
      <c r="BO13" t="inlineStr">
        <is>
          <t>Track &amp; Field</t>
        </is>
      </c>
      <c r="BP13" t="inlineStr">
        <is>
          <t>Full Color</t>
        </is>
      </c>
      <c r="BQ13" t="inlineStr">
        <is>
          <t>Mango/Rose /Mint</t>
        </is>
      </c>
      <c r="BR13" t="inlineStr">
        <is>
          <t>Gender</t>
        </is>
      </c>
      <c r="BS13" t="inlineStr">
        <is>
          <t>Womens</t>
        </is>
      </c>
      <c r="BT13" t="inlineStr">
        <is>
          <t>Main Color</t>
        </is>
      </c>
      <c r="BU13" t="inlineStr">
        <is>
          <t>Orange</t>
        </is>
      </c>
      <c r="BV13" t="inlineStr">
        <is>
          <t>Material 1</t>
        </is>
      </c>
      <c r="BW13" t="inlineStr">
        <is>
          <t>synthetic</t>
        </is>
      </c>
      <c r="BX13" t="inlineStr">
        <is>
          <t>Size</t>
        </is>
      </c>
      <c r="BY13" t="inlineStr">
        <is>
          <t>7.5</t>
        </is>
      </c>
      <c r="BZ13" t="inlineStr">
        <is>
          <t>US Mens Size</t>
        </is>
      </c>
      <c r="CB13" t="inlineStr">
        <is>
          <t>US Size</t>
        </is>
      </c>
      <c r="CC13" t="inlineStr">
        <is>
          <t>7.5</t>
        </is>
      </c>
      <c r="CD13" t="inlineStr">
        <is>
          <t>US Sizes</t>
        </is>
      </c>
      <c r="CE13" t="inlineStr">
        <is>
          <t>Size 7.5</t>
        </is>
      </c>
      <c r="CF13" t="inlineStr">
        <is>
          <t>ABBRD-G454Y3034-SZ-7.5,887749667998</t>
        </is>
      </c>
    </row>
    <row r="14">
      <c r="A14" t="inlineStr">
        <is>
          <t>9202090153540005041130</t>
        </is>
      </c>
      <c r="B14" t="inlineStr">
        <is>
          <t>111-9128309-0393830</t>
        </is>
      </c>
      <c r="C14" t="inlineStr">
        <is>
          <t>08-Mar-2022</t>
        </is>
      </c>
      <c r="D14" t="inlineStr">
        <is>
          <t>28-Mar-2022</t>
        </is>
      </c>
      <c r="E14" t="inlineStr">
        <is>
          <t>Approved</t>
        </is>
      </c>
      <c r="F14" t="inlineStr">
        <is>
          <t>DpGkH7xlRRMA</t>
        </is>
      </c>
      <c r="G14" t="inlineStr">
        <is>
          <t xml:space="preserve"> </t>
        </is>
      </c>
      <c r="H14" t="inlineStr">
        <is>
          <t>AmazonPrePaidLabel</t>
        </is>
      </c>
      <c r="I14" t="inlineStr">
        <is>
          <t>3.66</t>
        </is>
      </c>
      <c r="J14" t="inlineStr">
        <is>
          <t>USD</t>
        </is>
      </c>
      <c r="K14" t="inlineStr">
        <is>
          <t>USPS</t>
        </is>
      </c>
      <c r="L14" t="inlineStr">
        <is>
          <t>Seller</t>
        </is>
      </c>
      <c r="M14" t="inlineStr">
        <is>
          <t>N</t>
        </is>
      </c>
      <c r="N14" t="inlineStr">
        <is>
          <t>N</t>
        </is>
      </c>
      <c r="O14" t="inlineStr">
        <is>
          <t>B00KOH5V0I</t>
        </is>
      </c>
      <c r="P14" t="inlineStr">
        <is>
          <t>ABBRD-G454Y3034-SZ-7</t>
        </is>
      </c>
      <c r="Q14" t="inlineStr">
        <is>
          <t>ASICS Women's Hyper LD 5 Track And Field Shoe,Mango/Rose/Mint,7 M US</t>
        </is>
      </c>
      <c r="R14" t="n">
        <v>1</v>
      </c>
      <c r="S14" t="inlineStr">
        <is>
          <t>AMZ-PG-APP-TOO-LARGE</t>
        </is>
      </c>
      <c r="T14" t="inlineStr">
        <is>
          <t>Y</t>
        </is>
      </c>
      <c r="U14" t="inlineStr">
        <is>
          <t>C-Returns</t>
        </is>
      </c>
      <c r="V14" t="inlineStr">
        <is>
          <t>RefundAtFirstScan</t>
        </is>
      </c>
      <c r="W14" t="inlineStr">
        <is>
          <t xml:space="preserve"> </t>
        </is>
      </c>
      <c r="X14" t="inlineStr">
        <is>
          <t xml:space="preserve"> </t>
        </is>
      </c>
      <c r="Y14" t="n">
        <v>171.78</v>
      </c>
      <c r="Z14" t="n">
        <v>3</v>
      </c>
      <c r="AA14" t="inlineStr">
        <is>
          <t xml:space="preserve"> </t>
        </is>
      </c>
      <c r="AB14" t="inlineStr">
        <is>
          <t xml:space="preserve"> </t>
        </is>
      </c>
      <c r="AC14" t="inlineStr">
        <is>
          <t xml:space="preserve"> </t>
        </is>
      </c>
      <c r="AD14" t="inlineStr">
        <is>
          <t xml:space="preserve"> </t>
        </is>
      </c>
      <c r="AE14" t="inlineStr">
        <is>
          <t xml:space="preserve"> </t>
        </is>
      </c>
      <c r="AF14" t="inlineStr">
        <is>
          <t>57.26</t>
        </is>
      </c>
      <c r="AG14" t="inlineStr">
        <is>
          <t>Amazon Seller Central - US</t>
        </is>
      </c>
      <c r="AI14" t="inlineStr">
        <is>
          <t>ABBRD-G454Y3034-SZ-7.5</t>
        </is>
      </c>
      <c r="AJ14" t="inlineStr">
        <is>
          <t>Asics Hyper Ld 5 Track &amp; Field Women'S Shoe Size 7.5, Color: Mango/Rose /Mint</t>
        </is>
      </c>
      <c r="AK14" t="inlineStr">
        <is>
          <t>3/8/2022 8:38 AM</t>
        </is>
      </c>
      <c r="AL14" t="inlineStr">
        <is>
          <t>3/9/2022 8:34 AM</t>
        </is>
      </c>
      <c r="AM14" t="inlineStr">
        <is>
          <t>Amazon</t>
        </is>
      </c>
      <c r="AN14" t="n">
        <v>1</v>
      </c>
      <c r="AO14" t="inlineStr">
        <is>
          <t>$171.78</t>
        </is>
      </c>
      <c r="AP14" t="inlineStr">
        <is>
          <t>Shipped</t>
        </is>
      </c>
      <c r="AQ14" t="inlineStr">
        <is>
          <t>Seller Managed</t>
        </is>
      </c>
      <c r="AR14" t="n">
        <v>19065709</v>
      </c>
      <c r="AS14" t="inlineStr">
        <is>
          <t>Asics Hyper Ld 5 Track &amp; Field Women'S Shoe Size 7.5, Color: Mango/Rose /Mint</t>
        </is>
      </c>
      <c r="AT14" t="inlineStr">
        <is>
          <t>Child</t>
        </is>
      </c>
      <c r="AU14" t="n">
        <v>3</v>
      </c>
      <c r="AV14" t="inlineStr">
        <is>
          <t>887749667998</t>
        </is>
      </c>
      <c r="AW14" t="inlineStr">
        <is>
          <t>B00KOLW7XI</t>
        </is>
      </c>
      <c r="AX14" t="inlineStr">
        <is>
          <t>Asics Hyper Ld 5 Track &amp; Field Women'S Shoe</t>
        </is>
      </c>
      <c r="AY14" t="inlineStr">
        <is>
          <t>Asics</t>
        </is>
      </c>
      <c r="AZ14" t="n">
        <v>59.9</v>
      </c>
      <c r="BA14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4" t="inlineStr">
        <is>
          <t>ABBRD-G454Y3034</t>
        </is>
      </c>
      <c r="BC14" t="inlineStr">
        <is>
          <t>Womens Shoes</t>
        </is>
      </c>
      <c r="BD14" t="inlineStr">
        <is>
          <t>Color</t>
        </is>
      </c>
      <c r="BE14" t="inlineStr">
        <is>
          <t>Mango/Rose /Mint</t>
        </is>
      </c>
      <c r="BF14" t="inlineStr">
        <is>
          <t>Feature Bullet 1</t>
        </is>
      </c>
      <c r="BG14" t="inlineStr">
        <is>
          <t>Asics</t>
        </is>
      </c>
      <c r="BH14" t="inlineStr">
        <is>
          <t>Feature Bullet 2</t>
        </is>
      </c>
      <c r="BI14" t="inlineStr">
        <is>
          <t>Womens Shoes</t>
        </is>
      </c>
      <c r="BJ14" t="inlineStr">
        <is>
          <t>Feature Bullet 3</t>
        </is>
      </c>
      <c r="BK14" t="inlineStr">
        <is>
          <t>Mango/Rose /Mint</t>
        </is>
      </c>
      <c r="BL14" t="inlineStr">
        <is>
          <t>Feature Bullet 4</t>
        </is>
      </c>
      <c r="BM14" t="inlineStr">
        <is>
          <t>synthetic</t>
        </is>
      </c>
      <c r="BN14" t="inlineStr">
        <is>
          <t>Feature Bullet 5</t>
        </is>
      </c>
      <c r="BO14" t="inlineStr">
        <is>
          <t>Track &amp; Field</t>
        </is>
      </c>
      <c r="BP14" t="inlineStr">
        <is>
          <t>Full Color</t>
        </is>
      </c>
      <c r="BQ14" t="inlineStr">
        <is>
          <t>Mango/Rose /Mint</t>
        </is>
      </c>
      <c r="BR14" t="inlineStr">
        <is>
          <t>Gender</t>
        </is>
      </c>
      <c r="BS14" t="inlineStr">
        <is>
          <t>Womens</t>
        </is>
      </c>
      <c r="BT14" t="inlineStr">
        <is>
          <t>Main Color</t>
        </is>
      </c>
      <c r="BU14" t="inlineStr">
        <is>
          <t>Orange</t>
        </is>
      </c>
      <c r="BV14" t="inlineStr">
        <is>
          <t>Material 1</t>
        </is>
      </c>
      <c r="BW14" t="inlineStr">
        <is>
          <t>synthetic</t>
        </is>
      </c>
      <c r="BX14" t="inlineStr">
        <is>
          <t>Size</t>
        </is>
      </c>
      <c r="BY14" t="inlineStr">
        <is>
          <t>7.5</t>
        </is>
      </c>
      <c r="BZ14" t="inlineStr">
        <is>
          <t>US Mens Size</t>
        </is>
      </c>
      <c r="CB14" t="inlineStr">
        <is>
          <t>US Size</t>
        </is>
      </c>
      <c r="CC14" t="inlineStr">
        <is>
          <t>7.5</t>
        </is>
      </c>
      <c r="CD14" t="inlineStr">
        <is>
          <t>US Sizes</t>
        </is>
      </c>
      <c r="CE14" t="inlineStr">
        <is>
          <t>Size 7.5</t>
        </is>
      </c>
      <c r="CF14" t="inlineStr">
        <is>
          <t>ABBRD-G454Y3034-SZ-7,887749667998</t>
        </is>
      </c>
    </row>
    <row r="15">
      <c r="A15" t="inlineStr">
        <is>
          <t>9202090153540004239255</t>
        </is>
      </c>
      <c r="B15" t="inlineStr">
        <is>
          <t>114-1528195-2839418</t>
        </is>
      </c>
      <c r="C15" t="inlineStr">
        <is>
          <t>08-Mar-2022</t>
        </is>
      </c>
      <c r="D15" t="inlineStr">
        <is>
          <t>25-Mar-2022</t>
        </is>
      </c>
      <c r="E15" t="inlineStr">
        <is>
          <t>Approved</t>
        </is>
      </c>
      <c r="F15" t="inlineStr">
        <is>
          <t>DsbqbkxvRRMA</t>
        </is>
      </c>
      <c r="G15" t="inlineStr">
        <is>
          <t xml:space="preserve"> </t>
        </is>
      </c>
      <c r="H15" t="inlineStr">
        <is>
          <t>AmazonPrePaidLabel</t>
        </is>
      </c>
      <c r="I15" t="inlineStr">
        <is>
          <t>3.66</t>
        </is>
      </c>
      <c r="J15" t="inlineStr">
        <is>
          <t>USD</t>
        </is>
      </c>
      <c r="K15" t="inlineStr">
        <is>
          <t>USPS</t>
        </is>
      </c>
      <c r="L15" t="inlineStr">
        <is>
          <t>Seller</t>
        </is>
      </c>
      <c r="M15" t="inlineStr">
        <is>
          <t>N</t>
        </is>
      </c>
      <c r="N15" t="inlineStr">
        <is>
          <t>N</t>
        </is>
      </c>
      <c r="O15" t="inlineStr">
        <is>
          <t>B00KOLW7XI</t>
        </is>
      </c>
      <c r="P15" t="inlineStr">
        <is>
          <t>ABBRD-G454Y3034-SZ-7.5</t>
        </is>
      </c>
      <c r="Q15" t="inlineStr">
        <is>
          <t>ASICS Women's Hyper LD 5 Track And Field Shoe,Mango/Rose/Mint,7.5 M US</t>
        </is>
      </c>
      <c r="R15" t="n">
        <v>1</v>
      </c>
      <c r="S15" t="inlineStr">
        <is>
          <t>AMZ-PG-APP-TOO-LARGE</t>
        </is>
      </c>
      <c r="T15" t="inlineStr">
        <is>
          <t>Y</t>
        </is>
      </c>
      <c r="U15" t="inlineStr">
        <is>
          <t>C-Returns</t>
        </is>
      </c>
      <c r="V15" t="inlineStr">
        <is>
          <t>RefundAtFirstScan</t>
        </is>
      </c>
      <c r="W15" t="inlineStr">
        <is>
          <t xml:space="preserve"> </t>
        </is>
      </c>
      <c r="X15" t="inlineStr">
        <is>
          <t xml:space="preserve"> </t>
        </is>
      </c>
      <c r="Y15" t="n">
        <v>55.81</v>
      </c>
      <c r="Z15" t="n">
        <v>1</v>
      </c>
      <c r="AA15" t="inlineStr">
        <is>
          <t xml:space="preserve"> </t>
        </is>
      </c>
      <c r="AB15" t="inlineStr">
        <is>
          <t xml:space="preserve"> </t>
        </is>
      </c>
      <c r="AC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>55.81</t>
        </is>
      </c>
      <c r="AG15" t="inlineStr">
        <is>
          <t>Amazon Seller Central - US</t>
        </is>
      </c>
      <c r="AH15" t="inlineStr">
        <is>
          <t>lcrgwhdglv47dfx@marketplace.amazon.com</t>
        </is>
      </c>
      <c r="AI15" t="inlineStr">
        <is>
          <t>ABBRD-G454Y3034-SZ-7.5</t>
        </is>
      </c>
      <c r="AJ15" t="inlineStr">
        <is>
          <t>Asics Hyper Ld 5 Track &amp; Field Women'S Shoe Size 7.5, Color: Mango/Rose /Mint</t>
        </is>
      </c>
      <c r="AK15" t="inlineStr">
        <is>
          <t>3/8/2022 2:27 PM</t>
        </is>
      </c>
      <c r="AL15" t="inlineStr">
        <is>
          <t>3/9/2022 8:34 AM</t>
        </is>
      </c>
      <c r="AM15" t="inlineStr">
        <is>
          <t>Amazon</t>
        </is>
      </c>
      <c r="AN15" t="n">
        <v>1</v>
      </c>
      <c r="AO15" t="inlineStr">
        <is>
          <t>$55.81</t>
        </is>
      </c>
      <c r="AP15" t="inlineStr">
        <is>
          <t>Shipped</t>
        </is>
      </c>
      <c r="AQ15" t="inlineStr">
        <is>
          <t>Seller Managed</t>
        </is>
      </c>
      <c r="AR15" t="n">
        <v>19066186</v>
      </c>
      <c r="AS15" t="inlineStr">
        <is>
          <t>Asics Hyper Ld 5 Track &amp; Field Women'S Shoe Size 7.5, Color: Mango/Rose /Mint</t>
        </is>
      </c>
      <c r="AT15" t="inlineStr">
        <is>
          <t>Child</t>
        </is>
      </c>
      <c r="AU15" t="n">
        <v>3</v>
      </c>
      <c r="AV15" t="inlineStr">
        <is>
          <t>887749667998</t>
        </is>
      </c>
      <c r="AW15" t="inlineStr">
        <is>
          <t>B00KOLW7XI</t>
        </is>
      </c>
      <c r="AX15" t="inlineStr">
        <is>
          <t>Asics Hyper Ld 5 Track &amp; Field Women'S Shoe</t>
        </is>
      </c>
      <c r="AY15" t="inlineStr">
        <is>
          <t>Asics</t>
        </is>
      </c>
      <c r="AZ15" t="n">
        <v>59.9</v>
      </c>
      <c r="BA15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5" t="inlineStr">
        <is>
          <t>ABBRD-G454Y3034</t>
        </is>
      </c>
      <c r="BC15" t="inlineStr">
        <is>
          <t>Womens Shoes</t>
        </is>
      </c>
      <c r="BD15" t="inlineStr">
        <is>
          <t>Color</t>
        </is>
      </c>
      <c r="BE15" t="inlineStr">
        <is>
          <t>Mango/Rose /Mint</t>
        </is>
      </c>
      <c r="BF15" t="inlineStr">
        <is>
          <t>Feature Bullet 1</t>
        </is>
      </c>
      <c r="BG15" t="inlineStr">
        <is>
          <t>Asics</t>
        </is>
      </c>
      <c r="BH15" t="inlineStr">
        <is>
          <t>Feature Bullet 2</t>
        </is>
      </c>
      <c r="BI15" t="inlineStr">
        <is>
          <t>Womens Shoes</t>
        </is>
      </c>
      <c r="BJ15" t="inlineStr">
        <is>
          <t>Feature Bullet 3</t>
        </is>
      </c>
      <c r="BK15" t="inlineStr">
        <is>
          <t>Mango/Rose /Mint</t>
        </is>
      </c>
      <c r="BL15" t="inlineStr">
        <is>
          <t>Feature Bullet 4</t>
        </is>
      </c>
      <c r="BM15" t="inlineStr">
        <is>
          <t>synthetic</t>
        </is>
      </c>
      <c r="BN15" t="inlineStr">
        <is>
          <t>Feature Bullet 5</t>
        </is>
      </c>
      <c r="BO15" t="inlineStr">
        <is>
          <t>Track &amp; Field</t>
        </is>
      </c>
      <c r="BP15" t="inlineStr">
        <is>
          <t>Full Color</t>
        </is>
      </c>
      <c r="BQ15" t="inlineStr">
        <is>
          <t>Mango/Rose /Mint</t>
        </is>
      </c>
      <c r="BR15" t="inlineStr">
        <is>
          <t>Gender</t>
        </is>
      </c>
      <c r="BS15" t="inlineStr">
        <is>
          <t>Womens</t>
        </is>
      </c>
      <c r="BT15" t="inlineStr">
        <is>
          <t>Main Color</t>
        </is>
      </c>
      <c r="BU15" t="inlineStr">
        <is>
          <t>Orange</t>
        </is>
      </c>
      <c r="BV15" t="inlineStr">
        <is>
          <t>Material 1</t>
        </is>
      </c>
      <c r="BW15" t="inlineStr">
        <is>
          <t>synthetic</t>
        </is>
      </c>
      <c r="BX15" t="inlineStr">
        <is>
          <t>Size</t>
        </is>
      </c>
      <c r="BY15" t="inlineStr">
        <is>
          <t>7.5</t>
        </is>
      </c>
      <c r="BZ15" t="inlineStr">
        <is>
          <t>US Mens Size</t>
        </is>
      </c>
      <c r="CB15" t="inlineStr">
        <is>
          <t>US Size</t>
        </is>
      </c>
      <c r="CC15" t="inlineStr">
        <is>
          <t>7.5</t>
        </is>
      </c>
      <c r="CD15" t="inlineStr">
        <is>
          <t>US Sizes</t>
        </is>
      </c>
      <c r="CE15" t="inlineStr">
        <is>
          <t>Size 7.5</t>
        </is>
      </c>
      <c r="CF15" t="inlineStr">
        <is>
          <t>ABBRD-G454Y3034-SZ-7.5,887749667998</t>
        </is>
      </c>
    </row>
    <row r="16">
      <c r="A16" t="inlineStr">
        <is>
          <t>9202090153540004052489</t>
        </is>
      </c>
      <c r="B16" t="inlineStr">
        <is>
          <t>113-1466439-8601816</t>
        </is>
      </c>
      <c r="C16" t="inlineStr">
        <is>
          <t>20-Mar-2022</t>
        </is>
      </c>
      <c r="D16" t="inlineStr">
        <is>
          <t>24-Mar-2022</t>
        </is>
      </c>
      <c r="E16" t="inlineStr">
        <is>
          <t>Approved</t>
        </is>
      </c>
      <c r="F16" t="inlineStr">
        <is>
          <t>Djz6bVxlRRMA</t>
        </is>
      </c>
      <c r="G16" t="inlineStr">
        <is>
          <t xml:space="preserve"> </t>
        </is>
      </c>
      <c r="H16" t="inlineStr">
        <is>
          <t>AmazonPrePaidLabel</t>
        </is>
      </c>
      <c r="I16" t="inlineStr">
        <is>
          <t>3.66</t>
        </is>
      </c>
      <c r="J16" t="inlineStr">
        <is>
          <t>USD</t>
        </is>
      </c>
      <c r="K16" t="inlineStr">
        <is>
          <t>USPS</t>
        </is>
      </c>
      <c r="L16" t="inlineStr">
        <is>
          <t>Seller</t>
        </is>
      </c>
      <c r="M16" t="inlineStr">
        <is>
          <t>N</t>
        </is>
      </c>
      <c r="N16" t="inlineStr">
        <is>
          <t>N</t>
        </is>
      </c>
      <c r="O16" t="inlineStr">
        <is>
          <t>B00KOH5V0I</t>
        </is>
      </c>
      <c r="P16" t="inlineStr">
        <is>
          <t>ABBRD-G454Y3034-SZ-7</t>
        </is>
      </c>
      <c r="Q16" t="inlineStr">
        <is>
          <t>ASICS Women's Hyper LD 5 Track And Field Shoe,Mango/Rose/Mint,7 M US</t>
        </is>
      </c>
      <c r="R16" t="n">
        <v>1</v>
      </c>
      <c r="S16" t="inlineStr">
        <is>
          <t>AMZ-PG-APP-TOO-SMALL</t>
        </is>
      </c>
      <c r="T16" t="inlineStr">
        <is>
          <t>Y</t>
        </is>
      </c>
      <c r="U16" t="inlineStr">
        <is>
          <t>C-Returns</t>
        </is>
      </c>
      <c r="V16" t="inlineStr">
        <is>
          <t>RefundAtFirstScan</t>
        </is>
      </c>
      <c r="W16" t="inlineStr">
        <is>
          <t xml:space="preserve"> </t>
        </is>
      </c>
      <c r="X16" t="inlineStr">
        <is>
          <t xml:space="preserve"> </t>
        </is>
      </c>
      <c r="Y16" t="n">
        <v>136.25</v>
      </c>
      <c r="Z16" t="n">
        <v>2</v>
      </c>
      <c r="AA16" t="inlineStr">
        <is>
          <t xml:space="preserve"> </t>
        </is>
      </c>
      <c r="AB16" t="inlineStr">
        <is>
          <t xml:space="preserve"> </t>
        </is>
      </c>
      <c r="AC16" t="inlineStr">
        <is>
          <t xml:space="preserve"> </t>
        </is>
      </c>
      <c r="AD16" t="inlineStr">
        <is>
          <t xml:space="preserve"> </t>
        </is>
      </c>
      <c r="AE16" t="inlineStr">
        <is>
          <t xml:space="preserve"> </t>
        </is>
      </c>
      <c r="AF16" t="inlineStr">
        <is>
          <t>67.87</t>
        </is>
      </c>
      <c r="AG16" t="inlineStr">
        <is>
          <t>Amazon Seller Central - US</t>
        </is>
      </c>
      <c r="AH16" t="inlineStr">
        <is>
          <t>hxr1pp6c9wvt9yq@marketplace.amazon.com</t>
        </is>
      </c>
      <c r="AI16" t="inlineStr">
        <is>
          <t>ABBRD-G454Y3034-SZ-7.5</t>
        </is>
      </c>
      <c r="AJ16" t="inlineStr">
        <is>
          <t>Asics Hyper Ld 5 Track &amp; Field Women'S Shoe Size 7.5, Color: Mango/Rose /Mint</t>
        </is>
      </c>
      <c r="AK16" t="inlineStr">
        <is>
          <t>3/20/2022 10:18 AM</t>
        </is>
      </c>
      <c r="AL16" t="inlineStr">
        <is>
          <t>3/21/2022 8:28 AM</t>
        </is>
      </c>
      <c r="AM16" t="inlineStr">
        <is>
          <t>Amazon</t>
        </is>
      </c>
      <c r="AN16" t="n">
        <v>1</v>
      </c>
      <c r="AO16" t="inlineStr">
        <is>
          <t>$136.25</t>
        </is>
      </c>
      <c r="AP16" t="inlineStr">
        <is>
          <t>Shipped</t>
        </is>
      </c>
      <c r="AQ16" t="inlineStr">
        <is>
          <t>Seller Managed</t>
        </is>
      </c>
      <c r="AR16" t="n">
        <v>19087538</v>
      </c>
      <c r="AS16" t="inlineStr">
        <is>
          <t>Asics Hyper Ld 5 Track &amp; Field Women'S Shoe Size 7.5, Color: Mango/Rose /Mint</t>
        </is>
      </c>
      <c r="AT16" t="inlineStr">
        <is>
          <t>Child</t>
        </is>
      </c>
      <c r="AU16" t="n">
        <v>3</v>
      </c>
      <c r="AV16" t="inlineStr">
        <is>
          <t>887749667998</t>
        </is>
      </c>
      <c r="AW16" t="inlineStr">
        <is>
          <t>B00KOLW7XI</t>
        </is>
      </c>
      <c r="AX16" t="inlineStr">
        <is>
          <t>Asics Hyper Ld 5 Track &amp; Field Women'S Shoe</t>
        </is>
      </c>
      <c r="AY16" t="inlineStr">
        <is>
          <t>Asics</t>
        </is>
      </c>
      <c r="AZ16" t="n">
        <v>59.9</v>
      </c>
      <c r="BA16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6" t="inlineStr">
        <is>
          <t>ABBRD-G454Y3034</t>
        </is>
      </c>
      <c r="BC16" t="inlineStr">
        <is>
          <t>Womens Shoes</t>
        </is>
      </c>
      <c r="BD16" t="inlineStr">
        <is>
          <t>Color</t>
        </is>
      </c>
      <c r="BE16" t="inlineStr">
        <is>
          <t>Mango/Rose /Mint</t>
        </is>
      </c>
      <c r="BF16" t="inlineStr">
        <is>
          <t>Feature Bullet 1</t>
        </is>
      </c>
      <c r="BG16" t="inlineStr">
        <is>
          <t>Asics</t>
        </is>
      </c>
      <c r="BH16" t="inlineStr">
        <is>
          <t>Feature Bullet 2</t>
        </is>
      </c>
      <c r="BI16" t="inlineStr">
        <is>
          <t>Womens Shoes</t>
        </is>
      </c>
      <c r="BJ16" t="inlineStr">
        <is>
          <t>Feature Bullet 3</t>
        </is>
      </c>
      <c r="BK16" t="inlineStr">
        <is>
          <t>Mango/Rose /Mint</t>
        </is>
      </c>
      <c r="BL16" t="inlineStr">
        <is>
          <t>Feature Bullet 4</t>
        </is>
      </c>
      <c r="BM16" t="inlineStr">
        <is>
          <t>synthetic</t>
        </is>
      </c>
      <c r="BN16" t="inlineStr">
        <is>
          <t>Feature Bullet 5</t>
        </is>
      </c>
      <c r="BO16" t="inlineStr">
        <is>
          <t>Track &amp; Field</t>
        </is>
      </c>
      <c r="BP16" t="inlineStr">
        <is>
          <t>Full Color</t>
        </is>
      </c>
      <c r="BQ16" t="inlineStr">
        <is>
          <t>Mango/Rose /Mint</t>
        </is>
      </c>
      <c r="BR16" t="inlineStr">
        <is>
          <t>Gender</t>
        </is>
      </c>
      <c r="BS16" t="inlineStr">
        <is>
          <t>Womens</t>
        </is>
      </c>
      <c r="BT16" t="inlineStr">
        <is>
          <t>Main Color</t>
        </is>
      </c>
      <c r="BU16" t="inlineStr">
        <is>
          <t>Orange</t>
        </is>
      </c>
      <c r="BV16" t="inlineStr">
        <is>
          <t>Material 1</t>
        </is>
      </c>
      <c r="BW16" t="inlineStr">
        <is>
          <t>synthetic</t>
        </is>
      </c>
      <c r="BX16" t="inlineStr">
        <is>
          <t>Size</t>
        </is>
      </c>
      <c r="BY16" t="inlineStr">
        <is>
          <t>7.5</t>
        </is>
      </c>
      <c r="BZ16" t="inlineStr">
        <is>
          <t>US Mens Size</t>
        </is>
      </c>
      <c r="CB16" t="inlineStr">
        <is>
          <t>US Size</t>
        </is>
      </c>
      <c r="CC16" t="inlineStr">
        <is>
          <t>7.5</t>
        </is>
      </c>
      <c r="CD16" t="inlineStr">
        <is>
          <t>US Sizes</t>
        </is>
      </c>
      <c r="CE16" t="inlineStr">
        <is>
          <t>Size 7.5</t>
        </is>
      </c>
      <c r="CF16" t="inlineStr">
        <is>
          <t>ABBRD-G454Y3034-SZ-7,887749667998</t>
        </is>
      </c>
    </row>
    <row r="17">
      <c r="A17" t="inlineStr">
        <is>
          <t>9202090153540003807462</t>
        </is>
      </c>
      <c r="B17" t="inlineStr">
        <is>
          <t>113-1137772-6805800</t>
        </is>
      </c>
      <c r="C17" t="inlineStr">
        <is>
          <t>17-Mar-2022</t>
        </is>
      </c>
      <c r="D17" t="inlineStr">
        <is>
          <t>23-Mar-2022</t>
        </is>
      </c>
      <c r="E17" t="inlineStr">
        <is>
          <t>Approved</t>
        </is>
      </c>
      <c r="F17" t="inlineStr">
        <is>
          <t>DrGqbmxyRRMA</t>
        </is>
      </c>
      <c r="G17" t="inlineStr">
        <is>
          <t xml:space="preserve"> </t>
        </is>
      </c>
      <c r="H17" t="inlineStr">
        <is>
          <t>AmazonPrePaidLabel</t>
        </is>
      </c>
      <c r="I17" t="inlineStr">
        <is>
          <t>3.66</t>
        </is>
      </c>
      <c r="J17" t="inlineStr">
        <is>
          <t>USD</t>
        </is>
      </c>
      <c r="K17" t="inlineStr">
        <is>
          <t>USPS</t>
        </is>
      </c>
      <c r="L17" t="inlineStr">
        <is>
          <t>Seller</t>
        </is>
      </c>
      <c r="M17" t="inlineStr">
        <is>
          <t>N</t>
        </is>
      </c>
      <c r="N17" t="inlineStr">
        <is>
          <t>N</t>
        </is>
      </c>
      <c r="O17" t="inlineStr">
        <is>
          <t>B00KOLW7XI</t>
        </is>
      </c>
      <c r="P17" t="inlineStr">
        <is>
          <t>ABBRD-G454Y3034-SZ-7.5</t>
        </is>
      </c>
      <c r="Q17" t="inlineStr">
        <is>
          <t>ASICS Women's Hyper LD 5 Track And Field Shoe,Mango/Rose/Mint,7.5 M US</t>
        </is>
      </c>
      <c r="R17" t="n">
        <v>1</v>
      </c>
      <c r="S17" t="inlineStr">
        <is>
          <t>AMZ-PG-APP-TOO-SMALL</t>
        </is>
      </c>
      <c r="T17" t="inlineStr">
        <is>
          <t>Y</t>
        </is>
      </c>
      <c r="U17" t="inlineStr">
        <is>
          <t>C-Returns</t>
        </is>
      </c>
      <c r="V17" t="inlineStr">
        <is>
          <t>RefundAtFirstScan</t>
        </is>
      </c>
      <c r="W17" t="inlineStr">
        <is>
          <t xml:space="preserve"> </t>
        </is>
      </c>
      <c r="X17" t="inlineStr">
        <is>
          <t xml:space="preserve"> </t>
        </is>
      </c>
      <c r="Y17" t="n">
        <v>64.69</v>
      </c>
      <c r="Z17" t="n">
        <v>1</v>
      </c>
      <c r="AA17" t="inlineStr">
        <is>
          <t xml:space="preserve"> </t>
        </is>
      </c>
      <c r="AB17" t="inlineStr">
        <is>
          <t xml:space="preserve"> </t>
        </is>
      </c>
      <c r="AC17" t="inlineStr">
        <is>
          <t xml:space="preserve"> </t>
        </is>
      </c>
      <c r="AD17" t="inlineStr">
        <is>
          <t xml:space="preserve"> </t>
        </is>
      </c>
      <c r="AE17" t="inlineStr">
        <is>
          <t xml:space="preserve"> </t>
        </is>
      </c>
      <c r="AF17" t="inlineStr">
        <is>
          <t>64.69</t>
        </is>
      </c>
      <c r="AG17" t="inlineStr">
        <is>
          <t>Amazon Seller Central - US</t>
        </is>
      </c>
      <c r="AH17" t="inlineStr">
        <is>
          <t>vm4fl2x5q2bwyw4@marketplace.amazon.com</t>
        </is>
      </c>
      <c r="AI17" t="inlineStr">
        <is>
          <t>ABBRD-G454Y3034-SZ-7.5</t>
        </is>
      </c>
      <c r="AJ17" t="inlineStr">
        <is>
          <t>Asics Hyper Ld 5 Track &amp; Field Women'S Shoe Size 7.5, Color: Mango/Rose /Mint</t>
        </is>
      </c>
      <c r="AK17" t="inlineStr">
        <is>
          <t>3/17/2022 4:44 AM</t>
        </is>
      </c>
      <c r="AL17" t="inlineStr">
        <is>
          <t>3/17/2022 7:44 AM</t>
        </is>
      </c>
      <c r="AM17" t="inlineStr">
        <is>
          <t>Amazon</t>
        </is>
      </c>
      <c r="AN17" t="n">
        <v>1</v>
      </c>
      <c r="AO17" t="inlineStr">
        <is>
          <t>$64.69</t>
        </is>
      </c>
      <c r="AP17" t="inlineStr">
        <is>
          <t>Shipped</t>
        </is>
      </c>
      <c r="AQ17" t="inlineStr">
        <is>
          <t>Seller Managed</t>
        </is>
      </c>
      <c r="AR17" t="n">
        <v>19081944</v>
      </c>
      <c r="AS17" t="inlineStr">
        <is>
          <t>Asics Hyper Ld 5 Track &amp; Field Women'S Shoe Size 7.5, Color: Mango/Rose /Mint</t>
        </is>
      </c>
      <c r="AT17" t="inlineStr">
        <is>
          <t>Child</t>
        </is>
      </c>
      <c r="AU17" t="n">
        <v>3</v>
      </c>
      <c r="AV17" t="inlineStr">
        <is>
          <t>887749667998</t>
        </is>
      </c>
      <c r="AW17" t="inlineStr">
        <is>
          <t>B00KOLW7XI</t>
        </is>
      </c>
      <c r="AX17" t="inlineStr">
        <is>
          <t>Asics Hyper Ld 5 Track &amp; Field Women'S Shoe</t>
        </is>
      </c>
      <c r="AY17" t="inlineStr">
        <is>
          <t>Asics</t>
        </is>
      </c>
      <c r="AZ17" t="n">
        <v>59.9</v>
      </c>
      <c r="BA17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7" t="inlineStr">
        <is>
          <t>ABBRD-G454Y3034</t>
        </is>
      </c>
      <c r="BC17" t="inlineStr">
        <is>
          <t>Womens Shoes</t>
        </is>
      </c>
      <c r="BD17" t="inlineStr">
        <is>
          <t>Color</t>
        </is>
      </c>
      <c r="BE17" t="inlineStr">
        <is>
          <t>Mango/Rose /Mint</t>
        </is>
      </c>
      <c r="BF17" t="inlineStr">
        <is>
          <t>Feature Bullet 1</t>
        </is>
      </c>
      <c r="BG17" t="inlineStr">
        <is>
          <t>Asics</t>
        </is>
      </c>
      <c r="BH17" t="inlineStr">
        <is>
          <t>Feature Bullet 2</t>
        </is>
      </c>
      <c r="BI17" t="inlineStr">
        <is>
          <t>Womens Shoes</t>
        </is>
      </c>
      <c r="BJ17" t="inlineStr">
        <is>
          <t>Feature Bullet 3</t>
        </is>
      </c>
      <c r="BK17" t="inlineStr">
        <is>
          <t>Mango/Rose /Mint</t>
        </is>
      </c>
      <c r="BL17" t="inlineStr">
        <is>
          <t>Feature Bullet 4</t>
        </is>
      </c>
      <c r="BM17" t="inlineStr">
        <is>
          <t>synthetic</t>
        </is>
      </c>
      <c r="BN17" t="inlineStr">
        <is>
          <t>Feature Bullet 5</t>
        </is>
      </c>
      <c r="BO17" t="inlineStr">
        <is>
          <t>Track &amp; Field</t>
        </is>
      </c>
      <c r="BP17" t="inlineStr">
        <is>
          <t>Full Color</t>
        </is>
      </c>
      <c r="BQ17" t="inlineStr">
        <is>
          <t>Mango/Rose /Mint</t>
        </is>
      </c>
      <c r="BR17" t="inlineStr">
        <is>
          <t>Gender</t>
        </is>
      </c>
      <c r="BS17" t="inlineStr">
        <is>
          <t>Womens</t>
        </is>
      </c>
      <c r="BT17" t="inlineStr">
        <is>
          <t>Main Color</t>
        </is>
      </c>
      <c r="BU17" t="inlineStr">
        <is>
          <t>Orange</t>
        </is>
      </c>
      <c r="BV17" t="inlineStr">
        <is>
          <t>Material 1</t>
        </is>
      </c>
      <c r="BW17" t="inlineStr">
        <is>
          <t>synthetic</t>
        </is>
      </c>
      <c r="BX17" t="inlineStr">
        <is>
          <t>Size</t>
        </is>
      </c>
      <c r="BY17" t="inlineStr">
        <is>
          <t>7.5</t>
        </is>
      </c>
      <c r="BZ17" t="inlineStr">
        <is>
          <t>US Mens Size</t>
        </is>
      </c>
      <c r="CB17" t="inlineStr">
        <is>
          <t>US Size</t>
        </is>
      </c>
      <c r="CC17" t="inlineStr">
        <is>
          <t>7.5</t>
        </is>
      </c>
      <c r="CD17" t="inlineStr">
        <is>
          <t>US Sizes</t>
        </is>
      </c>
      <c r="CE17" t="inlineStr">
        <is>
          <t>Size 7.5</t>
        </is>
      </c>
      <c r="CF17" t="inlineStr">
        <is>
          <t>ABBRD-G454Y3034-SZ-7.5,887749667998</t>
        </is>
      </c>
    </row>
    <row r="18">
      <c r="A18" t="inlineStr">
        <is>
          <t>9202090153540003555561</t>
        </is>
      </c>
      <c r="B18" t="inlineStr">
        <is>
          <t>111-7533328-9302626</t>
        </is>
      </c>
      <c r="C18" t="inlineStr">
        <is>
          <t>16-Mar-2022</t>
        </is>
      </c>
      <c r="D18" t="inlineStr">
        <is>
          <t>22-Mar-2022</t>
        </is>
      </c>
      <c r="E18" t="inlineStr">
        <is>
          <t>Approved</t>
        </is>
      </c>
      <c r="F18" t="inlineStr">
        <is>
          <t>DQXZkgxWRRMA</t>
        </is>
      </c>
      <c r="G18" t="inlineStr">
        <is>
          <t xml:space="preserve"> </t>
        </is>
      </c>
      <c r="H18" t="inlineStr">
        <is>
          <t>AmazonPrePaidLabel</t>
        </is>
      </c>
      <c r="I18" t="inlineStr">
        <is>
          <t>3.66</t>
        </is>
      </c>
      <c r="J18" t="inlineStr">
        <is>
          <t>USD</t>
        </is>
      </c>
      <c r="K18" t="inlineStr">
        <is>
          <t>USPS</t>
        </is>
      </c>
      <c r="L18" t="inlineStr">
        <is>
          <t>Seller</t>
        </is>
      </c>
      <c r="M18" t="inlineStr">
        <is>
          <t>N</t>
        </is>
      </c>
      <c r="N18" t="inlineStr">
        <is>
          <t>N</t>
        </is>
      </c>
      <c r="O18" t="inlineStr">
        <is>
          <t>B00KOLW7XI</t>
        </is>
      </c>
      <c r="P18" t="inlineStr">
        <is>
          <t>ABBRD-G454Y3034-SZ-7.5</t>
        </is>
      </c>
      <c r="Q18" t="inlineStr">
        <is>
          <t>ASICS Women's Hyper LD 5 Track And Field Shoe,Mango/Rose/Mint,7.5 M US</t>
        </is>
      </c>
      <c r="R18" t="n">
        <v>1</v>
      </c>
      <c r="S18" t="inlineStr">
        <is>
          <t>AMZ-PG-APP-TOO-LARGE</t>
        </is>
      </c>
      <c r="T18" t="inlineStr">
        <is>
          <t>Y</t>
        </is>
      </c>
      <c r="U18" t="inlineStr">
        <is>
          <t>C-Returns</t>
        </is>
      </c>
      <c r="V18" t="inlineStr">
        <is>
          <t>RefundAtFirstScan</t>
        </is>
      </c>
      <c r="W18" t="inlineStr">
        <is>
          <t xml:space="preserve"> </t>
        </is>
      </c>
      <c r="X18" t="inlineStr">
        <is>
          <t xml:space="preserve"> </t>
        </is>
      </c>
      <c r="Y18" t="n">
        <v>80.66</v>
      </c>
      <c r="Z18" t="n">
        <v>1</v>
      </c>
      <c r="AA18" t="inlineStr">
        <is>
          <t xml:space="preserve"> </t>
        </is>
      </c>
      <c r="AB18" t="inlineStr">
        <is>
          <t xml:space="preserve"> </t>
        </is>
      </c>
      <c r="AC18" t="inlineStr">
        <is>
          <t xml:space="preserve"> </t>
        </is>
      </c>
      <c r="AD18" t="inlineStr">
        <is>
          <t xml:space="preserve"> </t>
        </is>
      </c>
      <c r="AE18" t="inlineStr">
        <is>
          <t xml:space="preserve"> </t>
        </is>
      </c>
      <c r="AF18" t="inlineStr">
        <is>
          <t>80.66</t>
        </is>
      </c>
      <c r="AG18" t="inlineStr">
        <is>
          <t>Amazon Seller Central - US</t>
        </is>
      </c>
      <c r="AH18" t="inlineStr">
        <is>
          <t>8sc0g5tljpr3ygp@marketplace.amazon.com</t>
        </is>
      </c>
      <c r="AI18" t="inlineStr">
        <is>
          <t>ABBRD-G454Y3034-SZ-7.5</t>
        </is>
      </c>
      <c r="AJ18" t="inlineStr">
        <is>
          <t>Asics Hyper Ld 5 Track &amp; Field Women'S Shoe Size 7.5, Color: Mango/Rose /Mint</t>
        </is>
      </c>
      <c r="AK18" t="inlineStr">
        <is>
          <t>3/16/2022 9:08 PM</t>
        </is>
      </c>
      <c r="AL18" t="inlineStr">
        <is>
          <t>3/17/2022 7:43 AM</t>
        </is>
      </c>
      <c r="AM18" t="inlineStr">
        <is>
          <t>Amazon</t>
        </is>
      </c>
      <c r="AN18" t="n">
        <v>1</v>
      </c>
      <c r="AO18" t="inlineStr">
        <is>
          <t>$80.66</t>
        </is>
      </c>
      <c r="AP18" t="inlineStr">
        <is>
          <t>Shipped</t>
        </is>
      </c>
      <c r="AQ18" t="inlineStr">
        <is>
          <t>Seller Managed</t>
        </is>
      </c>
      <c r="AR18" t="n">
        <v>19081712</v>
      </c>
      <c r="AS18" t="inlineStr">
        <is>
          <t>Asics Hyper Ld 5 Track &amp; Field Women'S Shoe Size 7.5, Color: Mango/Rose /Mint</t>
        </is>
      </c>
      <c r="AT18" t="inlineStr">
        <is>
          <t>Child</t>
        </is>
      </c>
      <c r="AU18" t="n">
        <v>3</v>
      </c>
      <c r="AV18" t="inlineStr">
        <is>
          <t>887749667998</t>
        </is>
      </c>
      <c r="AW18" t="inlineStr">
        <is>
          <t>B00KOLW7XI</t>
        </is>
      </c>
      <c r="AX18" t="inlineStr">
        <is>
          <t>Asics Hyper Ld 5 Track &amp; Field Women'S Shoe</t>
        </is>
      </c>
      <c r="AY18" t="inlineStr">
        <is>
          <t>Asics</t>
        </is>
      </c>
      <c r="AZ18" t="n">
        <v>59.9</v>
      </c>
      <c r="BA18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8" t="inlineStr">
        <is>
          <t>ABBRD-G454Y3034</t>
        </is>
      </c>
      <c r="BC18" t="inlineStr">
        <is>
          <t>Womens Shoes</t>
        </is>
      </c>
      <c r="BD18" t="inlineStr">
        <is>
          <t>Color</t>
        </is>
      </c>
      <c r="BE18" t="inlineStr">
        <is>
          <t>Mango/Rose /Mint</t>
        </is>
      </c>
      <c r="BF18" t="inlineStr">
        <is>
          <t>Feature Bullet 1</t>
        </is>
      </c>
      <c r="BG18" t="inlineStr">
        <is>
          <t>Asics</t>
        </is>
      </c>
      <c r="BH18" t="inlineStr">
        <is>
          <t>Feature Bullet 2</t>
        </is>
      </c>
      <c r="BI18" t="inlineStr">
        <is>
          <t>Womens Shoes</t>
        </is>
      </c>
      <c r="BJ18" t="inlineStr">
        <is>
          <t>Feature Bullet 3</t>
        </is>
      </c>
      <c r="BK18" t="inlineStr">
        <is>
          <t>Mango/Rose /Mint</t>
        </is>
      </c>
      <c r="BL18" t="inlineStr">
        <is>
          <t>Feature Bullet 4</t>
        </is>
      </c>
      <c r="BM18" t="inlineStr">
        <is>
          <t>synthetic</t>
        </is>
      </c>
      <c r="BN18" t="inlineStr">
        <is>
          <t>Feature Bullet 5</t>
        </is>
      </c>
      <c r="BO18" t="inlineStr">
        <is>
          <t>Track &amp; Field</t>
        </is>
      </c>
      <c r="BP18" t="inlineStr">
        <is>
          <t>Full Color</t>
        </is>
      </c>
      <c r="BQ18" t="inlineStr">
        <is>
          <t>Mango/Rose /Mint</t>
        </is>
      </c>
      <c r="BR18" t="inlineStr">
        <is>
          <t>Gender</t>
        </is>
      </c>
      <c r="BS18" t="inlineStr">
        <is>
          <t>Womens</t>
        </is>
      </c>
      <c r="BT18" t="inlineStr">
        <is>
          <t>Main Color</t>
        </is>
      </c>
      <c r="BU18" t="inlineStr">
        <is>
          <t>Orange</t>
        </is>
      </c>
      <c r="BV18" t="inlineStr">
        <is>
          <t>Material 1</t>
        </is>
      </c>
      <c r="BW18" t="inlineStr">
        <is>
          <t>synthetic</t>
        </is>
      </c>
      <c r="BX18" t="inlineStr">
        <is>
          <t>Size</t>
        </is>
      </c>
      <c r="BY18" t="inlineStr">
        <is>
          <t>7.5</t>
        </is>
      </c>
      <c r="BZ18" t="inlineStr">
        <is>
          <t>US Mens Size</t>
        </is>
      </c>
      <c r="CB18" t="inlineStr">
        <is>
          <t>US Size</t>
        </is>
      </c>
      <c r="CC18" t="inlineStr">
        <is>
          <t>7.5</t>
        </is>
      </c>
      <c r="CD18" t="inlineStr">
        <is>
          <t>US Sizes</t>
        </is>
      </c>
      <c r="CE18" t="inlineStr">
        <is>
          <t>Size 7.5</t>
        </is>
      </c>
      <c r="CF18" t="inlineStr">
        <is>
          <t>ABBRD-G454Y3034-SZ-7.5,887749667998</t>
        </is>
      </c>
    </row>
    <row r="19">
      <c r="A19" t="inlineStr">
        <is>
          <t>9202090153540003245554</t>
        </is>
      </c>
      <c r="B19" t="inlineStr">
        <is>
          <t>113-2153110-4506665</t>
        </is>
      </c>
      <c r="C19" t="inlineStr">
        <is>
          <t>01-Mar-2022</t>
        </is>
      </c>
      <c r="D19" t="inlineStr">
        <is>
          <t>21-Mar-2022</t>
        </is>
      </c>
      <c r="E19" t="inlineStr">
        <is>
          <t>Approved</t>
        </is>
      </c>
      <c r="F19" t="inlineStr">
        <is>
          <t>Dp7Rk6xjRRMA</t>
        </is>
      </c>
      <c r="G19" t="inlineStr">
        <is>
          <t xml:space="preserve"> </t>
        </is>
      </c>
      <c r="H19" t="inlineStr">
        <is>
          <t>AmazonPrePaidLabel</t>
        </is>
      </c>
      <c r="I19" t="inlineStr">
        <is>
          <t>3.66</t>
        </is>
      </c>
      <c r="J19" t="inlineStr">
        <is>
          <t>USD</t>
        </is>
      </c>
      <c r="K19" t="inlineStr">
        <is>
          <t>USPS</t>
        </is>
      </c>
      <c r="L19" t="inlineStr">
        <is>
          <t>Seller</t>
        </is>
      </c>
      <c r="M19" t="inlineStr">
        <is>
          <t>N</t>
        </is>
      </c>
      <c r="N19" t="inlineStr">
        <is>
          <t>N</t>
        </is>
      </c>
      <c r="O19" t="inlineStr">
        <is>
          <t>B00KOLW7XI</t>
        </is>
      </c>
      <c r="P19" t="inlineStr">
        <is>
          <t>ABBRD-G454Y3034-SZ-7.5</t>
        </is>
      </c>
      <c r="Q19" t="inlineStr">
        <is>
          <t>ASICS Women's Hyper LD 5 Track And Field Shoe,Mango/Rose/Mint,7.5 M US</t>
        </is>
      </c>
      <c r="R19" t="n">
        <v>1</v>
      </c>
      <c r="S19" t="inlineStr">
        <is>
          <t>CR-MISSED_ESTIMATED_DELIVERY</t>
        </is>
      </c>
      <c r="T19" t="inlineStr">
        <is>
          <t>Y</t>
        </is>
      </c>
      <c r="U19" t="inlineStr">
        <is>
          <t>C-Returns</t>
        </is>
      </c>
      <c r="V19" t="inlineStr">
        <is>
          <t>RefundAtFirstScan</t>
        </is>
      </c>
      <c r="W19" t="inlineStr">
        <is>
          <t xml:space="preserve"> </t>
        </is>
      </c>
      <c r="X19" t="inlineStr">
        <is>
          <t xml:space="preserve"> </t>
        </is>
      </c>
      <c r="Y19" t="n">
        <v>57.26</v>
      </c>
      <c r="Z19" t="n">
        <v>1</v>
      </c>
      <c r="AA19" t="inlineStr">
        <is>
          <t xml:space="preserve"> </t>
        </is>
      </c>
      <c r="AB19" t="inlineStr">
        <is>
          <t xml:space="preserve"> </t>
        </is>
      </c>
      <c r="AC19" t="inlineStr">
        <is>
          <t xml:space="preserve"> </t>
        </is>
      </c>
      <c r="AD19" t="inlineStr">
        <is>
          <t xml:space="preserve"> </t>
        </is>
      </c>
      <c r="AE19" t="inlineStr">
        <is>
          <t xml:space="preserve"> </t>
        </is>
      </c>
      <c r="AF19" t="inlineStr">
        <is>
          <t>57.26</t>
        </is>
      </c>
      <c r="AG19" t="inlineStr">
        <is>
          <t>Amazon Seller Central - US</t>
        </is>
      </c>
      <c r="AI19" t="inlineStr">
        <is>
          <t>ABBRD-G454Y3034-SZ-7.5</t>
        </is>
      </c>
      <c r="AJ19" t="inlineStr">
        <is>
          <t>Asics Hyper Ld 5 Track &amp; Field Women'S Shoe Size 7.5, Color: Mango/Rose /Mint</t>
        </is>
      </c>
      <c r="AK19" t="inlineStr">
        <is>
          <t>3/1/2022 4:29 PM</t>
        </is>
      </c>
      <c r="AL19" t="inlineStr">
        <is>
          <t>3/2/2022 8:20 AM</t>
        </is>
      </c>
      <c r="AM19" t="inlineStr">
        <is>
          <t>Amazon</t>
        </is>
      </c>
      <c r="AN19" t="n">
        <v>1</v>
      </c>
      <c r="AO19" t="inlineStr">
        <is>
          <t>$57.26</t>
        </is>
      </c>
      <c r="AP19" t="inlineStr">
        <is>
          <t>Shipped</t>
        </is>
      </c>
      <c r="AQ19" t="inlineStr">
        <is>
          <t>Seller Managed</t>
        </is>
      </c>
      <c r="AR19" t="n">
        <v>19054435</v>
      </c>
      <c r="AS19" t="inlineStr">
        <is>
          <t>Asics Hyper Ld 5 Track &amp; Field Women'S Shoe Size 7.5, Color: Mango/Rose /Mint</t>
        </is>
      </c>
      <c r="AT19" t="inlineStr">
        <is>
          <t>Child</t>
        </is>
      </c>
      <c r="AU19" t="n">
        <v>3</v>
      </c>
      <c r="AV19" t="inlineStr">
        <is>
          <t>887749667998</t>
        </is>
      </c>
      <c r="AW19" t="inlineStr">
        <is>
          <t>B00KOLW7XI</t>
        </is>
      </c>
      <c r="AX19" t="inlineStr">
        <is>
          <t>Asics Hyper Ld 5 Track &amp; Field Women'S Shoe</t>
        </is>
      </c>
      <c r="AY19" t="inlineStr">
        <is>
          <t>Asics</t>
        </is>
      </c>
      <c r="AZ19" t="n">
        <v>59.9</v>
      </c>
      <c r="BA19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19" t="inlineStr">
        <is>
          <t>ABBRD-G454Y3034</t>
        </is>
      </c>
      <c r="BC19" t="inlineStr">
        <is>
          <t>Womens Shoes</t>
        </is>
      </c>
      <c r="BD19" t="inlineStr">
        <is>
          <t>Color</t>
        </is>
      </c>
      <c r="BE19" t="inlineStr">
        <is>
          <t>Mango/Rose /Mint</t>
        </is>
      </c>
      <c r="BF19" t="inlineStr">
        <is>
          <t>Feature Bullet 1</t>
        </is>
      </c>
      <c r="BG19" t="inlineStr">
        <is>
          <t>Asics</t>
        </is>
      </c>
      <c r="BH19" t="inlineStr">
        <is>
          <t>Feature Bullet 2</t>
        </is>
      </c>
      <c r="BI19" t="inlineStr">
        <is>
          <t>Womens Shoes</t>
        </is>
      </c>
      <c r="BJ19" t="inlineStr">
        <is>
          <t>Feature Bullet 3</t>
        </is>
      </c>
      <c r="BK19" t="inlineStr">
        <is>
          <t>Mango/Rose /Mint</t>
        </is>
      </c>
      <c r="BL19" t="inlineStr">
        <is>
          <t>Feature Bullet 4</t>
        </is>
      </c>
      <c r="BM19" t="inlineStr">
        <is>
          <t>synthetic</t>
        </is>
      </c>
      <c r="BN19" t="inlineStr">
        <is>
          <t>Feature Bullet 5</t>
        </is>
      </c>
      <c r="BO19" t="inlineStr">
        <is>
          <t>Track &amp; Field</t>
        </is>
      </c>
      <c r="BP19" t="inlineStr">
        <is>
          <t>Full Color</t>
        </is>
      </c>
      <c r="BQ19" t="inlineStr">
        <is>
          <t>Mango/Rose /Mint</t>
        </is>
      </c>
      <c r="BR19" t="inlineStr">
        <is>
          <t>Gender</t>
        </is>
      </c>
      <c r="BS19" t="inlineStr">
        <is>
          <t>Womens</t>
        </is>
      </c>
      <c r="BT19" t="inlineStr">
        <is>
          <t>Main Color</t>
        </is>
      </c>
      <c r="BU19" t="inlineStr">
        <is>
          <t>Orange</t>
        </is>
      </c>
      <c r="BV19" t="inlineStr">
        <is>
          <t>Material 1</t>
        </is>
      </c>
      <c r="BW19" t="inlineStr">
        <is>
          <t>synthetic</t>
        </is>
      </c>
      <c r="BX19" t="inlineStr">
        <is>
          <t>Size</t>
        </is>
      </c>
      <c r="BY19" t="inlineStr">
        <is>
          <t>7.5</t>
        </is>
      </c>
      <c r="BZ19" t="inlineStr">
        <is>
          <t>US Mens Size</t>
        </is>
      </c>
      <c r="CB19" t="inlineStr">
        <is>
          <t>US Size</t>
        </is>
      </c>
      <c r="CC19" t="inlineStr">
        <is>
          <t>7.5</t>
        </is>
      </c>
      <c r="CD19" t="inlineStr">
        <is>
          <t>US Sizes</t>
        </is>
      </c>
      <c r="CE19" t="inlineStr">
        <is>
          <t>Size 7.5</t>
        </is>
      </c>
      <c r="CF19" t="inlineStr">
        <is>
          <t>ABBRD-G454Y3034-SZ-7.5,887749667998</t>
        </is>
      </c>
    </row>
    <row r="20">
      <c r="A20" t="inlineStr">
        <is>
          <t>9202090153540002217958</t>
        </is>
      </c>
      <c r="B20" t="inlineStr">
        <is>
          <t>113-7477745-9469837</t>
        </is>
      </c>
      <c r="C20" t="inlineStr">
        <is>
          <t>14-Mar-2022</t>
        </is>
      </c>
      <c r="D20" t="inlineStr">
        <is>
          <t>17-Mar-2022</t>
        </is>
      </c>
      <c r="E20" t="inlineStr">
        <is>
          <t>Approved</t>
        </is>
      </c>
      <c r="F20" t="inlineStr">
        <is>
          <t>DT4cNWx1RRMA</t>
        </is>
      </c>
      <c r="G20" t="inlineStr">
        <is>
          <t xml:space="preserve"> </t>
        </is>
      </c>
      <c r="H20" t="inlineStr">
        <is>
          <t>AmazonPrePaidLabel</t>
        </is>
      </c>
      <c r="I20" t="inlineStr">
        <is>
          <t>3.66</t>
        </is>
      </c>
      <c r="J20" t="inlineStr">
        <is>
          <t>USD</t>
        </is>
      </c>
      <c r="K20" t="inlineStr">
        <is>
          <t>USPS</t>
        </is>
      </c>
      <c r="L20" t="inlineStr">
        <is>
          <t>Seller</t>
        </is>
      </c>
      <c r="M20" t="inlineStr">
        <is>
          <t>N</t>
        </is>
      </c>
      <c r="N20" t="inlineStr">
        <is>
          <t>N</t>
        </is>
      </c>
      <c r="O20" t="inlineStr">
        <is>
          <t>B00KOLW7XI</t>
        </is>
      </c>
      <c r="P20" t="inlineStr">
        <is>
          <t>ABBRD-G454Y3034-SZ-7.5</t>
        </is>
      </c>
      <c r="Q20" t="inlineStr">
        <is>
          <t>ASICS Women's Hyper LD 5 Track And Field Shoe,Mango/Rose/Mint,7.5 M US</t>
        </is>
      </c>
      <c r="R20" t="n">
        <v>1</v>
      </c>
      <c r="S20" t="inlineStr">
        <is>
          <t>AMZ-PG-APP-TOO-SMALL</t>
        </is>
      </c>
      <c r="T20" t="inlineStr">
        <is>
          <t>Y</t>
        </is>
      </c>
      <c r="U20" t="inlineStr">
        <is>
          <t>C-Returns</t>
        </is>
      </c>
      <c r="V20" t="inlineStr">
        <is>
          <t>RefundAtFirstScan</t>
        </is>
      </c>
      <c r="W20" t="inlineStr">
        <is>
          <t xml:space="preserve"> </t>
        </is>
      </c>
      <c r="X20" t="inlineStr">
        <is>
          <t xml:space="preserve"> </t>
        </is>
      </c>
      <c r="Y20" t="n">
        <v>56.07</v>
      </c>
      <c r="Z20" t="n">
        <v>1</v>
      </c>
      <c r="AA20" t="inlineStr">
        <is>
          <t xml:space="preserve"> </t>
        </is>
      </c>
      <c r="AB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E20" t="inlineStr">
        <is>
          <t xml:space="preserve"> </t>
        </is>
      </c>
      <c r="AF20" t="inlineStr">
        <is>
          <t>56.07</t>
        </is>
      </c>
      <c r="AG20" t="inlineStr">
        <is>
          <t>Amazon Seller Central - US</t>
        </is>
      </c>
      <c r="AH20" t="inlineStr">
        <is>
          <t>n4k1cjf35tf58fk@marketplace.amazon.com</t>
        </is>
      </c>
      <c r="AI20" t="inlineStr">
        <is>
          <t>ABBRD-G454Y3034-SZ-7.5</t>
        </is>
      </c>
      <c r="AJ20" t="inlineStr">
        <is>
          <t>Asics Hyper Ld 5 Track &amp; Field Women'S Shoe Size 7.5, Color: Mango/Rose /Mint</t>
        </is>
      </c>
      <c r="AK20" t="inlineStr">
        <is>
          <t>3/14/2022 9:17 PM</t>
        </is>
      </c>
      <c r="AL20" t="inlineStr">
        <is>
          <t>3/15/2022 8:18 AM</t>
        </is>
      </c>
      <c r="AM20" t="inlineStr">
        <is>
          <t>Amazon</t>
        </is>
      </c>
      <c r="AN20" t="n">
        <v>1</v>
      </c>
      <c r="AO20" t="inlineStr">
        <is>
          <t>$56.07</t>
        </is>
      </c>
      <c r="AP20" t="inlineStr">
        <is>
          <t>Shipped</t>
        </is>
      </c>
      <c r="AQ20" t="inlineStr">
        <is>
          <t>Seller Managed</t>
        </is>
      </c>
      <c r="AR20" t="n">
        <v>19077847</v>
      </c>
      <c r="AS20" t="inlineStr">
        <is>
          <t>Asics Hyper Ld 5 Track &amp; Field Women'S Shoe Size 7.5, Color: Mango/Rose /Mint</t>
        </is>
      </c>
      <c r="AT20" t="inlineStr">
        <is>
          <t>Child</t>
        </is>
      </c>
      <c r="AU20" t="n">
        <v>3</v>
      </c>
      <c r="AV20" t="inlineStr">
        <is>
          <t>887749667998</t>
        </is>
      </c>
      <c r="AW20" t="inlineStr">
        <is>
          <t>B00KOLW7XI</t>
        </is>
      </c>
      <c r="AX20" t="inlineStr">
        <is>
          <t>Asics Hyper Ld 5 Track &amp; Field Women'S Shoe</t>
        </is>
      </c>
      <c r="AY20" t="inlineStr">
        <is>
          <t>Asics</t>
        </is>
      </c>
      <c r="AZ20" t="n">
        <v>59.9</v>
      </c>
      <c r="BA20" t="inlineStr">
        <is>
          <t>ITEMIMAGEURL2=https://d3d71ba2asa5oz.cloudfront.net/53000451/images/g454y3034-2.jpg,ITEMIMAGEURL1=https://d3d71ba2asa5oz.cloudfront.net/53000451/images/g454y3034-1.jpg,ITEMIMAGEURL3=https://d3d71ba2asa5oz.cloudfront.net/53000451/images/g454y3034-3.jpg,ITEMIMAGEURL4=https://d3d71ba2asa5oz.cloudfront.net/53000451/images/g454y3034-4.jpg,ITEMIMAGEURL5=https://d3d71ba2asa5oz.cloudfront.net/53000451/images/g454y3034-6.jpg</t>
        </is>
      </c>
      <c r="BB20" t="inlineStr">
        <is>
          <t>ABBRD-G454Y3034</t>
        </is>
      </c>
      <c r="BC20" t="inlineStr">
        <is>
          <t>Womens Shoes</t>
        </is>
      </c>
      <c r="BD20" t="inlineStr">
        <is>
          <t>Color</t>
        </is>
      </c>
      <c r="BE20" t="inlineStr">
        <is>
          <t>Mango/Rose /Mint</t>
        </is>
      </c>
      <c r="BF20" t="inlineStr">
        <is>
          <t>Feature Bullet 1</t>
        </is>
      </c>
      <c r="BG20" t="inlineStr">
        <is>
          <t>Asics</t>
        </is>
      </c>
      <c r="BH20" t="inlineStr">
        <is>
          <t>Feature Bullet 2</t>
        </is>
      </c>
      <c r="BI20" t="inlineStr">
        <is>
          <t>Womens Shoes</t>
        </is>
      </c>
      <c r="BJ20" t="inlineStr">
        <is>
          <t>Feature Bullet 3</t>
        </is>
      </c>
      <c r="BK20" t="inlineStr">
        <is>
          <t>Mango/Rose /Mint</t>
        </is>
      </c>
      <c r="BL20" t="inlineStr">
        <is>
          <t>Feature Bullet 4</t>
        </is>
      </c>
      <c r="BM20" t="inlineStr">
        <is>
          <t>synthetic</t>
        </is>
      </c>
      <c r="BN20" t="inlineStr">
        <is>
          <t>Feature Bullet 5</t>
        </is>
      </c>
      <c r="BO20" t="inlineStr">
        <is>
          <t>Track &amp; Field</t>
        </is>
      </c>
      <c r="BP20" t="inlineStr">
        <is>
          <t>Full Color</t>
        </is>
      </c>
      <c r="BQ20" t="inlineStr">
        <is>
          <t>Mango/Rose /Mint</t>
        </is>
      </c>
      <c r="BR20" t="inlineStr">
        <is>
          <t>Gender</t>
        </is>
      </c>
      <c r="BS20" t="inlineStr">
        <is>
          <t>Womens</t>
        </is>
      </c>
      <c r="BT20" t="inlineStr">
        <is>
          <t>Main Color</t>
        </is>
      </c>
      <c r="BU20" t="inlineStr">
        <is>
          <t>Orange</t>
        </is>
      </c>
      <c r="BV20" t="inlineStr">
        <is>
          <t>Material 1</t>
        </is>
      </c>
      <c r="BW20" t="inlineStr">
        <is>
          <t>synthetic</t>
        </is>
      </c>
      <c r="BX20" t="inlineStr">
        <is>
          <t>Size</t>
        </is>
      </c>
      <c r="BY20" t="inlineStr">
        <is>
          <t>7.5</t>
        </is>
      </c>
      <c r="BZ20" t="inlineStr">
        <is>
          <t>US Mens Size</t>
        </is>
      </c>
      <c r="CB20" t="inlineStr">
        <is>
          <t>US Size</t>
        </is>
      </c>
      <c r="CC20" t="inlineStr">
        <is>
          <t>7.5</t>
        </is>
      </c>
      <c r="CD20" t="inlineStr">
        <is>
          <t>US Sizes</t>
        </is>
      </c>
      <c r="CE20" t="inlineStr">
        <is>
          <t>Size 7.5</t>
        </is>
      </c>
      <c r="CF20" t="inlineStr">
        <is>
          <t>ABBRD-G454Y3034-SZ-7.5,887749667998</t>
        </is>
      </c>
    </row>
    <row r="21">
      <c r="A21" t="inlineStr">
        <is>
          <t>1Z2A05729079114566</t>
        </is>
      </c>
      <c r="B21" t="inlineStr">
        <is>
          <t>112-3692450-4241833</t>
        </is>
      </c>
      <c r="C21" t="inlineStr">
        <is>
          <t>26-Mar-2022</t>
        </is>
      </c>
      <c r="D21" t="inlineStr">
        <is>
          <t>07-Apr-2022</t>
        </is>
      </c>
      <c r="E21" t="inlineStr">
        <is>
          <t>Approved</t>
        </is>
      </c>
      <c r="F21" t="inlineStr">
        <is>
          <t>DK6J9wxPRRMA</t>
        </is>
      </c>
      <c r="G21" t="inlineStr">
        <is>
          <t xml:space="preserve"> </t>
        </is>
      </c>
      <c r="H21" t="inlineStr">
        <is>
          <t>AmazonPrePaidLabel</t>
        </is>
      </c>
      <c r="I21" t="inlineStr">
        <is>
          <t>5.63</t>
        </is>
      </c>
      <c r="J21" t="inlineStr">
        <is>
          <t>USD</t>
        </is>
      </c>
      <c r="K21" t="inlineStr">
        <is>
          <t>UPS</t>
        </is>
      </c>
      <c r="L21" t="inlineStr">
        <is>
          <t>Seller</t>
        </is>
      </c>
      <c r="M21" t="inlineStr">
        <is>
          <t>N</t>
        </is>
      </c>
      <c r="N21" t="inlineStr">
        <is>
          <t>N</t>
        </is>
      </c>
      <c r="O21" t="inlineStr">
        <is>
          <t>B01G1XUPJK</t>
        </is>
      </c>
      <c r="P21" t="inlineStr">
        <is>
          <t>ABBRD-G604Y4101-SZ-12</t>
        </is>
      </c>
      <c r="Q21" t="inlineStr">
        <is>
          <t>ASICS Unisex-Adult GUNLAP Track Shoe, Island Blue/White/Hot Orange, 12 M US</t>
        </is>
      </c>
      <c r="R21" t="n">
        <v>1</v>
      </c>
      <c r="S21" t="inlineStr">
        <is>
          <t>AMZ-PG-APP-TOO-LARGE</t>
        </is>
      </c>
      <c r="T21" t="inlineStr">
        <is>
          <t>Y</t>
        </is>
      </c>
      <c r="U21" t="inlineStr">
        <is>
          <t>C-Returns</t>
        </is>
      </c>
      <c r="V21" t="inlineStr">
        <is>
          <t>StandardRefund</t>
        </is>
      </c>
      <c r="W21" t="inlineStr">
        <is>
          <t xml:space="preserve"> </t>
        </is>
      </c>
      <c r="X21" t="inlineStr">
        <is>
          <t xml:space="preserve"> </t>
        </is>
      </c>
      <c r="Y21" t="n">
        <v>47.59</v>
      </c>
      <c r="Z21" t="n">
        <v>1</v>
      </c>
      <c r="AA21" t="inlineStr">
        <is>
          <t xml:space="preserve"> </t>
        </is>
      </c>
      <c r="AB21" t="inlineStr">
        <is>
          <t xml:space="preserve"> </t>
        </is>
      </c>
      <c r="AC21" t="inlineStr">
        <is>
          <t xml:space="preserve"> </t>
        </is>
      </c>
      <c r="AD21" t="inlineStr">
        <is>
          <t xml:space="preserve"> </t>
        </is>
      </c>
      <c r="AE21" t="inlineStr">
        <is>
          <t xml:space="preserve"> </t>
        </is>
      </c>
      <c r="AF21" t="inlineStr">
        <is>
          <t xml:space="preserve"> </t>
        </is>
      </c>
      <c r="AG21" t="inlineStr">
        <is>
          <t>Amazon Seller Central - US</t>
        </is>
      </c>
      <c r="AH21" t="inlineStr">
        <is>
          <t>s06rj2j6bx32w13@marketplace.amazon.com</t>
        </is>
      </c>
      <c r="AI21" t="inlineStr">
        <is>
          <t>ABBRD-G604Y4101-SZ-12</t>
        </is>
      </c>
      <c r="AJ21" t="inlineStr">
        <is>
          <t>Asics Gun Lap Sc Track Athletic Men'S Shoe Size 12, Color: Island Blue/White/Hot Orange</t>
        </is>
      </c>
      <c r="AK21" t="inlineStr">
        <is>
          <t>3/26/2022 5:02 PM</t>
        </is>
      </c>
      <c r="AL21" t="inlineStr">
        <is>
          <t>3/28/2022 8:20 AM</t>
        </is>
      </c>
      <c r="AM21" t="inlineStr">
        <is>
          <t>Amazon</t>
        </is>
      </c>
      <c r="AN21" t="n">
        <v>1</v>
      </c>
      <c r="AO21" t="inlineStr">
        <is>
          <t>$47.59</t>
        </is>
      </c>
      <c r="AP21" t="inlineStr">
        <is>
          <t>Shipped</t>
        </is>
      </c>
      <c r="AQ21" t="inlineStr">
        <is>
          <t>Seller Managed</t>
        </is>
      </c>
      <c r="AR21" t="n">
        <v>19100574</v>
      </c>
      <c r="AS21" t="inlineStr">
        <is>
          <t>Asics Gun Lap Sc Track Athletic Men'S Shoe Size 12, Color: Island Blue/White/Hot Orange</t>
        </is>
      </c>
      <c r="AT21" t="inlineStr">
        <is>
          <t>Child</t>
        </is>
      </c>
      <c r="AU21" t="n">
        <v>3</v>
      </c>
      <c r="AV21" t="inlineStr">
        <is>
          <t>889436366733</t>
        </is>
      </c>
      <c r="AW21" t="inlineStr">
        <is>
          <t>B01G1XUPJK</t>
        </is>
      </c>
      <c r="AX21" t="inlineStr">
        <is>
          <t>Asics Gun Lap Sc Track Athletic Men'S Shoe</t>
        </is>
      </c>
      <c r="AY21" t="inlineStr">
        <is>
          <t>Asics</t>
        </is>
      </c>
      <c r="AZ21" t="n">
        <v>44.9</v>
      </c>
      <c r="BA21" t="inlineStr">
        <is>
          <t>ITEMIMAGEURL2=https://d3d71ba2asa5oz.cloudfront.net/53000451/images/g604y4101-2.jpg,ITEMIMAGEURL5=https://d3d71ba2asa5oz.cloudfront.net/53000451/images/g604y4101-5.jpg,ITEMIMAGEURL3=https://d3d71ba2asa5oz.cloudfront.net/53000451/images/g604y4101-3.jpg,ITEMIMAGEURL4=https://d3d71ba2asa5oz.cloudfront.net/53000451/images/g604y4101-4.jpg,ITEMIMAGEURL1=https://d3d71ba2asa5oz.cloudfront.net/53000451/images/g604y4101-1.jpg</t>
        </is>
      </c>
      <c r="BB21" t="inlineStr">
        <is>
          <t>ABBRD-G604Y4101</t>
        </is>
      </c>
      <c r="BC21" t="inlineStr">
        <is>
          <t>Mens Shoes</t>
        </is>
      </c>
      <c r="BD21" t="inlineStr">
        <is>
          <t>Color</t>
        </is>
      </c>
      <c r="BE21" t="inlineStr">
        <is>
          <t>Island Blue/White/Hot Orange</t>
        </is>
      </c>
      <c r="BF21" t="inlineStr">
        <is>
          <t>Feature Bullet 1</t>
        </is>
      </c>
      <c r="BG21" t="inlineStr">
        <is>
          <t>Asics</t>
        </is>
      </c>
      <c r="BH21" t="inlineStr">
        <is>
          <t>Feature Bullet 2</t>
        </is>
      </c>
      <c r="BI21" t="inlineStr">
        <is>
          <t>Mens Shoes</t>
        </is>
      </c>
      <c r="BJ21" t="inlineStr">
        <is>
          <t>Feature Bullet 3</t>
        </is>
      </c>
      <c r="BK21" t="inlineStr">
        <is>
          <t>Island Blue/White/Hot Orange</t>
        </is>
      </c>
      <c r="BL21" t="inlineStr">
        <is>
          <t>Feature Bullet 4</t>
        </is>
      </c>
      <c r="BM21" t="inlineStr">
        <is>
          <t>synthetic-and-fabric</t>
        </is>
      </c>
      <c r="BN21" t="inlineStr">
        <is>
          <t>Feature Bullet 5</t>
        </is>
      </c>
      <c r="BO21" t="inlineStr">
        <is>
          <t>Athletic Sneakers</t>
        </is>
      </c>
      <c r="BP21" t="inlineStr">
        <is>
          <t>Full Color</t>
        </is>
      </c>
      <c r="BQ21" t="inlineStr">
        <is>
          <t>Island Blue/White/Hot Orange</t>
        </is>
      </c>
      <c r="BR21" t="inlineStr">
        <is>
          <t>Gender</t>
        </is>
      </c>
      <c r="BS21" t="inlineStr">
        <is>
          <t>Mens</t>
        </is>
      </c>
      <c r="BT21" t="inlineStr">
        <is>
          <t>Main Color</t>
        </is>
      </c>
      <c r="BU21" t="inlineStr">
        <is>
          <t>Blue</t>
        </is>
      </c>
      <c r="BV21" t="inlineStr">
        <is>
          <t>Material 1</t>
        </is>
      </c>
      <c r="BW21" t="inlineStr">
        <is>
          <t>synthetic-and-fabric</t>
        </is>
      </c>
      <c r="BX21" t="inlineStr">
        <is>
          <t>Size</t>
        </is>
      </c>
      <c r="BY21" t="inlineStr">
        <is>
          <t>12</t>
        </is>
      </c>
      <c r="BZ21" t="inlineStr">
        <is>
          <t>US Mens Size</t>
        </is>
      </c>
      <c r="CB21" t="inlineStr">
        <is>
          <t>US Size</t>
        </is>
      </c>
      <c r="CC21" t="inlineStr">
        <is>
          <t>12</t>
        </is>
      </c>
      <c r="CD21" t="inlineStr">
        <is>
          <t>US Sizes</t>
        </is>
      </c>
      <c r="CE21" t="inlineStr">
        <is>
          <t>Size 12</t>
        </is>
      </c>
      <c r="CF21" t="inlineStr">
        <is>
          <t>ABBRD-G604Y4101-SZ-12,889436366733</t>
        </is>
      </c>
    </row>
    <row r="22">
      <c r="A22" t="inlineStr">
        <is>
          <t>9202090153540007734320</t>
        </is>
      </c>
      <c r="B22" t="inlineStr">
        <is>
          <t>111-0327238-9941063</t>
        </is>
      </c>
      <c r="C22" t="inlineStr">
        <is>
          <t>29-Mar-2022</t>
        </is>
      </c>
      <c r="D22" t="inlineStr">
        <is>
          <t>06-Apr-2022</t>
        </is>
      </c>
      <c r="E22" t="inlineStr">
        <is>
          <t>Approved</t>
        </is>
      </c>
      <c r="F22" t="inlineStr">
        <is>
          <t>Dkzp9dx6RRMA</t>
        </is>
      </c>
      <c r="G22" t="inlineStr">
        <is>
          <t xml:space="preserve"> </t>
        </is>
      </c>
      <c r="H22" t="inlineStr">
        <is>
          <t>AmazonPrePaidLabel</t>
        </is>
      </c>
      <c r="I22" t="inlineStr">
        <is>
          <t>3.66</t>
        </is>
      </c>
      <c r="J22" t="inlineStr">
        <is>
          <t>USD</t>
        </is>
      </c>
      <c r="K22" t="inlineStr">
        <is>
          <t>USPS</t>
        </is>
      </c>
      <c r="L22" t="inlineStr">
        <is>
          <t>Seller</t>
        </is>
      </c>
      <c r="M22" t="inlineStr">
        <is>
          <t>N</t>
        </is>
      </c>
      <c r="N22" t="inlineStr">
        <is>
          <t>N</t>
        </is>
      </c>
      <c r="O22" t="inlineStr">
        <is>
          <t>B00KOH5V0I</t>
        </is>
      </c>
      <c r="P22" t="inlineStr">
        <is>
          <t>ABBRD-G454Y3034-SZ-7</t>
        </is>
      </c>
      <c r="Q22" t="inlineStr">
        <is>
          <t>ASICS Women's Hyper LD 5 Track And Field Shoe,Mango/Rose/Mint,7 M US</t>
        </is>
      </c>
      <c r="R22" t="n">
        <v>1</v>
      </c>
      <c r="S22" t="inlineStr">
        <is>
          <t>CR-MISSED_ESTIMATED_DELIVERY</t>
        </is>
      </c>
      <c r="T22" t="inlineStr">
        <is>
          <t>Y</t>
        </is>
      </c>
      <c r="U22" t="inlineStr">
        <is>
          <t>C-Returns</t>
        </is>
      </c>
      <c r="V22" t="inlineStr">
        <is>
          <t>StandardRefund</t>
        </is>
      </c>
      <c r="W22" t="inlineStr">
        <is>
          <t xml:space="preserve"> </t>
        </is>
      </c>
      <c r="X22" t="inlineStr">
        <is>
          <t xml:space="preserve"> </t>
        </is>
      </c>
      <c r="Y22" t="n">
        <v>59.9</v>
      </c>
      <c r="Z22" t="n">
        <v>1</v>
      </c>
      <c r="AA22" t="inlineStr">
        <is>
          <t xml:space="preserve"> </t>
        </is>
      </c>
      <c r="AB22" t="inlineStr">
        <is>
          <t xml:space="preserve"> </t>
        </is>
      </c>
      <c r="AC22" t="inlineStr">
        <is>
          <t xml:space="preserve"> </t>
        </is>
      </c>
      <c r="AD22" t="inlineStr">
        <is>
          <t xml:space="preserve"> </t>
        </is>
      </c>
      <c r="AE22" t="inlineStr">
        <is>
          <t xml:space="preserve"> </t>
        </is>
      </c>
      <c r="AF22" t="inlineStr">
        <is>
          <t xml:space="preserve"> </t>
        </is>
      </c>
      <c r="AG22" t="inlineStr">
        <is>
          <t>Amazon Seller Central - US</t>
        </is>
      </c>
      <c r="AH22" t="inlineStr">
        <is>
          <t>plzcjjyz2j8tf6d@marketplace.amazon.com</t>
        </is>
      </c>
      <c r="AI22" t="inlineStr">
        <is>
          <t>ABBRD-G454Y3034-SZ-7</t>
        </is>
      </c>
      <c r="AJ22" t="inlineStr">
        <is>
          <t>Asics Hyper Ld 5 Track &amp; Field Women'S Shoe Size 7, Color: Mango/Rose /Mint</t>
        </is>
      </c>
      <c r="AK22" t="inlineStr">
        <is>
          <t>3/29/2022 8:05 PM</t>
        </is>
      </c>
      <c r="AL22" t="inlineStr">
        <is>
          <t>3/30/2022 8:09 AM</t>
        </is>
      </c>
      <c r="AM22" t="inlineStr">
        <is>
          <t>Amazon</t>
        </is>
      </c>
      <c r="AN22" t="n">
        <v>1</v>
      </c>
      <c r="AO22" t="inlineStr">
        <is>
          <t>$59.90</t>
        </is>
      </c>
      <c r="AP22" t="inlineStr">
        <is>
          <t>Shipped</t>
        </is>
      </c>
      <c r="AQ22" t="inlineStr">
        <is>
          <t>Seller Managed</t>
        </is>
      </c>
      <c r="AR22" t="n">
        <v>19107190</v>
      </c>
      <c r="AS22" t="inlineStr">
        <is>
          <t>Asics Hyper Ld 5 Track &amp; Field Women'S Shoe Size 7, Color: Mango/Rose /Mint</t>
        </is>
      </c>
      <c r="AT22" t="inlineStr">
        <is>
          <t>Child</t>
        </is>
      </c>
      <c r="AU22" t="n">
        <v>3</v>
      </c>
      <c r="AV22" t="inlineStr">
        <is>
          <t>887749667981</t>
        </is>
      </c>
      <c r="AW22" t="inlineStr">
        <is>
          <t>B00KOH5V0I</t>
        </is>
      </c>
      <c r="AX22" t="inlineStr">
        <is>
          <t>Asics Hyper Ld 5 Track &amp; Field Women'S Shoe</t>
        </is>
      </c>
      <c r="AY22" t="inlineStr">
        <is>
          <t>Asics</t>
        </is>
      </c>
      <c r="AZ22" t="n">
        <v>59.9</v>
      </c>
      <c r="BA22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2" t="inlineStr">
        <is>
          <t>ABBRD-G454Y3034</t>
        </is>
      </c>
      <c r="BC22" t="inlineStr">
        <is>
          <t>Womens Shoes</t>
        </is>
      </c>
      <c r="BD22" t="inlineStr">
        <is>
          <t>Color</t>
        </is>
      </c>
      <c r="BE22" t="inlineStr">
        <is>
          <t>Mango/Rose /Mint</t>
        </is>
      </c>
      <c r="BF22" t="inlineStr">
        <is>
          <t>Feature Bullet 1</t>
        </is>
      </c>
      <c r="BG22" t="inlineStr">
        <is>
          <t>Asics</t>
        </is>
      </c>
      <c r="BH22" t="inlineStr">
        <is>
          <t>Feature Bullet 2</t>
        </is>
      </c>
      <c r="BI22" t="inlineStr">
        <is>
          <t>Womens Shoes</t>
        </is>
      </c>
      <c r="BJ22" t="inlineStr">
        <is>
          <t>Feature Bullet 3</t>
        </is>
      </c>
      <c r="BK22" t="inlineStr">
        <is>
          <t>Mango/Rose /Mint</t>
        </is>
      </c>
      <c r="BL22" t="inlineStr">
        <is>
          <t>Feature Bullet 4</t>
        </is>
      </c>
      <c r="BM22" t="inlineStr">
        <is>
          <t>synthetic</t>
        </is>
      </c>
      <c r="BN22" t="inlineStr">
        <is>
          <t>Feature Bullet 5</t>
        </is>
      </c>
      <c r="BO22" t="inlineStr">
        <is>
          <t>Track &amp; Field</t>
        </is>
      </c>
      <c r="BP22" t="inlineStr">
        <is>
          <t>Full Color</t>
        </is>
      </c>
      <c r="BQ22" t="inlineStr">
        <is>
          <t>Mango/Rose /Mint</t>
        </is>
      </c>
      <c r="BR22" t="inlineStr">
        <is>
          <t>Gender</t>
        </is>
      </c>
      <c r="BS22" t="inlineStr">
        <is>
          <t>Womens</t>
        </is>
      </c>
      <c r="BT22" t="inlineStr">
        <is>
          <t>Main Color</t>
        </is>
      </c>
      <c r="BU22" t="inlineStr">
        <is>
          <t>Orange</t>
        </is>
      </c>
      <c r="BV22" t="inlineStr">
        <is>
          <t>Material 1</t>
        </is>
      </c>
      <c r="BW22" t="inlineStr">
        <is>
          <t>synthetic</t>
        </is>
      </c>
      <c r="BX22" t="inlineStr">
        <is>
          <t>Size</t>
        </is>
      </c>
      <c r="BY22" t="inlineStr">
        <is>
          <t>7</t>
        </is>
      </c>
      <c r="BZ22" t="inlineStr">
        <is>
          <t>US Mens Size</t>
        </is>
      </c>
      <c r="CB22" t="inlineStr">
        <is>
          <t>US Size</t>
        </is>
      </c>
      <c r="CC22" t="inlineStr">
        <is>
          <t>7</t>
        </is>
      </c>
      <c r="CD22" t="inlineStr">
        <is>
          <t>US Sizes</t>
        </is>
      </c>
      <c r="CE22" t="inlineStr">
        <is>
          <t>Size 7</t>
        </is>
      </c>
      <c r="CF22" t="inlineStr">
        <is>
          <t>ABBRD-G454Y3034-SZ-7,887749667981</t>
        </is>
      </c>
    </row>
    <row r="23">
      <c r="A23" t="inlineStr">
        <is>
          <t>9202090153540007238224</t>
        </is>
      </c>
      <c r="B23" t="inlineStr">
        <is>
          <t>111-7101252-4784243</t>
        </is>
      </c>
      <c r="C23" t="inlineStr">
        <is>
          <t>23-Mar-2022</t>
        </is>
      </c>
      <c r="D23" t="inlineStr">
        <is>
          <t>05-Apr-2022</t>
        </is>
      </c>
      <c r="E23" t="inlineStr">
        <is>
          <t>Approved</t>
        </is>
      </c>
      <c r="F23" t="inlineStr">
        <is>
          <t>DBX84jx8RRMA</t>
        </is>
      </c>
      <c r="G23" t="inlineStr">
        <is>
          <t xml:space="preserve"> </t>
        </is>
      </c>
      <c r="H23" t="inlineStr">
        <is>
          <t>AmazonPrePaidLabel</t>
        </is>
      </c>
      <c r="I23" t="inlineStr">
        <is>
          <t>3.66</t>
        </is>
      </c>
      <c r="J23" t="inlineStr">
        <is>
          <t>USD</t>
        </is>
      </c>
      <c r="K23" t="inlineStr">
        <is>
          <t>USPS</t>
        </is>
      </c>
      <c r="L23" t="inlineStr">
        <is>
          <t>Seller</t>
        </is>
      </c>
      <c r="M23" t="inlineStr">
        <is>
          <t>N</t>
        </is>
      </c>
      <c r="N23" t="inlineStr">
        <is>
          <t>N</t>
        </is>
      </c>
      <c r="O23" t="inlineStr">
        <is>
          <t>B00KOH5V0I</t>
        </is>
      </c>
      <c r="P23" t="inlineStr">
        <is>
          <t>ABBRD-G454Y3034-SZ-7</t>
        </is>
      </c>
      <c r="Q23" t="inlineStr">
        <is>
          <t>ASICS Women's Hyper LD 5 Track And Field Shoe,Mango/Rose/Mint,7 M US</t>
        </is>
      </c>
      <c r="R23" t="n">
        <v>1</v>
      </c>
      <c r="S23" t="inlineStr">
        <is>
          <t>AMZ-PG-APP-TOO-SMALL</t>
        </is>
      </c>
      <c r="T23" t="inlineStr">
        <is>
          <t>Y</t>
        </is>
      </c>
      <c r="U23" t="inlineStr">
        <is>
          <t>C-Returns</t>
        </is>
      </c>
      <c r="V23" t="inlineStr">
        <is>
          <t>StandardRefund</t>
        </is>
      </c>
      <c r="W23" t="inlineStr">
        <is>
          <t xml:space="preserve"> </t>
        </is>
      </c>
      <c r="X23" t="inlineStr">
        <is>
          <t xml:space="preserve"> </t>
        </is>
      </c>
      <c r="Y23" t="n">
        <v>63.49</v>
      </c>
      <c r="Z23" t="n">
        <v>1</v>
      </c>
      <c r="AA23" t="inlineStr">
        <is>
          <t xml:space="preserve"> </t>
        </is>
      </c>
      <c r="AB23" t="inlineStr">
        <is>
          <t xml:space="preserve"> </t>
        </is>
      </c>
      <c r="AC23" t="inlineStr">
        <is>
          <t xml:space="preserve"> </t>
        </is>
      </c>
      <c r="AD23" t="inlineStr">
        <is>
          <t xml:space="preserve"> </t>
        </is>
      </c>
      <c r="AE23" t="inlineStr">
        <is>
          <t xml:space="preserve"> </t>
        </is>
      </c>
      <c r="AF23" t="inlineStr">
        <is>
          <t xml:space="preserve"> </t>
        </is>
      </c>
      <c r="AG23" t="inlineStr">
        <is>
          <t>Amazon Seller Central - US</t>
        </is>
      </c>
      <c r="AH23" t="inlineStr">
        <is>
          <t>t98ctcmw25gbh6c@marketplace.amazon.com</t>
        </is>
      </c>
      <c r="AI23" t="inlineStr">
        <is>
          <t>ABBRD-G454Y3034-SZ-7</t>
        </is>
      </c>
      <c r="AJ23" t="inlineStr">
        <is>
          <t>Asics Hyper Ld 5 Track &amp; Field Women'S Shoe Size 7, Color: Mango/Rose /Mint</t>
        </is>
      </c>
      <c r="AK23" t="inlineStr">
        <is>
          <t>3/23/2022 7:37 PM</t>
        </is>
      </c>
      <c r="AL23" t="inlineStr">
        <is>
          <t>3/24/2022 8:16 AM</t>
        </is>
      </c>
      <c r="AM23" t="inlineStr">
        <is>
          <t>Amazon</t>
        </is>
      </c>
      <c r="AN23" t="n">
        <v>1</v>
      </c>
      <c r="AO23" t="inlineStr">
        <is>
          <t>$63.49</t>
        </is>
      </c>
      <c r="AP23" t="inlineStr">
        <is>
          <t>Shipped</t>
        </is>
      </c>
      <c r="AQ23" t="inlineStr">
        <is>
          <t>Seller Managed</t>
        </is>
      </c>
      <c r="AR23" t="n">
        <v>19095622</v>
      </c>
      <c r="AS23" t="inlineStr">
        <is>
          <t>Asics Hyper Ld 5 Track &amp; Field Women'S Shoe Size 7, Color: Mango/Rose /Mint</t>
        </is>
      </c>
      <c r="AT23" t="inlineStr">
        <is>
          <t>Child</t>
        </is>
      </c>
      <c r="AU23" t="n">
        <v>3</v>
      </c>
      <c r="AV23" t="inlineStr">
        <is>
          <t>887749667981</t>
        </is>
      </c>
      <c r="AW23" t="inlineStr">
        <is>
          <t>B00KOH5V0I</t>
        </is>
      </c>
      <c r="AX23" t="inlineStr">
        <is>
          <t>Asics Hyper Ld 5 Track &amp; Field Women'S Shoe</t>
        </is>
      </c>
      <c r="AY23" t="inlineStr">
        <is>
          <t>Asics</t>
        </is>
      </c>
      <c r="AZ23" t="n">
        <v>59.9</v>
      </c>
      <c r="BA23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3" t="inlineStr">
        <is>
          <t>ABBRD-G454Y3034</t>
        </is>
      </c>
      <c r="BC23" t="inlineStr">
        <is>
          <t>Womens Shoes</t>
        </is>
      </c>
      <c r="BD23" t="inlineStr">
        <is>
          <t>Color</t>
        </is>
      </c>
      <c r="BE23" t="inlineStr">
        <is>
          <t>Mango/Rose /Mint</t>
        </is>
      </c>
      <c r="BF23" t="inlineStr">
        <is>
          <t>Feature Bullet 1</t>
        </is>
      </c>
      <c r="BG23" t="inlineStr">
        <is>
          <t>Asics</t>
        </is>
      </c>
      <c r="BH23" t="inlineStr">
        <is>
          <t>Feature Bullet 2</t>
        </is>
      </c>
      <c r="BI23" t="inlineStr">
        <is>
          <t>Womens Shoes</t>
        </is>
      </c>
      <c r="BJ23" t="inlineStr">
        <is>
          <t>Feature Bullet 3</t>
        </is>
      </c>
      <c r="BK23" t="inlineStr">
        <is>
          <t>Mango/Rose /Mint</t>
        </is>
      </c>
      <c r="BL23" t="inlineStr">
        <is>
          <t>Feature Bullet 4</t>
        </is>
      </c>
      <c r="BM23" t="inlineStr">
        <is>
          <t>synthetic</t>
        </is>
      </c>
      <c r="BN23" t="inlineStr">
        <is>
          <t>Feature Bullet 5</t>
        </is>
      </c>
      <c r="BO23" t="inlineStr">
        <is>
          <t>Track &amp; Field</t>
        </is>
      </c>
      <c r="BP23" t="inlineStr">
        <is>
          <t>Full Color</t>
        </is>
      </c>
      <c r="BQ23" t="inlineStr">
        <is>
          <t>Mango/Rose /Mint</t>
        </is>
      </c>
      <c r="BR23" t="inlineStr">
        <is>
          <t>Gender</t>
        </is>
      </c>
      <c r="BS23" t="inlineStr">
        <is>
          <t>Womens</t>
        </is>
      </c>
      <c r="BT23" t="inlineStr">
        <is>
          <t>Main Color</t>
        </is>
      </c>
      <c r="BU23" t="inlineStr">
        <is>
          <t>Orange</t>
        </is>
      </c>
      <c r="BV23" t="inlineStr">
        <is>
          <t>Material 1</t>
        </is>
      </c>
      <c r="BW23" t="inlineStr">
        <is>
          <t>synthetic</t>
        </is>
      </c>
      <c r="BX23" t="inlineStr">
        <is>
          <t>Size</t>
        </is>
      </c>
      <c r="BY23" t="inlineStr">
        <is>
          <t>7</t>
        </is>
      </c>
      <c r="BZ23" t="inlineStr">
        <is>
          <t>US Mens Size</t>
        </is>
      </c>
      <c r="CB23" t="inlineStr">
        <is>
          <t>US Size</t>
        </is>
      </c>
      <c r="CC23" t="inlineStr">
        <is>
          <t>7</t>
        </is>
      </c>
      <c r="CD23" t="inlineStr">
        <is>
          <t>US Sizes</t>
        </is>
      </c>
      <c r="CE23" t="inlineStr">
        <is>
          <t>Size 7</t>
        </is>
      </c>
      <c r="CF23" t="inlineStr">
        <is>
          <t>ABBRD-G454Y3034-SZ-7,887749667981</t>
        </is>
      </c>
    </row>
    <row r="24">
      <c r="A24" t="inlineStr">
        <is>
          <t>9202090153540005629406</t>
        </is>
      </c>
      <c r="B24" t="inlineStr">
        <is>
          <t>113-4988874-8903431</t>
        </is>
      </c>
      <c r="C24" t="inlineStr">
        <is>
          <t>15-Mar-2022</t>
        </is>
      </c>
      <c r="D24" t="inlineStr">
        <is>
          <t>30-Mar-2022</t>
        </is>
      </c>
      <c r="E24" t="inlineStr">
        <is>
          <t>Approved</t>
        </is>
      </c>
      <c r="F24" t="inlineStr">
        <is>
          <t>DH8WHNxzRRMA</t>
        </is>
      </c>
      <c r="G24" t="inlineStr">
        <is>
          <t xml:space="preserve"> </t>
        </is>
      </c>
      <c r="H24" t="inlineStr">
        <is>
          <t>AmazonPrePaidLabel</t>
        </is>
      </c>
      <c r="I24" t="inlineStr">
        <is>
          <t>3.66</t>
        </is>
      </c>
      <c r="J24" t="inlineStr">
        <is>
          <t>USD</t>
        </is>
      </c>
      <c r="K24" t="inlineStr">
        <is>
          <t>USPS</t>
        </is>
      </c>
      <c r="L24" t="inlineStr">
        <is>
          <t>Seller</t>
        </is>
      </c>
      <c r="M24" t="inlineStr">
        <is>
          <t>N</t>
        </is>
      </c>
      <c r="N24" t="inlineStr">
        <is>
          <t>N</t>
        </is>
      </c>
      <c r="O24" t="inlineStr">
        <is>
          <t>B00KOH5V0I</t>
        </is>
      </c>
      <c r="P24" t="inlineStr">
        <is>
          <t>ABBRD-G454Y3034-SZ-7</t>
        </is>
      </c>
      <c r="Q24" t="inlineStr">
        <is>
          <t>ASICS Women's Hyper LD 5 Track And Field Shoe,Mango/Rose/Mint,7 M US</t>
        </is>
      </c>
      <c r="R24" t="n">
        <v>1</v>
      </c>
      <c r="S24" t="inlineStr">
        <is>
          <t>AMZ-PG-APP-TOO-SMALL</t>
        </is>
      </c>
      <c r="T24" t="inlineStr">
        <is>
          <t>Y</t>
        </is>
      </c>
      <c r="U24" t="inlineStr">
        <is>
          <t>C-Returns</t>
        </is>
      </c>
      <c r="V24" t="inlineStr">
        <is>
          <t>StandardRefund</t>
        </is>
      </c>
      <c r="W24" t="inlineStr">
        <is>
          <t xml:space="preserve"> </t>
        </is>
      </c>
      <c r="X24" t="inlineStr">
        <is>
          <t xml:space="preserve"> </t>
        </is>
      </c>
      <c r="Y24" t="n">
        <v>65.14</v>
      </c>
      <c r="Z24" t="n">
        <v>1</v>
      </c>
      <c r="AA24" t="inlineStr">
        <is>
          <t xml:space="preserve"> </t>
        </is>
      </c>
      <c r="AB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E24" t="inlineStr">
        <is>
          <t xml:space="preserve"> </t>
        </is>
      </c>
      <c r="AF24" t="inlineStr">
        <is>
          <t xml:space="preserve"> </t>
        </is>
      </c>
      <c r="AG24" t="inlineStr">
        <is>
          <t>Amazon Seller Central - US</t>
        </is>
      </c>
      <c r="AH24" t="inlineStr">
        <is>
          <t>bjnqjwwzjfyvf9w@marketplace.amazon.com</t>
        </is>
      </c>
      <c r="AI24" t="inlineStr">
        <is>
          <t>ABBRD-G454Y3034-SZ-7</t>
        </is>
      </c>
      <c r="AJ24" t="inlineStr">
        <is>
          <t>Asics Hyper Ld 5 Track &amp; Field Women'S Shoe Size 7, Color: Mango/Rose /Mint</t>
        </is>
      </c>
      <c r="AK24" t="inlineStr">
        <is>
          <t>3/15/2022 11:16 AM</t>
        </is>
      </c>
      <c r="AL24" t="inlineStr">
        <is>
          <t>3/15/2022 12:57 PM</t>
        </is>
      </c>
      <c r="AM24" t="inlineStr">
        <is>
          <t>Amazon</t>
        </is>
      </c>
      <c r="AN24" t="n">
        <v>1</v>
      </c>
      <c r="AO24" t="inlineStr">
        <is>
          <t>$65.14</t>
        </is>
      </c>
      <c r="AP24" t="inlineStr">
        <is>
          <t>Shipped</t>
        </is>
      </c>
      <c r="AQ24" t="inlineStr">
        <is>
          <t>Seller Managed</t>
        </is>
      </c>
      <c r="AR24" t="n">
        <v>19078532</v>
      </c>
      <c r="AS24" t="inlineStr">
        <is>
          <t>Asics Hyper Ld 5 Track &amp; Field Women'S Shoe Size 7, Color: Mango/Rose /Mint</t>
        </is>
      </c>
      <c r="AT24" t="inlineStr">
        <is>
          <t>Child</t>
        </is>
      </c>
      <c r="AU24" t="n">
        <v>3</v>
      </c>
      <c r="AV24" t="inlineStr">
        <is>
          <t>887749667981</t>
        </is>
      </c>
      <c r="AW24" t="inlineStr">
        <is>
          <t>B00KOH5V0I</t>
        </is>
      </c>
      <c r="AX24" t="inlineStr">
        <is>
          <t>Asics Hyper Ld 5 Track &amp; Field Women'S Shoe</t>
        </is>
      </c>
      <c r="AY24" t="inlineStr">
        <is>
          <t>Asics</t>
        </is>
      </c>
      <c r="AZ24" t="n">
        <v>59.9</v>
      </c>
      <c r="BA24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4" t="inlineStr">
        <is>
          <t>ABBRD-G454Y3034</t>
        </is>
      </c>
      <c r="BC24" t="inlineStr">
        <is>
          <t>Womens Shoes</t>
        </is>
      </c>
      <c r="BD24" t="inlineStr">
        <is>
          <t>Color</t>
        </is>
      </c>
      <c r="BE24" t="inlineStr">
        <is>
          <t>Mango/Rose /Mint</t>
        </is>
      </c>
      <c r="BF24" t="inlineStr">
        <is>
          <t>Feature Bullet 1</t>
        </is>
      </c>
      <c r="BG24" t="inlineStr">
        <is>
          <t>Asics</t>
        </is>
      </c>
      <c r="BH24" t="inlineStr">
        <is>
          <t>Feature Bullet 2</t>
        </is>
      </c>
      <c r="BI24" t="inlineStr">
        <is>
          <t>Womens Shoes</t>
        </is>
      </c>
      <c r="BJ24" t="inlineStr">
        <is>
          <t>Feature Bullet 3</t>
        </is>
      </c>
      <c r="BK24" t="inlineStr">
        <is>
          <t>Mango/Rose /Mint</t>
        </is>
      </c>
      <c r="BL24" t="inlineStr">
        <is>
          <t>Feature Bullet 4</t>
        </is>
      </c>
      <c r="BM24" t="inlineStr">
        <is>
          <t>synthetic</t>
        </is>
      </c>
      <c r="BN24" t="inlineStr">
        <is>
          <t>Feature Bullet 5</t>
        </is>
      </c>
      <c r="BO24" t="inlineStr">
        <is>
          <t>Track &amp; Field</t>
        </is>
      </c>
      <c r="BP24" t="inlineStr">
        <is>
          <t>Full Color</t>
        </is>
      </c>
      <c r="BQ24" t="inlineStr">
        <is>
          <t>Mango/Rose /Mint</t>
        </is>
      </c>
      <c r="BR24" t="inlineStr">
        <is>
          <t>Gender</t>
        </is>
      </c>
      <c r="BS24" t="inlineStr">
        <is>
          <t>Womens</t>
        </is>
      </c>
      <c r="BT24" t="inlineStr">
        <is>
          <t>Main Color</t>
        </is>
      </c>
      <c r="BU24" t="inlineStr">
        <is>
          <t>Orange</t>
        </is>
      </c>
      <c r="BV24" t="inlineStr">
        <is>
          <t>Material 1</t>
        </is>
      </c>
      <c r="BW24" t="inlineStr">
        <is>
          <t>synthetic</t>
        </is>
      </c>
      <c r="BX24" t="inlineStr">
        <is>
          <t>Size</t>
        </is>
      </c>
      <c r="BY24" t="inlineStr">
        <is>
          <t>7</t>
        </is>
      </c>
      <c r="BZ24" t="inlineStr">
        <is>
          <t>US Mens Size</t>
        </is>
      </c>
      <c r="CB24" t="inlineStr">
        <is>
          <t>US Size</t>
        </is>
      </c>
      <c r="CC24" t="inlineStr">
        <is>
          <t>7</t>
        </is>
      </c>
      <c r="CD24" t="inlineStr">
        <is>
          <t>US Sizes</t>
        </is>
      </c>
      <c r="CE24" t="inlineStr">
        <is>
          <t>Size 7</t>
        </is>
      </c>
      <c r="CF24" t="inlineStr">
        <is>
          <t>ABBRD-G454Y3034-SZ-7,887749667981</t>
        </is>
      </c>
    </row>
    <row r="25">
      <c r="A25" t="inlineStr">
        <is>
          <t>9202090153540005168226</t>
        </is>
      </c>
      <c r="B25" t="inlineStr">
        <is>
          <t>114-4912769-2751467</t>
        </is>
      </c>
      <c r="C25" t="inlineStr">
        <is>
          <t>14-Mar-2022</t>
        </is>
      </c>
      <c r="D25" t="inlineStr">
        <is>
          <t>28-Mar-2022</t>
        </is>
      </c>
      <c r="E25" t="inlineStr">
        <is>
          <t>Approved</t>
        </is>
      </c>
      <c r="F25" t="inlineStr">
        <is>
          <t>DxYJHyxPRRMA</t>
        </is>
      </c>
      <c r="G25" t="inlineStr">
        <is>
          <t xml:space="preserve"> </t>
        </is>
      </c>
      <c r="H25" t="inlineStr">
        <is>
          <t>AmazonPrePaidLabel</t>
        </is>
      </c>
      <c r="I25" t="inlineStr">
        <is>
          <t>3.66</t>
        </is>
      </c>
      <c r="J25" t="inlineStr">
        <is>
          <t>USD</t>
        </is>
      </c>
      <c r="K25" t="inlineStr">
        <is>
          <t>USPS</t>
        </is>
      </c>
      <c r="L25" t="inlineStr">
        <is>
          <t>Seller</t>
        </is>
      </c>
      <c r="M25" t="inlineStr">
        <is>
          <t>N</t>
        </is>
      </c>
      <c r="N25" t="inlineStr">
        <is>
          <t>N</t>
        </is>
      </c>
      <c r="O25" t="inlineStr">
        <is>
          <t>B00KOH5V0I</t>
        </is>
      </c>
      <c r="P25" t="inlineStr">
        <is>
          <t>ABBRD-G454Y3034-SZ-7</t>
        </is>
      </c>
      <c r="Q25" t="inlineStr">
        <is>
          <t>ASICS Women's Hyper LD 5 Track And Field Shoe,Mango/Rose/Mint,7 M US</t>
        </is>
      </c>
      <c r="R25" t="n">
        <v>1</v>
      </c>
      <c r="S25" t="inlineStr">
        <is>
          <t>CR-UNWANTED_ITEM</t>
        </is>
      </c>
      <c r="T25" t="inlineStr">
        <is>
          <t>Y</t>
        </is>
      </c>
      <c r="U25" t="inlineStr">
        <is>
          <t>C-Returns</t>
        </is>
      </c>
      <c r="V25" t="inlineStr">
        <is>
          <t>StandardRefund</t>
        </is>
      </c>
      <c r="W25" t="inlineStr">
        <is>
          <t xml:space="preserve"> </t>
        </is>
      </c>
      <c r="X25" t="inlineStr">
        <is>
          <t xml:space="preserve"> </t>
        </is>
      </c>
      <c r="Y25" t="n">
        <v>52.9</v>
      </c>
      <c r="Z25" t="n">
        <v>1</v>
      </c>
      <c r="AA25" t="inlineStr">
        <is>
          <t xml:space="preserve"> </t>
        </is>
      </c>
      <c r="AB25" t="inlineStr">
        <is>
          <t xml:space="preserve"> </t>
        </is>
      </c>
      <c r="AC25" t="inlineStr">
        <is>
          <t xml:space="preserve"> </t>
        </is>
      </c>
      <c r="AD25" t="inlineStr">
        <is>
          <t xml:space="preserve"> </t>
        </is>
      </c>
      <c r="AE25" t="inlineStr">
        <is>
          <t xml:space="preserve"> </t>
        </is>
      </c>
      <c r="AF25" t="inlineStr">
        <is>
          <t xml:space="preserve"> </t>
        </is>
      </c>
      <c r="AG25" t="inlineStr">
        <is>
          <t>Amazon Seller Central - US</t>
        </is>
      </c>
      <c r="AH25" t="inlineStr">
        <is>
          <t>fvnjm8wkhshfzsy@marketplace.amazon.com</t>
        </is>
      </c>
      <c r="AI25" t="inlineStr">
        <is>
          <t>ABBRD-G454Y3034-SZ-7</t>
        </is>
      </c>
      <c r="AJ25" t="inlineStr">
        <is>
          <t>Asics Hyper Ld 5 Track &amp; Field Women'S Shoe Size 7, Color: Mango/Rose /Mint</t>
        </is>
      </c>
      <c r="AK25" t="inlineStr">
        <is>
          <t>3/14/2022 2:16 PM</t>
        </is>
      </c>
      <c r="AL25" t="inlineStr">
        <is>
          <t>3/15/2022 8:18 AM</t>
        </is>
      </c>
      <c r="AM25" t="inlineStr">
        <is>
          <t>Amazon</t>
        </is>
      </c>
      <c r="AN25" t="n">
        <v>1</v>
      </c>
      <c r="AO25" t="inlineStr">
        <is>
          <t>$52.90</t>
        </is>
      </c>
      <c r="AP25" t="inlineStr">
        <is>
          <t>Shipped</t>
        </is>
      </c>
      <c r="AQ25" t="inlineStr">
        <is>
          <t>Seller Managed</t>
        </is>
      </c>
      <c r="AR25" t="n">
        <v>19076878</v>
      </c>
      <c r="AS25" t="inlineStr">
        <is>
          <t>Asics Hyper Ld 5 Track &amp; Field Women'S Shoe Size 7, Color: Mango/Rose /Mint</t>
        </is>
      </c>
      <c r="AT25" t="inlineStr">
        <is>
          <t>Child</t>
        </is>
      </c>
      <c r="AU25" t="n">
        <v>3</v>
      </c>
      <c r="AV25" t="inlineStr">
        <is>
          <t>887749667981</t>
        </is>
      </c>
      <c r="AW25" t="inlineStr">
        <is>
          <t>B00KOH5V0I</t>
        </is>
      </c>
      <c r="AX25" t="inlineStr">
        <is>
          <t>Asics Hyper Ld 5 Track &amp; Field Women'S Shoe</t>
        </is>
      </c>
      <c r="AY25" t="inlineStr">
        <is>
          <t>Asics</t>
        </is>
      </c>
      <c r="AZ25" t="n">
        <v>59.9</v>
      </c>
      <c r="BA25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5" t="inlineStr">
        <is>
          <t>ABBRD-G454Y3034</t>
        </is>
      </c>
      <c r="BC25" t="inlineStr">
        <is>
          <t>Womens Shoes</t>
        </is>
      </c>
      <c r="BD25" t="inlineStr">
        <is>
          <t>Color</t>
        </is>
      </c>
      <c r="BE25" t="inlineStr">
        <is>
          <t>Mango/Rose /Mint</t>
        </is>
      </c>
      <c r="BF25" t="inlineStr">
        <is>
          <t>Feature Bullet 1</t>
        </is>
      </c>
      <c r="BG25" t="inlineStr">
        <is>
          <t>Asics</t>
        </is>
      </c>
      <c r="BH25" t="inlineStr">
        <is>
          <t>Feature Bullet 2</t>
        </is>
      </c>
      <c r="BI25" t="inlineStr">
        <is>
          <t>Womens Shoes</t>
        </is>
      </c>
      <c r="BJ25" t="inlineStr">
        <is>
          <t>Feature Bullet 3</t>
        </is>
      </c>
      <c r="BK25" t="inlineStr">
        <is>
          <t>Mango/Rose /Mint</t>
        </is>
      </c>
      <c r="BL25" t="inlineStr">
        <is>
          <t>Feature Bullet 4</t>
        </is>
      </c>
      <c r="BM25" t="inlineStr">
        <is>
          <t>synthetic</t>
        </is>
      </c>
      <c r="BN25" t="inlineStr">
        <is>
          <t>Feature Bullet 5</t>
        </is>
      </c>
      <c r="BO25" t="inlineStr">
        <is>
          <t>Track &amp; Field</t>
        </is>
      </c>
      <c r="BP25" t="inlineStr">
        <is>
          <t>Full Color</t>
        </is>
      </c>
      <c r="BQ25" t="inlineStr">
        <is>
          <t>Mango/Rose /Mint</t>
        </is>
      </c>
      <c r="BR25" t="inlineStr">
        <is>
          <t>Gender</t>
        </is>
      </c>
      <c r="BS25" t="inlineStr">
        <is>
          <t>Womens</t>
        </is>
      </c>
      <c r="BT25" t="inlineStr">
        <is>
          <t>Main Color</t>
        </is>
      </c>
      <c r="BU25" t="inlineStr">
        <is>
          <t>Orange</t>
        </is>
      </c>
      <c r="BV25" t="inlineStr">
        <is>
          <t>Material 1</t>
        </is>
      </c>
      <c r="BW25" t="inlineStr">
        <is>
          <t>synthetic</t>
        </is>
      </c>
      <c r="BX25" t="inlineStr">
        <is>
          <t>Size</t>
        </is>
      </c>
      <c r="BY25" t="inlineStr">
        <is>
          <t>7</t>
        </is>
      </c>
      <c r="BZ25" t="inlineStr">
        <is>
          <t>US Mens Size</t>
        </is>
      </c>
      <c r="CB25" t="inlineStr">
        <is>
          <t>US Size</t>
        </is>
      </c>
      <c r="CC25" t="inlineStr">
        <is>
          <t>7</t>
        </is>
      </c>
      <c r="CD25" t="inlineStr">
        <is>
          <t>US Sizes</t>
        </is>
      </c>
      <c r="CE25" t="inlineStr">
        <is>
          <t>Size 7</t>
        </is>
      </c>
      <c r="CF25" t="inlineStr">
        <is>
          <t>ABBRD-G454Y3034-SZ-7,887749667981</t>
        </is>
      </c>
    </row>
    <row r="26">
      <c r="A26" t="inlineStr">
        <is>
          <t>9202090153540004879499</t>
        </is>
      </c>
      <c r="B26" t="inlineStr">
        <is>
          <t>111-2688842-7348229</t>
        </is>
      </c>
      <c r="C26" t="inlineStr">
        <is>
          <t>20-Mar-2022</t>
        </is>
      </c>
      <c r="D26" t="inlineStr">
        <is>
          <t>27-Mar-2022</t>
        </is>
      </c>
      <c r="E26" t="inlineStr">
        <is>
          <t>Approved</t>
        </is>
      </c>
      <c r="F26" t="inlineStr">
        <is>
          <t>DZp4HpxwRRMA</t>
        </is>
      </c>
      <c r="G26" t="inlineStr">
        <is>
          <t xml:space="preserve"> </t>
        </is>
      </c>
      <c r="H26" t="inlineStr">
        <is>
          <t>AmazonPrePaidLabel</t>
        </is>
      </c>
      <c r="I26" t="inlineStr">
        <is>
          <t>3.66</t>
        </is>
      </c>
      <c r="J26" t="inlineStr">
        <is>
          <t>USD</t>
        </is>
      </c>
      <c r="K26" t="inlineStr">
        <is>
          <t>USPS</t>
        </is>
      </c>
      <c r="L26" t="inlineStr">
        <is>
          <t>Seller</t>
        </is>
      </c>
      <c r="M26" t="inlineStr">
        <is>
          <t>N</t>
        </is>
      </c>
      <c r="N26" t="inlineStr">
        <is>
          <t>N</t>
        </is>
      </c>
      <c r="O26" t="inlineStr">
        <is>
          <t>B00KOH5V0I</t>
        </is>
      </c>
      <c r="P26" t="inlineStr">
        <is>
          <t>ABBRD-G454Y3034-SZ-7</t>
        </is>
      </c>
      <c r="Q26" t="inlineStr">
        <is>
          <t>ASICS Women's Hyper LD 5 Track And Field Shoe,Mango/Rose/Mint,7 M US</t>
        </is>
      </c>
      <c r="R26" t="n">
        <v>1</v>
      </c>
      <c r="S26" t="inlineStr">
        <is>
          <t>CR-UNWANTED_ITEM</t>
        </is>
      </c>
      <c r="T26" t="inlineStr">
        <is>
          <t>Y</t>
        </is>
      </c>
      <c r="U26" t="inlineStr">
        <is>
          <t>C-Returns</t>
        </is>
      </c>
      <c r="V26" t="inlineStr">
        <is>
          <t>RefundAtFirstScan</t>
        </is>
      </c>
      <c r="W26" t="inlineStr">
        <is>
          <t xml:space="preserve"> </t>
        </is>
      </c>
      <c r="X26" t="inlineStr">
        <is>
          <t xml:space="preserve"> </t>
        </is>
      </c>
      <c r="Y26" t="n">
        <v>64.23999999999999</v>
      </c>
      <c r="Z26" t="n">
        <v>1</v>
      </c>
      <c r="AA26" t="inlineStr">
        <is>
          <t xml:space="preserve"> </t>
        </is>
      </c>
      <c r="AB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E26" t="inlineStr">
        <is>
          <t xml:space="preserve"> </t>
        </is>
      </c>
      <c r="AF26" t="inlineStr">
        <is>
          <t>64.24</t>
        </is>
      </c>
      <c r="AG26" t="inlineStr">
        <is>
          <t>Amazon Seller Central - US</t>
        </is>
      </c>
      <c r="AH26" t="inlineStr">
        <is>
          <t>sxxz3mcs93zw7jd@marketplace.amazon.com</t>
        </is>
      </c>
      <c r="AI26" t="inlineStr">
        <is>
          <t>ABBRD-G454Y3034-SZ-7</t>
        </is>
      </c>
      <c r="AJ26" t="inlineStr">
        <is>
          <t>Asics Hyper Ld 5 Track &amp; Field Women'S Shoe Size 7, Color: Mango/Rose /Mint</t>
        </is>
      </c>
      <c r="AK26" t="inlineStr">
        <is>
          <t>3/20/2022 1:05 PM</t>
        </is>
      </c>
      <c r="AL26" t="inlineStr">
        <is>
          <t>3/21/2022 8:37 AM</t>
        </is>
      </c>
      <c r="AM26" t="inlineStr">
        <is>
          <t>Amazon</t>
        </is>
      </c>
      <c r="AN26" t="n">
        <v>1</v>
      </c>
      <c r="AO26" t="inlineStr">
        <is>
          <t>$64.24</t>
        </is>
      </c>
      <c r="AP26" t="inlineStr">
        <is>
          <t>Shipped</t>
        </is>
      </c>
      <c r="AQ26" t="inlineStr">
        <is>
          <t>Seller Managed</t>
        </is>
      </c>
      <c r="AR26" t="n">
        <v>19088001</v>
      </c>
      <c r="AS26" t="inlineStr">
        <is>
          <t>Asics Hyper Ld 5 Track &amp; Field Women'S Shoe Size 7, Color: Mango/Rose /Mint</t>
        </is>
      </c>
      <c r="AT26" t="inlineStr">
        <is>
          <t>Child</t>
        </is>
      </c>
      <c r="AU26" t="n">
        <v>3</v>
      </c>
      <c r="AV26" t="inlineStr">
        <is>
          <t>887749667981</t>
        </is>
      </c>
      <c r="AW26" t="inlineStr">
        <is>
          <t>B00KOH5V0I</t>
        </is>
      </c>
      <c r="AX26" t="inlineStr">
        <is>
          <t>Asics Hyper Ld 5 Track &amp; Field Women'S Shoe</t>
        </is>
      </c>
      <c r="AY26" t="inlineStr">
        <is>
          <t>Asics</t>
        </is>
      </c>
      <c r="AZ26" t="n">
        <v>59.9</v>
      </c>
      <c r="BA26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6" t="inlineStr">
        <is>
          <t>ABBRD-G454Y3034</t>
        </is>
      </c>
      <c r="BC26" t="inlineStr">
        <is>
          <t>Womens Shoes</t>
        </is>
      </c>
      <c r="BD26" t="inlineStr">
        <is>
          <t>Color</t>
        </is>
      </c>
      <c r="BE26" t="inlineStr">
        <is>
          <t>Mango/Rose /Mint</t>
        </is>
      </c>
      <c r="BF26" t="inlineStr">
        <is>
          <t>Feature Bullet 1</t>
        </is>
      </c>
      <c r="BG26" t="inlineStr">
        <is>
          <t>Asics</t>
        </is>
      </c>
      <c r="BH26" t="inlineStr">
        <is>
          <t>Feature Bullet 2</t>
        </is>
      </c>
      <c r="BI26" t="inlineStr">
        <is>
          <t>Womens Shoes</t>
        </is>
      </c>
      <c r="BJ26" t="inlineStr">
        <is>
          <t>Feature Bullet 3</t>
        </is>
      </c>
      <c r="BK26" t="inlineStr">
        <is>
          <t>Mango/Rose /Mint</t>
        </is>
      </c>
      <c r="BL26" t="inlineStr">
        <is>
          <t>Feature Bullet 4</t>
        </is>
      </c>
      <c r="BM26" t="inlineStr">
        <is>
          <t>synthetic</t>
        </is>
      </c>
      <c r="BN26" t="inlineStr">
        <is>
          <t>Feature Bullet 5</t>
        </is>
      </c>
      <c r="BO26" t="inlineStr">
        <is>
          <t>Track &amp; Field</t>
        </is>
      </c>
      <c r="BP26" t="inlineStr">
        <is>
          <t>Full Color</t>
        </is>
      </c>
      <c r="BQ26" t="inlineStr">
        <is>
          <t>Mango/Rose /Mint</t>
        </is>
      </c>
      <c r="BR26" t="inlineStr">
        <is>
          <t>Gender</t>
        </is>
      </c>
      <c r="BS26" t="inlineStr">
        <is>
          <t>Womens</t>
        </is>
      </c>
      <c r="BT26" t="inlineStr">
        <is>
          <t>Main Color</t>
        </is>
      </c>
      <c r="BU26" t="inlineStr">
        <is>
          <t>Orange</t>
        </is>
      </c>
      <c r="BV26" t="inlineStr">
        <is>
          <t>Material 1</t>
        </is>
      </c>
      <c r="BW26" t="inlineStr">
        <is>
          <t>synthetic</t>
        </is>
      </c>
      <c r="BX26" t="inlineStr">
        <is>
          <t>Size</t>
        </is>
      </c>
      <c r="BY26" t="inlineStr">
        <is>
          <t>7</t>
        </is>
      </c>
      <c r="BZ26" t="inlineStr">
        <is>
          <t>US Mens Size</t>
        </is>
      </c>
      <c r="CB26" t="inlineStr">
        <is>
          <t>US Size</t>
        </is>
      </c>
      <c r="CC26" t="inlineStr">
        <is>
          <t>7</t>
        </is>
      </c>
      <c r="CD26" t="inlineStr">
        <is>
          <t>US Sizes</t>
        </is>
      </c>
      <c r="CE26" t="inlineStr">
        <is>
          <t>Size 7</t>
        </is>
      </c>
      <c r="CF26" t="inlineStr">
        <is>
          <t>ABBRD-G454Y3034-SZ-7,887749667981</t>
        </is>
      </c>
    </row>
    <row r="27">
      <c r="A27" t="inlineStr">
        <is>
          <t>9202090153540004664903</t>
        </is>
      </c>
      <c r="B27" t="inlineStr">
        <is>
          <t>114-4997785-6181843</t>
        </is>
      </c>
      <c r="C27" t="inlineStr">
        <is>
          <t>18-Mar-2022</t>
        </is>
      </c>
      <c r="D27" t="inlineStr">
        <is>
          <t>26-Mar-2022</t>
        </is>
      </c>
      <c r="E27" t="inlineStr">
        <is>
          <t>Approved</t>
        </is>
      </c>
      <c r="F27" t="inlineStr">
        <is>
          <t>DY4pblxVRRMA</t>
        </is>
      </c>
      <c r="G27" t="inlineStr">
        <is>
          <t xml:space="preserve"> </t>
        </is>
      </c>
      <c r="H27" t="inlineStr">
        <is>
          <t>AmazonPrePaidLabel</t>
        </is>
      </c>
      <c r="I27" t="inlineStr">
        <is>
          <t>3.66</t>
        </is>
      </c>
      <c r="J27" t="inlineStr">
        <is>
          <t>USD</t>
        </is>
      </c>
      <c r="K27" t="inlineStr">
        <is>
          <t>USPS</t>
        </is>
      </c>
      <c r="L27" t="inlineStr">
        <is>
          <t>Seller</t>
        </is>
      </c>
      <c r="M27" t="inlineStr">
        <is>
          <t>N</t>
        </is>
      </c>
      <c r="N27" t="inlineStr">
        <is>
          <t>N</t>
        </is>
      </c>
      <c r="O27" t="inlineStr">
        <is>
          <t>B00KOH5V0I</t>
        </is>
      </c>
      <c r="P27" t="inlineStr">
        <is>
          <t>ABBRD-G454Y3034-SZ-7</t>
        </is>
      </c>
      <c r="Q27" t="inlineStr">
        <is>
          <t>ASICS Women's Hyper LD 5 Track And Field Shoe,Mango/Rose/Mint,7 M US</t>
        </is>
      </c>
      <c r="R27" t="n">
        <v>1</v>
      </c>
      <c r="S27" t="inlineStr">
        <is>
          <t>AMZ-PG-APP-TOO-SMALL</t>
        </is>
      </c>
      <c r="T27" t="inlineStr">
        <is>
          <t>Y</t>
        </is>
      </c>
      <c r="U27" t="inlineStr">
        <is>
          <t>C-Returns</t>
        </is>
      </c>
      <c r="V27" t="inlineStr">
        <is>
          <t>RefundAtFirstScan</t>
        </is>
      </c>
      <c r="W27" t="inlineStr">
        <is>
          <t xml:space="preserve"> </t>
        </is>
      </c>
      <c r="X27" t="inlineStr">
        <is>
          <t xml:space="preserve"> </t>
        </is>
      </c>
      <c r="Y27" t="n">
        <v>59.9</v>
      </c>
      <c r="Z27" t="n">
        <v>1</v>
      </c>
      <c r="AA27" t="inlineStr">
        <is>
          <t xml:space="preserve"> </t>
        </is>
      </c>
      <c r="AB27" t="inlineStr">
        <is>
          <t xml:space="preserve"> </t>
        </is>
      </c>
      <c r="AC27" t="inlineStr">
        <is>
          <t xml:space="preserve"> </t>
        </is>
      </c>
      <c r="AD27" t="inlineStr">
        <is>
          <t xml:space="preserve"> </t>
        </is>
      </c>
      <c r="AE27" t="inlineStr">
        <is>
          <t xml:space="preserve"> </t>
        </is>
      </c>
      <c r="AF27" t="inlineStr">
        <is>
          <t>59.90</t>
        </is>
      </c>
      <c r="AG27" t="inlineStr">
        <is>
          <t>Amazon Seller Central - US</t>
        </is>
      </c>
      <c r="AH27" t="inlineStr">
        <is>
          <t>sz4166bk02qwtsw@marketplace.amazon.com</t>
        </is>
      </c>
      <c r="AI27" t="inlineStr">
        <is>
          <t>ABBRD-G454Y3034-SZ-7</t>
        </is>
      </c>
      <c r="AJ27" t="inlineStr">
        <is>
          <t>Asics Hyper Ld 5 Track &amp; Field Women'S Shoe Size 7, Color: Mango/Rose /Mint</t>
        </is>
      </c>
      <c r="AK27" t="inlineStr">
        <is>
          <t>3/18/2022 8:17 PM</t>
        </is>
      </c>
      <c r="AL27" t="inlineStr">
        <is>
          <t>3/21/2022 8:37 AM</t>
        </is>
      </c>
      <c r="AM27" t="inlineStr">
        <is>
          <t>Amazon</t>
        </is>
      </c>
      <c r="AN27" t="n">
        <v>1</v>
      </c>
      <c r="AO27" t="inlineStr">
        <is>
          <t>$59.90</t>
        </is>
      </c>
      <c r="AP27" t="inlineStr">
        <is>
          <t>Shipped</t>
        </is>
      </c>
      <c r="AQ27" t="inlineStr">
        <is>
          <t>Seller Managed</t>
        </is>
      </c>
      <c r="AR27" t="n">
        <v>19084940</v>
      </c>
      <c r="AS27" t="inlineStr">
        <is>
          <t>Asics Hyper Ld 5 Track &amp; Field Women'S Shoe Size 7, Color: Mango/Rose /Mint</t>
        </is>
      </c>
      <c r="AT27" t="inlineStr">
        <is>
          <t>Child</t>
        </is>
      </c>
      <c r="AU27" t="n">
        <v>3</v>
      </c>
      <c r="AV27" t="inlineStr">
        <is>
          <t>887749667981</t>
        </is>
      </c>
      <c r="AW27" t="inlineStr">
        <is>
          <t>B00KOH5V0I</t>
        </is>
      </c>
      <c r="AX27" t="inlineStr">
        <is>
          <t>Asics Hyper Ld 5 Track &amp; Field Women'S Shoe</t>
        </is>
      </c>
      <c r="AY27" t="inlineStr">
        <is>
          <t>Asics</t>
        </is>
      </c>
      <c r="AZ27" t="n">
        <v>59.9</v>
      </c>
      <c r="BA27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7" t="inlineStr">
        <is>
          <t>ABBRD-G454Y3034</t>
        </is>
      </c>
      <c r="BC27" t="inlineStr">
        <is>
          <t>Womens Shoes</t>
        </is>
      </c>
      <c r="BD27" t="inlineStr">
        <is>
          <t>Color</t>
        </is>
      </c>
      <c r="BE27" t="inlineStr">
        <is>
          <t>Mango/Rose /Mint</t>
        </is>
      </c>
      <c r="BF27" t="inlineStr">
        <is>
          <t>Feature Bullet 1</t>
        </is>
      </c>
      <c r="BG27" t="inlineStr">
        <is>
          <t>Asics</t>
        </is>
      </c>
      <c r="BH27" t="inlineStr">
        <is>
          <t>Feature Bullet 2</t>
        </is>
      </c>
      <c r="BI27" t="inlineStr">
        <is>
          <t>Womens Shoes</t>
        </is>
      </c>
      <c r="BJ27" t="inlineStr">
        <is>
          <t>Feature Bullet 3</t>
        </is>
      </c>
      <c r="BK27" t="inlineStr">
        <is>
          <t>Mango/Rose /Mint</t>
        </is>
      </c>
      <c r="BL27" t="inlineStr">
        <is>
          <t>Feature Bullet 4</t>
        </is>
      </c>
      <c r="BM27" t="inlineStr">
        <is>
          <t>synthetic</t>
        </is>
      </c>
      <c r="BN27" t="inlineStr">
        <is>
          <t>Feature Bullet 5</t>
        </is>
      </c>
      <c r="BO27" t="inlineStr">
        <is>
          <t>Track &amp; Field</t>
        </is>
      </c>
      <c r="BP27" t="inlineStr">
        <is>
          <t>Full Color</t>
        </is>
      </c>
      <c r="BQ27" t="inlineStr">
        <is>
          <t>Mango/Rose /Mint</t>
        </is>
      </c>
      <c r="BR27" t="inlineStr">
        <is>
          <t>Gender</t>
        </is>
      </c>
      <c r="BS27" t="inlineStr">
        <is>
          <t>Womens</t>
        </is>
      </c>
      <c r="BT27" t="inlineStr">
        <is>
          <t>Main Color</t>
        </is>
      </c>
      <c r="BU27" t="inlineStr">
        <is>
          <t>Orange</t>
        </is>
      </c>
      <c r="BV27" t="inlineStr">
        <is>
          <t>Material 1</t>
        </is>
      </c>
      <c r="BW27" t="inlineStr">
        <is>
          <t>synthetic</t>
        </is>
      </c>
      <c r="BX27" t="inlineStr">
        <is>
          <t>Size</t>
        </is>
      </c>
      <c r="BY27" t="inlineStr">
        <is>
          <t>7</t>
        </is>
      </c>
      <c r="BZ27" t="inlineStr">
        <is>
          <t>US Mens Size</t>
        </is>
      </c>
      <c r="CB27" t="inlineStr">
        <is>
          <t>US Size</t>
        </is>
      </c>
      <c r="CC27" t="inlineStr">
        <is>
          <t>7</t>
        </is>
      </c>
      <c r="CD27" t="inlineStr">
        <is>
          <t>US Sizes</t>
        </is>
      </c>
      <c r="CE27" t="inlineStr">
        <is>
          <t>Size 7</t>
        </is>
      </c>
      <c r="CF27" t="inlineStr">
        <is>
          <t>ABBRD-G454Y3034-SZ-7,887749667981</t>
        </is>
      </c>
    </row>
    <row r="28">
      <c r="A28" t="inlineStr">
        <is>
          <t>9202090153540004449845</t>
        </is>
      </c>
      <c r="B28" t="inlineStr">
        <is>
          <t>111-0593718-6138602</t>
        </is>
      </c>
      <c r="C28" t="inlineStr">
        <is>
          <t>19-Mar-2022</t>
        </is>
      </c>
      <c r="D28" t="inlineStr">
        <is>
          <t>26-Mar-2022</t>
        </is>
      </c>
      <c r="E28" t="inlineStr">
        <is>
          <t>Approved</t>
        </is>
      </c>
      <c r="F28" t="inlineStr">
        <is>
          <t>DvDqbsx0RRMA</t>
        </is>
      </c>
      <c r="G28" t="inlineStr">
        <is>
          <t xml:space="preserve"> </t>
        </is>
      </c>
      <c r="H28" t="inlineStr">
        <is>
          <t>AmazonPrePaidLabel</t>
        </is>
      </c>
      <c r="I28" t="inlineStr">
        <is>
          <t>3.66</t>
        </is>
      </c>
      <c r="J28" t="inlineStr">
        <is>
          <t>USD</t>
        </is>
      </c>
      <c r="K28" t="inlineStr">
        <is>
          <t>USPS</t>
        </is>
      </c>
      <c r="L28" t="inlineStr">
        <is>
          <t>Seller</t>
        </is>
      </c>
      <c r="M28" t="inlineStr">
        <is>
          <t>N</t>
        </is>
      </c>
      <c r="N28" t="inlineStr">
        <is>
          <t>N</t>
        </is>
      </c>
      <c r="O28" t="inlineStr">
        <is>
          <t>B00KOH5V0I</t>
        </is>
      </c>
      <c r="P28" t="inlineStr">
        <is>
          <t>ABBRD-G454Y3034-SZ-7</t>
        </is>
      </c>
      <c r="Q28" t="inlineStr">
        <is>
          <t>ASICS Women's Hyper LD 5 Track And Field Shoe,Mango/Rose/Mint,7 M US</t>
        </is>
      </c>
      <c r="R28" t="n">
        <v>1</v>
      </c>
      <c r="S28" t="inlineStr">
        <is>
          <t>CR-UNWANTED_ITEM</t>
        </is>
      </c>
      <c r="T28" t="inlineStr">
        <is>
          <t>Y</t>
        </is>
      </c>
      <c r="U28" t="inlineStr">
        <is>
          <t>C-Returns</t>
        </is>
      </c>
      <c r="V28" t="inlineStr">
        <is>
          <t>RefundAtFirstScan</t>
        </is>
      </c>
      <c r="W28" t="inlineStr">
        <is>
          <t xml:space="preserve"> </t>
        </is>
      </c>
      <c r="X28" t="inlineStr">
        <is>
          <t xml:space="preserve"> </t>
        </is>
      </c>
      <c r="Y28" t="n">
        <v>59.9</v>
      </c>
      <c r="Z28" t="n">
        <v>1</v>
      </c>
      <c r="AA28" t="inlineStr">
        <is>
          <t xml:space="preserve"> </t>
        </is>
      </c>
      <c r="AB28" t="inlineStr">
        <is>
          <t xml:space="preserve"> </t>
        </is>
      </c>
      <c r="AC28" t="inlineStr">
        <is>
          <t xml:space="preserve"> </t>
        </is>
      </c>
      <c r="AD28" t="inlineStr">
        <is>
          <t xml:space="preserve"> </t>
        </is>
      </c>
      <c r="AE28" t="inlineStr">
        <is>
          <t xml:space="preserve"> </t>
        </is>
      </c>
      <c r="AF28" t="inlineStr">
        <is>
          <t>59.90</t>
        </is>
      </c>
      <c r="AG28" t="inlineStr">
        <is>
          <t>Amazon Seller Central - US</t>
        </is>
      </c>
      <c r="AH28" t="inlineStr">
        <is>
          <t>h8lplvncptlk1fz@marketplace.amazon.com</t>
        </is>
      </c>
      <c r="AI28" t="inlineStr">
        <is>
          <t>ABBRD-G454Y3034-SZ-7</t>
        </is>
      </c>
      <c r="AJ28" t="inlineStr">
        <is>
          <t>Asics Hyper Ld 5 Track &amp; Field Women'S Shoe Size 7, Color: Mango/Rose /Mint</t>
        </is>
      </c>
      <c r="AK28" t="inlineStr">
        <is>
          <t>3/19/2022 6:17 AM</t>
        </is>
      </c>
      <c r="AL28" t="inlineStr">
        <is>
          <t>3/21/2022 8:37 AM</t>
        </is>
      </c>
      <c r="AM28" t="inlineStr">
        <is>
          <t>Amazon</t>
        </is>
      </c>
      <c r="AN28" t="n">
        <v>1</v>
      </c>
      <c r="AO28" t="inlineStr">
        <is>
          <t>$59.90</t>
        </is>
      </c>
      <c r="AP28" t="inlineStr">
        <is>
          <t>Shipped</t>
        </is>
      </c>
      <c r="AQ28" t="inlineStr">
        <is>
          <t>Seller Managed</t>
        </is>
      </c>
      <c r="AR28" t="n">
        <v>19085272</v>
      </c>
      <c r="AS28" t="inlineStr">
        <is>
          <t>Asics Hyper Ld 5 Track &amp; Field Women'S Shoe Size 7, Color: Mango/Rose /Mint</t>
        </is>
      </c>
      <c r="AT28" t="inlineStr">
        <is>
          <t>Child</t>
        </is>
      </c>
      <c r="AU28" t="n">
        <v>3</v>
      </c>
      <c r="AV28" t="inlineStr">
        <is>
          <t>887749667981</t>
        </is>
      </c>
      <c r="AW28" t="inlineStr">
        <is>
          <t>B00KOH5V0I</t>
        </is>
      </c>
      <c r="AX28" t="inlineStr">
        <is>
          <t>Asics Hyper Ld 5 Track &amp; Field Women'S Shoe</t>
        </is>
      </c>
      <c r="AY28" t="inlineStr">
        <is>
          <t>Asics</t>
        </is>
      </c>
      <c r="AZ28" t="n">
        <v>59.9</v>
      </c>
      <c r="BA28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8" t="inlineStr">
        <is>
          <t>ABBRD-G454Y3034</t>
        </is>
      </c>
      <c r="BC28" t="inlineStr">
        <is>
          <t>Womens Shoes</t>
        </is>
      </c>
      <c r="BD28" t="inlineStr">
        <is>
          <t>Color</t>
        </is>
      </c>
      <c r="BE28" t="inlineStr">
        <is>
          <t>Mango/Rose /Mint</t>
        </is>
      </c>
      <c r="BF28" t="inlineStr">
        <is>
          <t>Feature Bullet 1</t>
        </is>
      </c>
      <c r="BG28" t="inlineStr">
        <is>
          <t>Asics</t>
        </is>
      </c>
      <c r="BH28" t="inlineStr">
        <is>
          <t>Feature Bullet 2</t>
        </is>
      </c>
      <c r="BI28" t="inlineStr">
        <is>
          <t>Womens Shoes</t>
        </is>
      </c>
      <c r="BJ28" t="inlineStr">
        <is>
          <t>Feature Bullet 3</t>
        </is>
      </c>
      <c r="BK28" t="inlineStr">
        <is>
          <t>Mango/Rose /Mint</t>
        </is>
      </c>
      <c r="BL28" t="inlineStr">
        <is>
          <t>Feature Bullet 4</t>
        </is>
      </c>
      <c r="BM28" t="inlineStr">
        <is>
          <t>synthetic</t>
        </is>
      </c>
      <c r="BN28" t="inlineStr">
        <is>
          <t>Feature Bullet 5</t>
        </is>
      </c>
      <c r="BO28" t="inlineStr">
        <is>
          <t>Track &amp; Field</t>
        </is>
      </c>
      <c r="BP28" t="inlineStr">
        <is>
          <t>Full Color</t>
        </is>
      </c>
      <c r="BQ28" t="inlineStr">
        <is>
          <t>Mango/Rose /Mint</t>
        </is>
      </c>
      <c r="BR28" t="inlineStr">
        <is>
          <t>Gender</t>
        </is>
      </c>
      <c r="BS28" t="inlineStr">
        <is>
          <t>Womens</t>
        </is>
      </c>
      <c r="BT28" t="inlineStr">
        <is>
          <t>Main Color</t>
        </is>
      </c>
      <c r="BU28" t="inlineStr">
        <is>
          <t>Orange</t>
        </is>
      </c>
      <c r="BV28" t="inlineStr">
        <is>
          <t>Material 1</t>
        </is>
      </c>
      <c r="BW28" t="inlineStr">
        <is>
          <t>synthetic</t>
        </is>
      </c>
      <c r="BX28" t="inlineStr">
        <is>
          <t>Size</t>
        </is>
      </c>
      <c r="BY28" t="inlineStr">
        <is>
          <t>7</t>
        </is>
      </c>
      <c r="BZ28" t="inlineStr">
        <is>
          <t>US Mens Size</t>
        </is>
      </c>
      <c r="CB28" t="inlineStr">
        <is>
          <t>US Size</t>
        </is>
      </c>
      <c r="CC28" t="inlineStr">
        <is>
          <t>7</t>
        </is>
      </c>
      <c r="CD28" t="inlineStr">
        <is>
          <t>US Sizes</t>
        </is>
      </c>
      <c r="CE28" t="inlineStr">
        <is>
          <t>Size 7</t>
        </is>
      </c>
      <c r="CF28" t="inlineStr">
        <is>
          <t>ABBRD-G454Y3034-SZ-7,887749667981</t>
        </is>
      </c>
    </row>
    <row r="29">
      <c r="A29" t="inlineStr">
        <is>
          <t>9202090153540004315096</t>
        </is>
      </c>
      <c r="B29" t="inlineStr">
        <is>
          <t>113-8140892-9753022</t>
        </is>
      </c>
      <c r="C29" t="inlineStr">
        <is>
          <t>21-Mar-2022</t>
        </is>
      </c>
      <c r="D29" t="inlineStr">
        <is>
          <t>25-Mar-2022</t>
        </is>
      </c>
      <c r="E29" t="inlineStr">
        <is>
          <t>Approved</t>
        </is>
      </c>
      <c r="F29" t="inlineStr">
        <is>
          <t>Dq28bjxsRRMA</t>
        </is>
      </c>
      <c r="G29" t="inlineStr">
        <is>
          <t xml:space="preserve"> </t>
        </is>
      </c>
      <c r="H29" t="inlineStr">
        <is>
          <t>AmazonPrePaidLabel</t>
        </is>
      </c>
      <c r="I29" t="inlineStr">
        <is>
          <t>3.66</t>
        </is>
      </c>
      <c r="J29" t="inlineStr">
        <is>
          <t>USD</t>
        </is>
      </c>
      <c r="K29" t="inlineStr">
        <is>
          <t>USPS</t>
        </is>
      </c>
      <c r="L29" t="inlineStr">
        <is>
          <t>Seller</t>
        </is>
      </c>
      <c r="M29" t="inlineStr">
        <is>
          <t>N</t>
        </is>
      </c>
      <c r="N29" t="inlineStr">
        <is>
          <t>N</t>
        </is>
      </c>
      <c r="O29" t="inlineStr">
        <is>
          <t>B00KOH5V0I</t>
        </is>
      </c>
      <c r="P29" t="inlineStr">
        <is>
          <t>ABBRD-G454Y3034-SZ-7</t>
        </is>
      </c>
      <c r="Q29" t="inlineStr">
        <is>
          <t>ASICS Women's Hyper LD 5 Track And Field Shoe,Mango/Rose/Mint,7 M US</t>
        </is>
      </c>
      <c r="R29" t="n">
        <v>1</v>
      </c>
      <c r="S29" t="inlineStr">
        <is>
          <t>AMZ-PG-APP-TOO-SMALL</t>
        </is>
      </c>
      <c r="T29" t="inlineStr">
        <is>
          <t>Y</t>
        </is>
      </c>
      <c r="U29" t="inlineStr">
        <is>
          <t>C-Returns</t>
        </is>
      </c>
      <c r="V29" t="inlineStr">
        <is>
          <t>RefundAtFirstScan</t>
        </is>
      </c>
      <c r="W29" t="inlineStr">
        <is>
          <t xml:space="preserve"> </t>
        </is>
      </c>
      <c r="X29" t="inlineStr">
        <is>
          <t xml:space="preserve"> </t>
        </is>
      </c>
      <c r="Y29" t="n">
        <v>65.59</v>
      </c>
      <c r="Z29" t="n">
        <v>1</v>
      </c>
      <c r="AA29" t="inlineStr">
        <is>
          <t xml:space="preserve"> </t>
        </is>
      </c>
      <c r="AB29" t="inlineStr">
        <is>
          <t xml:space="preserve"> </t>
        </is>
      </c>
      <c r="AC29" t="inlineStr">
        <is>
          <t xml:space="preserve"> </t>
        </is>
      </c>
      <c r="AD29" t="inlineStr">
        <is>
          <t xml:space="preserve"> </t>
        </is>
      </c>
      <c r="AE29" t="inlineStr">
        <is>
          <t xml:space="preserve"> </t>
        </is>
      </c>
      <c r="AF29" t="inlineStr">
        <is>
          <t>65.59</t>
        </is>
      </c>
      <c r="AG29" t="inlineStr">
        <is>
          <t>Amazon Seller Central - US</t>
        </is>
      </c>
      <c r="AH29" t="inlineStr">
        <is>
          <t>0plm1xk7zr7w12x@marketplace.amazon.com</t>
        </is>
      </c>
      <c r="AI29" t="inlineStr">
        <is>
          <t>ABBRD-G454Y3034-SZ-7</t>
        </is>
      </c>
      <c r="AJ29" t="inlineStr">
        <is>
          <t>Asics Hyper Ld 5 Track &amp; Field Women'S Shoe Size 7, Color: Mango/Rose /Mint</t>
        </is>
      </c>
      <c r="AK29" t="inlineStr">
        <is>
          <t>3/21/2022 7:06 AM</t>
        </is>
      </c>
      <c r="AL29" t="inlineStr">
        <is>
          <t>3/21/2022 8:36 AM</t>
        </is>
      </c>
      <c r="AM29" t="inlineStr">
        <is>
          <t>Amazon</t>
        </is>
      </c>
      <c r="AN29" t="n">
        <v>1</v>
      </c>
      <c r="AO29" t="inlineStr">
        <is>
          <t>$65.59</t>
        </is>
      </c>
      <c r="AP29" t="inlineStr">
        <is>
          <t>Shipped</t>
        </is>
      </c>
      <c r="AQ29" t="inlineStr">
        <is>
          <t>Seller Managed</t>
        </is>
      </c>
      <c r="AR29" t="n">
        <v>19089793</v>
      </c>
      <c r="AS29" t="inlineStr">
        <is>
          <t>Asics Hyper Ld 5 Track &amp; Field Women'S Shoe Size 7, Color: Mango/Rose /Mint</t>
        </is>
      </c>
      <c r="AT29" t="inlineStr">
        <is>
          <t>Child</t>
        </is>
      </c>
      <c r="AU29" t="n">
        <v>3</v>
      </c>
      <c r="AV29" t="inlineStr">
        <is>
          <t>887749667981</t>
        </is>
      </c>
      <c r="AW29" t="inlineStr">
        <is>
          <t>B00KOH5V0I</t>
        </is>
      </c>
      <c r="AX29" t="inlineStr">
        <is>
          <t>Asics Hyper Ld 5 Track &amp; Field Women'S Shoe</t>
        </is>
      </c>
      <c r="AY29" t="inlineStr">
        <is>
          <t>Asics</t>
        </is>
      </c>
      <c r="AZ29" t="n">
        <v>59.9</v>
      </c>
      <c r="BA29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9" t="inlineStr">
        <is>
          <t>ABBRD-G454Y3034</t>
        </is>
      </c>
      <c r="BC29" t="inlineStr">
        <is>
          <t>Womens Shoes</t>
        </is>
      </c>
      <c r="BD29" t="inlineStr">
        <is>
          <t>Color</t>
        </is>
      </c>
      <c r="BE29" t="inlineStr">
        <is>
          <t>Mango/Rose /Mint</t>
        </is>
      </c>
      <c r="BF29" t="inlineStr">
        <is>
          <t>Feature Bullet 1</t>
        </is>
      </c>
      <c r="BG29" t="inlineStr">
        <is>
          <t>Asics</t>
        </is>
      </c>
      <c r="BH29" t="inlineStr">
        <is>
          <t>Feature Bullet 2</t>
        </is>
      </c>
      <c r="BI29" t="inlineStr">
        <is>
          <t>Womens Shoes</t>
        </is>
      </c>
      <c r="BJ29" t="inlineStr">
        <is>
          <t>Feature Bullet 3</t>
        </is>
      </c>
      <c r="BK29" t="inlineStr">
        <is>
          <t>Mango/Rose /Mint</t>
        </is>
      </c>
      <c r="BL29" t="inlineStr">
        <is>
          <t>Feature Bullet 4</t>
        </is>
      </c>
      <c r="BM29" t="inlineStr">
        <is>
          <t>synthetic</t>
        </is>
      </c>
      <c r="BN29" t="inlineStr">
        <is>
          <t>Feature Bullet 5</t>
        </is>
      </c>
      <c r="BO29" t="inlineStr">
        <is>
          <t>Track &amp; Field</t>
        </is>
      </c>
      <c r="BP29" t="inlineStr">
        <is>
          <t>Full Color</t>
        </is>
      </c>
      <c r="BQ29" t="inlineStr">
        <is>
          <t>Mango/Rose /Mint</t>
        </is>
      </c>
      <c r="BR29" t="inlineStr">
        <is>
          <t>Gender</t>
        </is>
      </c>
      <c r="BS29" t="inlineStr">
        <is>
          <t>Womens</t>
        </is>
      </c>
      <c r="BT29" t="inlineStr">
        <is>
          <t>Main Color</t>
        </is>
      </c>
      <c r="BU29" t="inlineStr">
        <is>
          <t>Orange</t>
        </is>
      </c>
      <c r="BV29" t="inlineStr">
        <is>
          <t>Material 1</t>
        </is>
      </c>
      <c r="BW29" t="inlineStr">
        <is>
          <t>synthetic</t>
        </is>
      </c>
      <c r="BX29" t="inlineStr">
        <is>
          <t>Size</t>
        </is>
      </c>
      <c r="BY29" t="inlineStr">
        <is>
          <t>7</t>
        </is>
      </c>
      <c r="BZ29" t="inlineStr">
        <is>
          <t>US Mens Size</t>
        </is>
      </c>
      <c r="CB29" t="inlineStr">
        <is>
          <t>US Size</t>
        </is>
      </c>
      <c r="CC29" t="inlineStr">
        <is>
          <t>7</t>
        </is>
      </c>
      <c r="CD29" t="inlineStr">
        <is>
          <t>US Sizes</t>
        </is>
      </c>
      <c r="CE29" t="inlineStr">
        <is>
          <t>Size 7</t>
        </is>
      </c>
      <c r="CF29" t="inlineStr">
        <is>
          <t>ABBRD-G454Y3034-SZ-7,887749667981</t>
        </is>
      </c>
    </row>
    <row r="30">
      <c r="A30" t="inlineStr">
        <is>
          <t>1Z2A05729078925870</t>
        </is>
      </c>
      <c r="B30" t="inlineStr">
        <is>
          <t>113-5742039-0203453</t>
        </is>
      </c>
      <c r="C30" t="inlineStr">
        <is>
          <t>30-Mar-2022</t>
        </is>
      </c>
      <c r="D30" t="inlineStr">
        <is>
          <t>06-Apr-2022</t>
        </is>
      </c>
      <c r="E30" t="inlineStr">
        <is>
          <t>Approved</t>
        </is>
      </c>
      <c r="F30" t="inlineStr">
        <is>
          <t>Dscr9CxRRRMA</t>
        </is>
      </c>
      <c r="G30" t="inlineStr">
        <is>
          <t xml:space="preserve"> </t>
        </is>
      </c>
      <c r="H30" t="inlineStr">
        <is>
          <t>AmazonPrePaidLabel</t>
        </is>
      </c>
      <c r="I30" t="inlineStr">
        <is>
          <t>5.63</t>
        </is>
      </c>
      <c r="J30" t="inlineStr">
        <is>
          <t>USD</t>
        </is>
      </c>
      <c r="K30" t="inlineStr">
        <is>
          <t>UPS</t>
        </is>
      </c>
      <c r="L30" t="inlineStr">
        <is>
          <t>Seller</t>
        </is>
      </c>
      <c r="M30" t="inlineStr">
        <is>
          <t>N</t>
        </is>
      </c>
      <c r="N30" t="inlineStr">
        <is>
          <t>N</t>
        </is>
      </c>
      <c r="O30" t="inlineStr">
        <is>
          <t>B07954B4M9</t>
        </is>
      </c>
      <c r="P30" t="inlineStr">
        <is>
          <t>AB-S7036839-SZ-7.5</t>
        </is>
      </c>
      <c r="Q30" t="inlineStr">
        <is>
          <t>Saucony Originals Jazz Original Vintage Mens Shoes Size 7.5 Color: Blue</t>
        </is>
      </c>
      <c r="R30" t="n">
        <v>1</v>
      </c>
      <c r="S30" t="inlineStr">
        <is>
          <t>AMZ-PG-APP-TOO-LARGE</t>
        </is>
      </c>
      <c r="T30" t="inlineStr">
        <is>
          <t>Y</t>
        </is>
      </c>
      <c r="U30" t="inlineStr">
        <is>
          <t>C-Returns</t>
        </is>
      </c>
      <c r="V30" t="inlineStr">
        <is>
          <t>StandardRefund</t>
        </is>
      </c>
      <c r="W30" t="inlineStr">
        <is>
          <t xml:space="preserve"> </t>
        </is>
      </c>
      <c r="X30" t="inlineStr">
        <is>
          <t xml:space="preserve"> </t>
        </is>
      </c>
      <c r="Y30" t="n">
        <v>99.11</v>
      </c>
      <c r="Z30" t="n">
        <v>1</v>
      </c>
      <c r="AA30" t="inlineStr">
        <is>
          <t xml:space="preserve"> </t>
        </is>
      </c>
      <c r="AB30" t="inlineStr">
        <is>
          <t xml:space="preserve"> </t>
        </is>
      </c>
      <c r="AC30" t="inlineStr">
        <is>
          <t xml:space="preserve"> </t>
        </is>
      </c>
      <c r="AD30" t="inlineStr">
        <is>
          <t xml:space="preserve"> </t>
        </is>
      </c>
      <c r="AE30" t="inlineStr">
        <is>
          <t xml:space="preserve"> </t>
        </is>
      </c>
      <c r="AF30" t="inlineStr">
        <is>
          <t xml:space="preserve"> </t>
        </is>
      </c>
      <c r="AG30" t="inlineStr">
        <is>
          <t>Amazon Seller Central - US</t>
        </is>
      </c>
      <c r="AH30" t="inlineStr">
        <is>
          <t>zmw7dpkc0p6hjf2@marketplace.amazon.com</t>
        </is>
      </c>
      <c r="AI30" t="inlineStr">
        <is>
          <t>AB-S7036839-SZ-7.5</t>
        </is>
      </c>
      <c r="AJ30" t="inlineStr">
        <is>
          <t>Saucony Originals Jazz Original Vintage Mens Shoes Size 7.5 Color: Blue</t>
        </is>
      </c>
      <c r="AK30" t="inlineStr">
        <is>
          <t>3/30/2022 9:57 PM</t>
        </is>
      </c>
      <c r="AL30" t="inlineStr">
        <is>
          <t>3/31/2022 9:26 AM</t>
        </is>
      </c>
      <c r="AM30" t="inlineStr">
        <is>
          <t>Amazon</t>
        </is>
      </c>
      <c r="AN30" t="n">
        <v>1</v>
      </c>
      <c r="AO30" t="inlineStr">
        <is>
          <t>$99.11</t>
        </is>
      </c>
      <c r="AP30" t="inlineStr">
        <is>
          <t>Shipped</t>
        </is>
      </c>
      <c r="AQ30" t="inlineStr">
        <is>
          <t>Seller Managed</t>
        </is>
      </c>
      <c r="AR30" t="n">
        <v>19109365</v>
      </c>
      <c r="AS30" t="inlineStr">
        <is>
          <t>Saucony Originals Jazz Original Vintage Mens Shoes Size 7.5 Color: Blue</t>
        </is>
      </c>
      <c r="AT30" t="inlineStr">
        <is>
          <t>Child</t>
        </is>
      </c>
      <c r="AU30" t="n">
        <v>3</v>
      </c>
      <c r="AV30" t="inlineStr">
        <is>
          <t>884547860941</t>
        </is>
      </c>
      <c r="AW30" t="inlineStr">
        <is>
          <t>B07954B4M9</t>
        </is>
      </c>
      <c r="AX30" t="inlineStr">
        <is>
          <t>Saucony Originals Jazz Original Vintage Mens Shoes</t>
        </is>
      </c>
      <c r="AY30" t="inlineStr">
        <is>
          <t>Saucony</t>
        </is>
      </c>
      <c r="AZ30" t="n">
        <v>89.90000000000001</v>
      </c>
      <c r="BA30" t="inlineStr">
        <is>
          <t>ITEMIMAGEURL1=https://d3d71ba2asa5oz.cloudfront.net/53000451/images/s7036839-1.jpg,ITEMIMAGEURL2=https://d3d71ba2asa5oz.cloudfront.net/53000451/images/s7036839-2.jpg,ITEMIMAGEURL3=https://d3d71ba2asa5oz.cloudfront.net/53000451/images/s7036839-3.jpg,ITEMIMAGEURL4=https://d3d71ba2asa5oz.cloudfront.net/53000451/images/s7036839-4.jpg</t>
        </is>
      </c>
      <c r="BB30" t="inlineStr">
        <is>
          <t>AB-S7036839</t>
        </is>
      </c>
      <c r="BC30" t="inlineStr">
        <is>
          <t>Mens Shoes</t>
        </is>
      </c>
      <c r="BD30" t="inlineStr">
        <is>
          <t>Color</t>
        </is>
      </c>
      <c r="BF30" t="inlineStr">
        <is>
          <t>Feature Bullet 1</t>
        </is>
      </c>
      <c r="BH30" t="inlineStr">
        <is>
          <t>Feature Bullet 2</t>
        </is>
      </c>
      <c r="BJ30" t="inlineStr">
        <is>
          <t>Feature Bullet 3</t>
        </is>
      </c>
      <c r="BL30" t="inlineStr">
        <is>
          <t>Feature Bullet 4</t>
        </is>
      </c>
      <c r="BN30" t="inlineStr">
        <is>
          <t>Feature Bullet 5</t>
        </is>
      </c>
      <c r="BP30" t="inlineStr">
        <is>
          <t>Full Color</t>
        </is>
      </c>
      <c r="BQ30" t="inlineStr">
        <is>
          <t>Blue</t>
        </is>
      </c>
      <c r="BR30" t="inlineStr">
        <is>
          <t>Gender</t>
        </is>
      </c>
      <c r="BS30" t="inlineStr">
        <is>
          <t>Mens</t>
        </is>
      </c>
      <c r="BT30" t="inlineStr">
        <is>
          <t>Main Color</t>
        </is>
      </c>
      <c r="BU30" t="inlineStr">
        <is>
          <t>Blue</t>
        </is>
      </c>
      <c r="BV30" t="inlineStr">
        <is>
          <t>Material 1</t>
        </is>
      </c>
      <c r="BW30" t="inlineStr">
        <is>
          <t>Synthetic</t>
        </is>
      </c>
      <c r="BX30" t="inlineStr">
        <is>
          <t>Size</t>
        </is>
      </c>
      <c r="BY30" t="inlineStr">
        <is>
          <t>7.5</t>
        </is>
      </c>
      <c r="BZ30" t="inlineStr">
        <is>
          <t>US Mens Size</t>
        </is>
      </c>
      <c r="CB30" t="inlineStr">
        <is>
          <t>US Size</t>
        </is>
      </c>
      <c r="CC30" t="inlineStr">
        <is>
          <t>7.5</t>
        </is>
      </c>
      <c r="CD30" t="inlineStr">
        <is>
          <t>US Sizes</t>
        </is>
      </c>
      <c r="CE30" t="inlineStr">
        <is>
          <t>Size 7.5</t>
        </is>
      </c>
      <c r="CF30" t="inlineStr">
        <is>
          <t>AB-S7036839-SZ-7.5,884547860941</t>
        </is>
      </c>
    </row>
    <row r="31">
      <c r="A31" t="inlineStr">
        <is>
          <t>1Z2A05729078905561</t>
        </is>
      </c>
      <c r="B31" t="inlineStr">
        <is>
          <t>114-0908110-8216200</t>
        </is>
      </c>
      <c r="C31" t="inlineStr">
        <is>
          <t>18-Mar-2022</t>
        </is>
      </c>
      <c r="D31" t="inlineStr">
        <is>
          <t>06-Apr-2022</t>
        </is>
      </c>
      <c r="E31" t="inlineStr">
        <is>
          <t>Approved</t>
        </is>
      </c>
      <c r="F31" t="inlineStr">
        <is>
          <t>DBHk97xPRRMA</t>
        </is>
      </c>
      <c r="G31" t="inlineStr">
        <is>
          <t xml:space="preserve"> </t>
        </is>
      </c>
      <c r="H31" t="inlineStr">
        <is>
          <t>AmazonPrePaidLabel</t>
        </is>
      </c>
      <c r="I31" t="inlineStr">
        <is>
          <t>5.63</t>
        </is>
      </c>
      <c r="J31" t="inlineStr">
        <is>
          <t>USD</t>
        </is>
      </c>
      <c r="K31" t="inlineStr">
        <is>
          <t>UPS</t>
        </is>
      </c>
      <c r="L31" t="inlineStr">
        <is>
          <t>Seller</t>
        </is>
      </c>
      <c r="M31" t="inlineStr">
        <is>
          <t>N</t>
        </is>
      </c>
      <c r="N31" t="inlineStr">
        <is>
          <t>N</t>
        </is>
      </c>
      <c r="O31" t="inlineStr">
        <is>
          <t>B00GY04ZVA</t>
        </is>
      </c>
      <c r="P31" t="inlineStr">
        <is>
          <t>ABBRD-B457Y9328-SZ-8</t>
        </is>
      </c>
      <c r="Q31" t="inlineStr">
        <is>
          <t>ASICS Women's Gel 1150V Volley Ball Shoe,Silver/Cardinal/Black,8 M US</t>
        </is>
      </c>
      <c r="R31" t="n">
        <v>1</v>
      </c>
      <c r="S31" t="inlineStr">
        <is>
          <t>CR-QUALITY_UNACCEPTABLE</t>
        </is>
      </c>
      <c r="T31" t="inlineStr">
        <is>
          <t>Y</t>
        </is>
      </c>
      <c r="U31" t="inlineStr">
        <is>
          <t>C-Returns</t>
        </is>
      </c>
      <c r="V31" t="inlineStr">
        <is>
          <t>StandardRefund</t>
        </is>
      </c>
      <c r="W31" t="inlineStr">
        <is>
          <t xml:space="preserve"> </t>
        </is>
      </c>
      <c r="X31" t="inlineStr">
        <is>
          <t xml:space="preserve"> </t>
        </is>
      </c>
      <c r="Y31" t="n">
        <v>66.04000000000001</v>
      </c>
      <c r="Z31" t="n">
        <v>1</v>
      </c>
      <c r="AA31" t="inlineStr">
        <is>
          <t xml:space="preserve"> </t>
        </is>
      </c>
      <c r="AB31" t="inlineStr">
        <is>
          <t xml:space="preserve"> </t>
        </is>
      </c>
      <c r="AC31" t="inlineStr">
        <is>
          <t xml:space="preserve"> </t>
        </is>
      </c>
      <c r="AD31" t="inlineStr">
        <is>
          <t xml:space="preserve"> </t>
        </is>
      </c>
      <c r="AE31" t="inlineStr">
        <is>
          <t xml:space="preserve"> </t>
        </is>
      </c>
      <c r="AF31" t="inlineStr">
        <is>
          <t xml:space="preserve"> </t>
        </is>
      </c>
      <c r="AG31" t="inlineStr">
        <is>
          <t>Amazon Seller Central - US</t>
        </is>
      </c>
      <c r="AH31" t="inlineStr">
        <is>
          <t>yr77mr8czp3glyn@marketplace.amazon.com</t>
        </is>
      </c>
      <c r="AI31" t="inlineStr">
        <is>
          <t>ABBRD-B457Y9328-SZ-8</t>
        </is>
      </c>
      <c r="AJ31" t="inlineStr">
        <is>
          <t>Asics Gel 1150V Volleyball Women'S Shoe Size 8, Color: White/Berry/Black/Gum</t>
        </is>
      </c>
      <c r="AK31" t="inlineStr">
        <is>
          <t>3/18/2022 6:01 PM</t>
        </is>
      </c>
      <c r="AL31" t="inlineStr">
        <is>
          <t>3/21/2022 8:36 AM</t>
        </is>
      </c>
      <c r="AM31" t="inlineStr">
        <is>
          <t>Amazon</t>
        </is>
      </c>
      <c r="AN31" t="n">
        <v>1</v>
      </c>
      <c r="AO31" t="inlineStr">
        <is>
          <t>$66.04</t>
        </is>
      </c>
      <c r="AP31" t="inlineStr">
        <is>
          <t>Shipped</t>
        </is>
      </c>
      <c r="AQ31" t="inlineStr">
        <is>
          <t>Seller Managed</t>
        </is>
      </c>
      <c r="AR31" t="n">
        <v>19084699</v>
      </c>
      <c r="AS31" t="inlineStr">
        <is>
          <t>Asics Gel 1150V Volleyball Women'S Shoe Size 8, Color: White/Berry/Black/Gum</t>
        </is>
      </c>
      <c r="AT31" t="inlineStr">
        <is>
          <t>Child</t>
        </is>
      </c>
      <c r="AU31" t="n">
        <v>3</v>
      </c>
      <c r="AV31" t="inlineStr">
        <is>
          <t>887749443097</t>
        </is>
      </c>
      <c r="AW31" t="inlineStr">
        <is>
          <t>B00GY04ZVA</t>
        </is>
      </c>
      <c r="AX31" t="inlineStr">
        <is>
          <t>Asics Gel 1150V Volleyball Women'S Shoe</t>
        </is>
      </c>
      <c r="AY31" t="inlineStr">
        <is>
          <t>Asics</t>
        </is>
      </c>
      <c r="AZ31" t="n">
        <v>59.9</v>
      </c>
      <c r="BA31" t="inlineStr">
        <is>
          <t>ITEMIMAGEURL3=https://d3d71ba2asa5oz.cloudfront.net/53000451/images/b457y9328-3.jpg,ITEMIMAGEURL4=https://d3d71ba2asa5oz.cloudfront.net/53000451/images/b457y9328-4.jpg,ITEMIMAGEURL2=https://d3d71ba2asa5oz.cloudfront.net/53000451/images/b457y9328-2.jpg,ITEMIMAGEURL1=https://d3d71ba2asa5oz.cloudfront.net/53000451/images/b457y9328-1.jpg</t>
        </is>
      </c>
      <c r="BB31" t="inlineStr">
        <is>
          <t>ABBRD-B457Y9328</t>
        </is>
      </c>
      <c r="BC31" t="inlineStr">
        <is>
          <t>Womens Shoes</t>
        </is>
      </c>
      <c r="BD31" t="inlineStr">
        <is>
          <t>Color</t>
        </is>
      </c>
      <c r="BE31" t="inlineStr">
        <is>
          <t>White/Berry/Black/Gum</t>
        </is>
      </c>
      <c r="BF31" t="inlineStr">
        <is>
          <t>Feature Bullet 1</t>
        </is>
      </c>
      <c r="BG31" t="inlineStr">
        <is>
          <t>Asics</t>
        </is>
      </c>
      <c r="BH31" t="inlineStr">
        <is>
          <t>Feature Bullet 2</t>
        </is>
      </c>
      <c r="BI31" t="inlineStr">
        <is>
          <t>Womens Shoes</t>
        </is>
      </c>
      <c r="BJ31" t="inlineStr">
        <is>
          <t>Feature Bullet 3</t>
        </is>
      </c>
      <c r="BK31" t="inlineStr">
        <is>
          <t>White/Berry/Black/Gum</t>
        </is>
      </c>
      <c r="BL31" t="inlineStr">
        <is>
          <t>Feature Bullet 4</t>
        </is>
      </c>
      <c r="BM31" t="inlineStr">
        <is>
          <t>Mesh</t>
        </is>
      </c>
      <c r="BN31" t="inlineStr">
        <is>
          <t>Feature Bullet 5</t>
        </is>
      </c>
      <c r="BO31" t="inlineStr">
        <is>
          <t>Volleyball</t>
        </is>
      </c>
      <c r="BP31" t="inlineStr">
        <is>
          <t>Full Color</t>
        </is>
      </c>
      <c r="BQ31" t="inlineStr">
        <is>
          <t>White/Berry/Black/Gum</t>
        </is>
      </c>
      <c r="BR31" t="inlineStr">
        <is>
          <t>Gender</t>
        </is>
      </c>
      <c r="BS31" t="inlineStr">
        <is>
          <t>Womens</t>
        </is>
      </c>
      <c r="BT31" t="inlineStr">
        <is>
          <t>Main Color</t>
        </is>
      </c>
      <c r="BU31" t="inlineStr">
        <is>
          <t>White</t>
        </is>
      </c>
      <c r="BV31" t="inlineStr">
        <is>
          <t>Material 1</t>
        </is>
      </c>
      <c r="BW31" t="inlineStr">
        <is>
          <t>Mesh</t>
        </is>
      </c>
      <c r="BX31" t="inlineStr">
        <is>
          <t>Size</t>
        </is>
      </c>
      <c r="BY31" t="inlineStr">
        <is>
          <t>8</t>
        </is>
      </c>
      <c r="BZ31" t="inlineStr">
        <is>
          <t>US Mens Size</t>
        </is>
      </c>
      <c r="CB31" t="inlineStr">
        <is>
          <t>US Size</t>
        </is>
      </c>
      <c r="CC31" t="inlineStr">
        <is>
          <t>8</t>
        </is>
      </c>
      <c r="CD31" t="inlineStr">
        <is>
          <t>US Sizes</t>
        </is>
      </c>
      <c r="CE31" t="inlineStr">
        <is>
          <t>Size 8</t>
        </is>
      </c>
      <c r="CF31" t="inlineStr">
        <is>
          <t>ABBRD-B457Y9328-SZ-8,887749443097</t>
        </is>
      </c>
    </row>
    <row r="32">
      <c r="A32" t="inlineStr">
        <is>
          <t>1Z2A05729073334035</t>
        </is>
      </c>
      <c r="B32" t="inlineStr">
        <is>
          <t>111-4259691-8193810</t>
        </is>
      </c>
      <c r="C32" t="inlineStr">
        <is>
          <t>19-Mar-2022</t>
        </is>
      </c>
      <c r="D32" t="inlineStr">
        <is>
          <t>25-Mar-2022</t>
        </is>
      </c>
      <c r="E32" t="inlineStr">
        <is>
          <t>Approved</t>
        </is>
      </c>
      <c r="F32" t="inlineStr">
        <is>
          <t>D8gbbVxDRRMA</t>
        </is>
      </c>
      <c r="G32" t="inlineStr">
        <is>
          <t xml:space="preserve"> </t>
        </is>
      </c>
      <c r="H32" t="inlineStr">
        <is>
          <t>AmazonPrePaidLabel</t>
        </is>
      </c>
      <c r="I32" t="inlineStr">
        <is>
          <t>5.52</t>
        </is>
      </c>
      <c r="J32" t="inlineStr">
        <is>
          <t>USD</t>
        </is>
      </c>
      <c r="K32" t="inlineStr">
        <is>
          <t>UPS</t>
        </is>
      </c>
      <c r="L32" t="inlineStr">
        <is>
          <t>Seller</t>
        </is>
      </c>
      <c r="M32" t="inlineStr">
        <is>
          <t>N</t>
        </is>
      </c>
      <c r="N32" t="inlineStr">
        <is>
          <t>N</t>
        </is>
      </c>
      <c r="O32" t="inlineStr">
        <is>
          <t>B00GY04ZVA</t>
        </is>
      </c>
      <c r="P32" t="inlineStr">
        <is>
          <t>ABBRD-B457Y9328-SZ-8</t>
        </is>
      </c>
      <c r="Q32" t="inlineStr">
        <is>
          <t>ASICS Women's Gel 1150V Volley Ball Shoe,Silver/Cardinal/Black,8 M US</t>
        </is>
      </c>
      <c r="R32" t="n">
        <v>1</v>
      </c>
      <c r="S32" t="inlineStr">
        <is>
          <t>AMZ-PG-APP-TOO-LARGE</t>
        </is>
      </c>
      <c r="T32" t="inlineStr">
        <is>
          <t>Y</t>
        </is>
      </c>
      <c r="U32" t="inlineStr">
        <is>
          <t>C-Returns</t>
        </is>
      </c>
      <c r="V32" t="inlineStr">
        <is>
          <t>RefundAtFirstScan</t>
        </is>
      </c>
      <c r="W32" t="inlineStr">
        <is>
          <t xml:space="preserve"> </t>
        </is>
      </c>
      <c r="X32" t="inlineStr">
        <is>
          <t xml:space="preserve"> </t>
        </is>
      </c>
      <c r="Y32" t="n">
        <v>64.09</v>
      </c>
      <c r="Z32" t="n">
        <v>1</v>
      </c>
      <c r="AA32" t="inlineStr">
        <is>
          <t xml:space="preserve"> </t>
        </is>
      </c>
      <c r="AB32" t="inlineStr">
        <is>
          <t xml:space="preserve"> </t>
        </is>
      </c>
      <c r="AC32" t="inlineStr">
        <is>
          <t xml:space="preserve"> </t>
        </is>
      </c>
      <c r="AD32" t="inlineStr">
        <is>
          <t xml:space="preserve"> </t>
        </is>
      </c>
      <c r="AE32" t="inlineStr">
        <is>
          <t xml:space="preserve"> </t>
        </is>
      </c>
      <c r="AF32" t="inlineStr">
        <is>
          <t>64.09</t>
        </is>
      </c>
      <c r="AG32" t="inlineStr">
        <is>
          <t>Amazon Seller Central - US</t>
        </is>
      </c>
      <c r="AH32" t="inlineStr">
        <is>
          <t>975d4nd60t5t39z@marketplace.amazon.com</t>
        </is>
      </c>
      <c r="AI32" t="inlineStr">
        <is>
          <t>ABBRD-B457Y9328-SZ-8</t>
        </is>
      </c>
      <c r="AJ32" t="inlineStr">
        <is>
          <t>Asics Gel 1150V Volleyball Women'S Shoe Size 8, Color: White/Berry/Black/Gum</t>
        </is>
      </c>
      <c r="AK32" t="inlineStr">
        <is>
          <t>3/19/2022 11:07 AM</t>
        </is>
      </c>
      <c r="AL32" t="inlineStr">
        <is>
          <t>3/21/2022 8:35 AM</t>
        </is>
      </c>
      <c r="AM32" t="inlineStr">
        <is>
          <t>Amazon</t>
        </is>
      </c>
      <c r="AN32" t="n">
        <v>1</v>
      </c>
      <c r="AO32" t="inlineStr">
        <is>
          <t>$64.09</t>
        </is>
      </c>
      <c r="AP32" t="inlineStr">
        <is>
          <t>Shipped</t>
        </is>
      </c>
      <c r="AQ32" t="inlineStr">
        <is>
          <t>Seller Managed</t>
        </is>
      </c>
      <c r="AR32" t="n">
        <v>19085736</v>
      </c>
      <c r="AS32" t="inlineStr">
        <is>
          <t>Asics Gel 1150V Volleyball Women'S Shoe Size 8, Color: White/Berry/Black/Gum</t>
        </is>
      </c>
      <c r="AT32" t="inlineStr">
        <is>
          <t>Child</t>
        </is>
      </c>
      <c r="AU32" t="n">
        <v>3</v>
      </c>
      <c r="AV32" t="inlineStr">
        <is>
          <t>887749443097</t>
        </is>
      </c>
      <c r="AW32" t="inlineStr">
        <is>
          <t>B00GY04ZVA</t>
        </is>
      </c>
      <c r="AX32" t="inlineStr">
        <is>
          <t>Asics Gel 1150V Volleyball Women'S Shoe</t>
        </is>
      </c>
      <c r="AY32" t="inlineStr">
        <is>
          <t>Asics</t>
        </is>
      </c>
      <c r="AZ32" t="n">
        <v>59.9</v>
      </c>
      <c r="BA32" t="inlineStr">
        <is>
          <t>ITEMIMAGEURL3=https://d3d71ba2asa5oz.cloudfront.net/53000451/images/b457y9328-3.jpg,ITEMIMAGEURL4=https://d3d71ba2asa5oz.cloudfront.net/53000451/images/b457y9328-4.jpg,ITEMIMAGEURL2=https://d3d71ba2asa5oz.cloudfront.net/53000451/images/b457y9328-2.jpg,ITEMIMAGEURL1=https://d3d71ba2asa5oz.cloudfront.net/53000451/images/b457y9328-1.jpg</t>
        </is>
      </c>
      <c r="BB32" t="inlineStr">
        <is>
          <t>ABBRD-B457Y9328</t>
        </is>
      </c>
      <c r="BC32" t="inlineStr">
        <is>
          <t>Womens Shoes</t>
        </is>
      </c>
      <c r="BD32" t="inlineStr">
        <is>
          <t>Color</t>
        </is>
      </c>
      <c r="BE32" t="inlineStr">
        <is>
          <t>White/Berry/Black/Gum</t>
        </is>
      </c>
      <c r="BF32" t="inlineStr">
        <is>
          <t>Feature Bullet 1</t>
        </is>
      </c>
      <c r="BG32" t="inlineStr">
        <is>
          <t>Asics</t>
        </is>
      </c>
      <c r="BH32" t="inlineStr">
        <is>
          <t>Feature Bullet 2</t>
        </is>
      </c>
      <c r="BI32" t="inlineStr">
        <is>
          <t>Womens Shoes</t>
        </is>
      </c>
      <c r="BJ32" t="inlineStr">
        <is>
          <t>Feature Bullet 3</t>
        </is>
      </c>
      <c r="BK32" t="inlineStr">
        <is>
          <t>White/Berry/Black/Gum</t>
        </is>
      </c>
      <c r="BL32" t="inlineStr">
        <is>
          <t>Feature Bullet 4</t>
        </is>
      </c>
      <c r="BM32" t="inlineStr">
        <is>
          <t>Mesh</t>
        </is>
      </c>
      <c r="BN32" t="inlineStr">
        <is>
          <t>Feature Bullet 5</t>
        </is>
      </c>
      <c r="BO32" t="inlineStr">
        <is>
          <t>Volleyball</t>
        </is>
      </c>
      <c r="BP32" t="inlineStr">
        <is>
          <t>Full Color</t>
        </is>
      </c>
      <c r="BQ32" t="inlineStr">
        <is>
          <t>White/Berry/Black/Gum</t>
        </is>
      </c>
      <c r="BR32" t="inlineStr">
        <is>
          <t>Gender</t>
        </is>
      </c>
      <c r="BS32" t="inlineStr">
        <is>
          <t>Womens</t>
        </is>
      </c>
      <c r="BT32" t="inlineStr">
        <is>
          <t>Main Color</t>
        </is>
      </c>
      <c r="BU32" t="inlineStr">
        <is>
          <t>White</t>
        </is>
      </c>
      <c r="BV32" t="inlineStr">
        <is>
          <t>Material 1</t>
        </is>
      </c>
      <c r="BW32" t="inlineStr">
        <is>
          <t>Mesh</t>
        </is>
      </c>
      <c r="BX32" t="inlineStr">
        <is>
          <t>Size</t>
        </is>
      </c>
      <c r="BY32" t="inlineStr">
        <is>
          <t>8</t>
        </is>
      </c>
      <c r="BZ32" t="inlineStr">
        <is>
          <t>US Mens Size</t>
        </is>
      </c>
      <c r="CB32" t="inlineStr">
        <is>
          <t>US Size</t>
        </is>
      </c>
      <c r="CC32" t="inlineStr">
        <is>
          <t>8</t>
        </is>
      </c>
      <c r="CD32" t="inlineStr">
        <is>
          <t>US Sizes</t>
        </is>
      </c>
      <c r="CE32" t="inlineStr">
        <is>
          <t>Size 8</t>
        </is>
      </c>
      <c r="CF32" t="inlineStr">
        <is>
          <t>ABBRD-B457Y9328-SZ-8,887749443097</t>
        </is>
      </c>
    </row>
    <row r="33">
      <c r="A33" t="inlineStr">
        <is>
          <t>1Z2A05729078841826</t>
        </is>
      </c>
      <c r="B33" t="inlineStr">
        <is>
          <t>113-5986536-3852200</t>
        </is>
      </c>
      <c r="C33" t="inlineStr">
        <is>
          <t>29-Mar-2022</t>
        </is>
      </c>
      <c r="D33" t="inlineStr">
        <is>
          <t>06-Apr-2022</t>
        </is>
      </c>
      <c r="E33" t="inlineStr">
        <is>
          <t>Approved</t>
        </is>
      </c>
      <c r="F33" t="inlineStr">
        <is>
          <t>DHl79TxBRRMA</t>
        </is>
      </c>
      <c r="G33" t="inlineStr">
        <is>
          <t xml:space="preserve"> </t>
        </is>
      </c>
      <c r="H33" t="inlineStr">
        <is>
          <t>AmazonPrePaidLabel</t>
        </is>
      </c>
      <c r="I33" t="inlineStr">
        <is>
          <t>6.02</t>
        </is>
      </c>
      <c r="J33" t="inlineStr">
        <is>
          <t>USD</t>
        </is>
      </c>
      <c r="K33" t="inlineStr">
        <is>
          <t>UPS</t>
        </is>
      </c>
      <c r="L33" t="inlineStr">
        <is>
          <t>Seller</t>
        </is>
      </c>
      <c r="M33" t="inlineStr">
        <is>
          <t>N</t>
        </is>
      </c>
      <c r="N33" t="inlineStr">
        <is>
          <t>N</t>
        </is>
      </c>
      <c r="O33" t="inlineStr">
        <is>
          <t>B09VJJPBM2</t>
        </is>
      </c>
      <c r="P33" t="inlineStr">
        <is>
          <t>AB-1011B158001-SZ-12</t>
        </is>
      </c>
      <c r="Q33" t="inlineStr">
        <is>
          <t>ASICS Gel-Kayano 27 Platinum Mens Shoes Size 12, Color: Black/Metallic Silver/White</t>
        </is>
      </c>
      <c r="R33" t="n">
        <v>1</v>
      </c>
      <c r="S33" t="inlineStr">
        <is>
          <t>AMZ-PG-APP-STYLE</t>
        </is>
      </c>
      <c r="T33" t="inlineStr">
        <is>
          <t>Y</t>
        </is>
      </c>
      <c r="U33" t="inlineStr">
        <is>
          <t>C-Returns</t>
        </is>
      </c>
      <c r="V33" t="inlineStr">
        <is>
          <t>StandardRefund</t>
        </is>
      </c>
      <c r="W33" t="inlineStr">
        <is>
          <t xml:space="preserve"> </t>
        </is>
      </c>
      <c r="X33" t="inlineStr">
        <is>
          <t xml:space="preserve"> </t>
        </is>
      </c>
      <c r="Y33" t="n">
        <v>183.92</v>
      </c>
      <c r="Z33" t="n">
        <v>1</v>
      </c>
      <c r="AA33" t="inlineStr">
        <is>
          <t xml:space="preserve"> </t>
        </is>
      </c>
      <c r="AB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E33" t="inlineStr">
        <is>
          <t xml:space="preserve"> </t>
        </is>
      </c>
      <c r="AF33" t="inlineStr">
        <is>
          <t xml:space="preserve"> </t>
        </is>
      </c>
      <c r="AG33" t="inlineStr">
        <is>
          <t>Amazon Seller Central - US</t>
        </is>
      </c>
      <c r="AH33" t="inlineStr">
        <is>
          <t>7x3jd1w76nkd1tq@marketplace.amazon.com</t>
        </is>
      </c>
      <c r="AI33" t="inlineStr">
        <is>
          <t>AB-1011B158001-SZ-12</t>
        </is>
      </c>
      <c r="AJ33" t="inlineStr">
        <is>
          <t>Asics Gel-Kayano 27 Platinum Mens Shoes Size 12, Color: Black/Metallic Silver/White</t>
        </is>
      </c>
      <c r="AK33" t="inlineStr">
        <is>
          <t>3/29/2022 7:23 AM</t>
        </is>
      </c>
      <c r="AL33" t="inlineStr">
        <is>
          <t>3/30/2022 9:04 AM</t>
        </is>
      </c>
      <c r="AM33" t="inlineStr">
        <is>
          <t>Amazon</t>
        </is>
      </c>
      <c r="AN33" t="n">
        <v>1</v>
      </c>
      <c r="AO33" t="inlineStr">
        <is>
          <t>$183.92</t>
        </is>
      </c>
      <c r="AP33" t="inlineStr">
        <is>
          <t>Shipped</t>
        </is>
      </c>
      <c r="AQ33" t="inlineStr">
        <is>
          <t>Seller Managed</t>
        </is>
      </c>
      <c r="AR33" t="n">
        <v>19105878</v>
      </c>
      <c r="AS33" t="inlineStr">
        <is>
          <t>Asics Gel-Kayano 27 Platinum Mens Shoes Size 12, Color: Black/Metallic Silver/White</t>
        </is>
      </c>
      <c r="AT33" t="inlineStr">
        <is>
          <t>Child</t>
        </is>
      </c>
      <c r="AU33" t="n">
        <v>3</v>
      </c>
      <c r="AV33" t="inlineStr">
        <is>
          <t>194851378002</t>
        </is>
      </c>
      <c r="AW33" t="inlineStr">
        <is>
          <t>B09VJJPBM2</t>
        </is>
      </c>
      <c r="AX33" t="inlineStr">
        <is>
          <t>Asics Gel-Kayano 27 Platinum Mens Shoes</t>
        </is>
      </c>
      <c r="AY33" t="inlineStr">
        <is>
          <t>Asics</t>
        </is>
      </c>
      <c r="AZ33" t="n">
        <v>169.9</v>
      </c>
      <c r="BA33" t="inlineStr">
        <is>
          <t>ITEMIMAGEURL1=https://d3d71ba2asa5oz.cloudfront.net/53000451/images/1011b158001-1.jpg,ITEMIMAGEURL3=https://d3d71ba2asa5oz.cloudfront.net/53000451/images/1011b158001-3.jpg,ITEMIMAGEURL2=https://d3d71ba2asa5oz.cloudfront.net/53000451/images/1011b158001-2.jpg,ITEMIMAGEURL4=https://d3d71ba2asa5oz.cloudfront.net/53000451/images/1011b158001-4.jpg</t>
        </is>
      </c>
      <c r="BB33" t="inlineStr">
        <is>
          <t>AB-1011B158001</t>
        </is>
      </c>
      <c r="BC33" t="inlineStr">
        <is>
          <t>Mens Shoes</t>
        </is>
      </c>
      <c r="BD33" t="inlineStr">
        <is>
          <t>Color</t>
        </is>
      </c>
      <c r="BE33" t="inlineStr">
        <is>
          <t>Black/Metallic Silver/White</t>
        </is>
      </c>
      <c r="BF33" t="inlineStr">
        <is>
          <t>Feature Bullet 1</t>
        </is>
      </c>
      <c r="BH33" t="inlineStr">
        <is>
          <t>Feature Bullet 2</t>
        </is>
      </c>
      <c r="BJ33" t="inlineStr">
        <is>
          <t>Feature Bullet 3</t>
        </is>
      </c>
      <c r="BL33" t="inlineStr">
        <is>
          <t>Feature Bullet 4</t>
        </is>
      </c>
      <c r="BN33" t="inlineStr">
        <is>
          <t>Feature Bullet 5</t>
        </is>
      </c>
      <c r="BP33" t="inlineStr">
        <is>
          <t>Full Color</t>
        </is>
      </c>
      <c r="BQ33" t="inlineStr">
        <is>
          <t>Black/Metallic Silver/White</t>
        </is>
      </c>
      <c r="BR33" t="inlineStr">
        <is>
          <t>Gender</t>
        </is>
      </c>
      <c r="BS33" t="inlineStr">
        <is>
          <t>Mens</t>
        </is>
      </c>
      <c r="BT33" t="inlineStr">
        <is>
          <t>Main Color</t>
        </is>
      </c>
      <c r="BU33" t="inlineStr">
        <is>
          <t>Black</t>
        </is>
      </c>
      <c r="BV33" t="inlineStr">
        <is>
          <t>Material 1</t>
        </is>
      </c>
      <c r="BW33" t="inlineStr">
        <is>
          <t>synthetic-and-mesh</t>
        </is>
      </c>
      <c r="BX33" t="inlineStr">
        <is>
          <t>Size</t>
        </is>
      </c>
      <c r="BY33" t="inlineStr">
        <is>
          <t>12</t>
        </is>
      </c>
      <c r="BZ33" t="inlineStr">
        <is>
          <t>US Mens Size</t>
        </is>
      </c>
      <c r="CA33" t="inlineStr">
        <is>
          <t>12</t>
        </is>
      </c>
      <c r="CB33" t="inlineStr">
        <is>
          <t>US Size</t>
        </is>
      </c>
      <c r="CC33" t="inlineStr">
        <is>
          <t>12</t>
        </is>
      </c>
      <c r="CD33" t="inlineStr">
        <is>
          <t>US Sizes</t>
        </is>
      </c>
      <c r="CE33" t="inlineStr">
        <is>
          <t>Size 12</t>
        </is>
      </c>
      <c r="CF33" t="inlineStr">
        <is>
          <t>AB-1011B158001-SZ-12,194851378002</t>
        </is>
      </c>
    </row>
    <row r="34">
      <c r="A34" t="inlineStr">
        <is>
          <t>1Z2A05729078468427</t>
        </is>
      </c>
      <c r="B34" t="inlineStr">
        <is>
          <t>113-6253548-0290666</t>
        </is>
      </c>
      <c r="C34" t="inlineStr">
        <is>
          <t>28-Mar-2022</t>
        </is>
      </c>
      <c r="D34" t="inlineStr">
        <is>
          <t>05-Apr-2022</t>
        </is>
      </c>
      <c r="E34" t="inlineStr">
        <is>
          <t>Approved</t>
        </is>
      </c>
      <c r="F34" t="inlineStr">
        <is>
          <t>DpJf9VxpRRMA</t>
        </is>
      </c>
      <c r="G34" t="inlineStr">
        <is>
          <t xml:space="preserve"> </t>
        </is>
      </c>
      <c r="H34" t="inlineStr">
        <is>
          <t>AmazonPrePaidLabel</t>
        </is>
      </c>
      <c r="I34" t="inlineStr">
        <is>
          <t>6.02</t>
        </is>
      </c>
      <c r="J34" t="inlineStr">
        <is>
          <t>USD</t>
        </is>
      </c>
      <c r="K34" t="inlineStr">
        <is>
          <t>UPS</t>
        </is>
      </c>
      <c r="L34" t="inlineStr">
        <is>
          <t>Seller</t>
        </is>
      </c>
      <c r="M34" t="inlineStr">
        <is>
          <t>N</t>
        </is>
      </c>
      <c r="N34" t="inlineStr">
        <is>
          <t>N</t>
        </is>
      </c>
      <c r="O34" t="inlineStr">
        <is>
          <t>B09VJJPBM2</t>
        </is>
      </c>
      <c r="P34" t="inlineStr">
        <is>
          <t>AB-1011B158001-SZ-12</t>
        </is>
      </c>
      <c r="Q34" t="inlineStr">
        <is>
          <t>ASICS Gel-Kayano 27 Platinum Mens Shoes Size 12, Color: Black/Metallic Silver/White</t>
        </is>
      </c>
      <c r="R34" t="n">
        <v>1</v>
      </c>
      <c r="S34" t="inlineStr">
        <is>
          <t>DID_NOT_LIKE_COLOR</t>
        </is>
      </c>
      <c r="T34" t="inlineStr">
        <is>
          <t>Y</t>
        </is>
      </c>
      <c r="U34" t="inlineStr">
        <is>
          <t>C-Returns</t>
        </is>
      </c>
      <c r="V34" t="inlineStr">
        <is>
          <t>StandardRefund</t>
        </is>
      </c>
      <c r="W34" t="inlineStr">
        <is>
          <t xml:space="preserve"> </t>
        </is>
      </c>
      <c r="X34" t="inlineStr">
        <is>
          <t xml:space="preserve"> </t>
        </is>
      </c>
      <c r="Y34" t="n">
        <v>169.9</v>
      </c>
      <c r="Z34" t="n">
        <v>1</v>
      </c>
      <c r="AA34" t="inlineStr">
        <is>
          <t xml:space="preserve"> </t>
        </is>
      </c>
      <c r="AB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E34" t="inlineStr">
        <is>
          <t xml:space="preserve"> </t>
        </is>
      </c>
      <c r="AF34" t="inlineStr">
        <is>
          <t xml:space="preserve"> </t>
        </is>
      </c>
      <c r="AG34" t="inlineStr">
        <is>
          <t>Amazon Seller Central - US</t>
        </is>
      </c>
      <c r="AH34" t="inlineStr">
        <is>
          <t>h33wck97hkltkqf@marketplace.amazon.com</t>
        </is>
      </c>
      <c r="AI34" t="inlineStr">
        <is>
          <t>AB-1011B158001-SZ-12</t>
        </is>
      </c>
      <c r="AJ34" t="inlineStr">
        <is>
          <t>Asics Gel-Kayano 27 Platinum Mens Shoes Size 12, Color: Black/Metallic Silver/White</t>
        </is>
      </c>
      <c r="AK34" t="inlineStr">
        <is>
          <t>3/28/2022 6:25 PM</t>
        </is>
      </c>
      <c r="AL34" t="inlineStr">
        <is>
          <t>3/29/2022 9:53 AM</t>
        </is>
      </c>
      <c r="AM34" t="inlineStr">
        <is>
          <t>Amazon</t>
        </is>
      </c>
      <c r="AN34" t="n">
        <v>1</v>
      </c>
      <c r="AO34" t="inlineStr">
        <is>
          <t>$169.90</t>
        </is>
      </c>
      <c r="AP34" t="inlineStr">
        <is>
          <t>Shipped</t>
        </is>
      </c>
      <c r="AQ34" t="inlineStr">
        <is>
          <t>Seller Managed</t>
        </is>
      </c>
      <c r="AR34" t="n">
        <v>19105122</v>
      </c>
      <c r="AS34" t="inlineStr">
        <is>
          <t>Asics Gel-Kayano 27 Platinum Mens Shoes Size 12, Color: Black/Metallic Silver/White</t>
        </is>
      </c>
      <c r="AT34" t="inlineStr">
        <is>
          <t>Child</t>
        </is>
      </c>
      <c r="AU34" t="n">
        <v>3</v>
      </c>
      <c r="AV34" t="inlineStr">
        <is>
          <t>194851378002</t>
        </is>
      </c>
      <c r="AW34" t="inlineStr">
        <is>
          <t>B09VJJPBM2</t>
        </is>
      </c>
      <c r="AX34" t="inlineStr">
        <is>
          <t>Asics Gel-Kayano 27 Platinum Mens Shoes</t>
        </is>
      </c>
      <c r="AY34" t="inlineStr">
        <is>
          <t>Asics</t>
        </is>
      </c>
      <c r="AZ34" t="n">
        <v>169.9</v>
      </c>
      <c r="BA34" t="inlineStr">
        <is>
          <t>ITEMIMAGEURL1=https://d3d71ba2asa5oz.cloudfront.net/53000451/images/1011b158001-1.jpg,ITEMIMAGEURL3=https://d3d71ba2asa5oz.cloudfront.net/53000451/images/1011b158001-3.jpg,ITEMIMAGEURL2=https://d3d71ba2asa5oz.cloudfront.net/53000451/images/1011b158001-2.jpg,ITEMIMAGEURL4=https://d3d71ba2asa5oz.cloudfront.net/53000451/images/1011b158001-4.jpg</t>
        </is>
      </c>
      <c r="BB34" t="inlineStr">
        <is>
          <t>AB-1011B158001</t>
        </is>
      </c>
      <c r="BC34" t="inlineStr">
        <is>
          <t>Mens Shoes</t>
        </is>
      </c>
      <c r="BD34" t="inlineStr">
        <is>
          <t>Color</t>
        </is>
      </c>
      <c r="BE34" t="inlineStr">
        <is>
          <t>Black/Metallic Silver/White</t>
        </is>
      </c>
      <c r="BF34" t="inlineStr">
        <is>
          <t>Feature Bullet 1</t>
        </is>
      </c>
      <c r="BH34" t="inlineStr">
        <is>
          <t>Feature Bullet 2</t>
        </is>
      </c>
      <c r="BJ34" t="inlineStr">
        <is>
          <t>Feature Bullet 3</t>
        </is>
      </c>
      <c r="BL34" t="inlineStr">
        <is>
          <t>Feature Bullet 4</t>
        </is>
      </c>
      <c r="BN34" t="inlineStr">
        <is>
          <t>Feature Bullet 5</t>
        </is>
      </c>
      <c r="BP34" t="inlineStr">
        <is>
          <t>Full Color</t>
        </is>
      </c>
      <c r="BQ34" t="inlineStr">
        <is>
          <t>Black/Metallic Silver/White</t>
        </is>
      </c>
      <c r="BR34" t="inlineStr">
        <is>
          <t>Gender</t>
        </is>
      </c>
      <c r="BS34" t="inlineStr">
        <is>
          <t>Mens</t>
        </is>
      </c>
      <c r="BT34" t="inlineStr">
        <is>
          <t>Main Color</t>
        </is>
      </c>
      <c r="BU34" t="inlineStr">
        <is>
          <t>Black</t>
        </is>
      </c>
      <c r="BV34" t="inlineStr">
        <is>
          <t>Material 1</t>
        </is>
      </c>
      <c r="BW34" t="inlineStr">
        <is>
          <t>synthetic-and-mesh</t>
        </is>
      </c>
      <c r="BX34" t="inlineStr">
        <is>
          <t>Size</t>
        </is>
      </c>
      <c r="BY34" t="inlineStr">
        <is>
          <t>12</t>
        </is>
      </c>
      <c r="BZ34" t="inlineStr">
        <is>
          <t>US Mens Size</t>
        </is>
      </c>
      <c r="CA34" t="inlineStr">
        <is>
          <t>12</t>
        </is>
      </c>
      <c r="CB34" t="inlineStr">
        <is>
          <t>US Size</t>
        </is>
      </c>
      <c r="CC34" t="inlineStr">
        <is>
          <t>12</t>
        </is>
      </c>
      <c r="CD34" t="inlineStr">
        <is>
          <t>US Sizes</t>
        </is>
      </c>
      <c r="CE34" t="inlineStr">
        <is>
          <t>Size 12</t>
        </is>
      </c>
      <c r="CF34" t="inlineStr">
        <is>
          <t>AB-1011B158001-SZ-12,194851378002</t>
        </is>
      </c>
    </row>
    <row r="35">
      <c r="A35" t="inlineStr">
        <is>
          <t>9202090153540007582853</t>
        </is>
      </c>
      <c r="B35" t="inlineStr">
        <is>
          <t>114-7301934-0597821</t>
        </is>
      </c>
      <c r="C35" t="inlineStr">
        <is>
          <t>04-Mar-2022</t>
        </is>
      </c>
      <c r="D35" t="inlineStr">
        <is>
          <t>06-Apr-2022</t>
        </is>
      </c>
      <c r="E35" t="inlineStr">
        <is>
          <t>Approved</t>
        </is>
      </c>
      <c r="F35" t="inlineStr">
        <is>
          <t>DWCr9kx4RRMA</t>
        </is>
      </c>
      <c r="G35" t="inlineStr">
        <is>
          <t xml:space="preserve"> </t>
        </is>
      </c>
      <c r="H35" t="inlineStr">
        <is>
          <t>AmazonPrePaidLabel</t>
        </is>
      </c>
      <c r="I35" t="inlineStr">
        <is>
          <t>3.66</t>
        </is>
      </c>
      <c r="J35" t="inlineStr">
        <is>
          <t>USD</t>
        </is>
      </c>
      <c r="K35" t="inlineStr">
        <is>
          <t>USPS</t>
        </is>
      </c>
      <c r="L35" t="inlineStr">
        <is>
          <t>Seller</t>
        </is>
      </c>
      <c r="M35" t="inlineStr">
        <is>
          <t>N</t>
        </is>
      </c>
      <c r="N35" t="inlineStr">
        <is>
          <t>N</t>
        </is>
      </c>
      <c r="O35" t="inlineStr">
        <is>
          <t>B088PLZLDC</t>
        </is>
      </c>
      <c r="P35" t="inlineStr">
        <is>
          <t>ABBRD-739792C-SZ-6</t>
        </is>
      </c>
      <c r="Q35" t="inlineStr">
        <is>
          <t>Converse Ct Ox Infant/Toddler Shoe Size 6, Color: Electric Yellow</t>
        </is>
      </c>
      <c r="R35" t="n">
        <v>1</v>
      </c>
      <c r="S35" t="inlineStr">
        <is>
          <t>CR-UNWANTED_ITEM</t>
        </is>
      </c>
      <c r="T35" t="inlineStr">
        <is>
          <t>Y</t>
        </is>
      </c>
      <c r="U35" t="inlineStr">
        <is>
          <t>C-Returns</t>
        </is>
      </c>
      <c r="V35" t="inlineStr">
        <is>
          <t>StandardRefund</t>
        </is>
      </c>
      <c r="W35" t="inlineStr">
        <is>
          <t xml:space="preserve"> </t>
        </is>
      </c>
      <c r="X35" t="inlineStr">
        <is>
          <t xml:space="preserve"> </t>
        </is>
      </c>
      <c r="Y35" t="n">
        <v>34.42</v>
      </c>
      <c r="Z35" t="n">
        <v>1</v>
      </c>
      <c r="AA35" t="inlineStr">
        <is>
          <t xml:space="preserve"> </t>
        </is>
      </c>
      <c r="AB35" t="inlineStr">
        <is>
          <t xml:space="preserve"> </t>
        </is>
      </c>
      <c r="AC35" t="inlineStr">
        <is>
          <t xml:space="preserve"> </t>
        </is>
      </c>
      <c r="AD35" t="inlineStr">
        <is>
          <t xml:space="preserve"> </t>
        </is>
      </c>
      <c r="AE35" t="inlineStr">
        <is>
          <t xml:space="preserve"> </t>
        </is>
      </c>
      <c r="AF35" t="inlineStr">
        <is>
          <t xml:space="preserve"> </t>
        </is>
      </c>
      <c r="AG35" t="inlineStr">
        <is>
          <t>Amazon Seller Central - US</t>
        </is>
      </c>
      <c r="AI35" t="inlineStr">
        <is>
          <t>ABBRD-739792C-SZ-6</t>
        </is>
      </c>
      <c r="AJ35" t="inlineStr">
        <is>
          <t>Converse Ct Ox Infant/Toddler Shoe Size 6, Color: Electric Yellow</t>
        </is>
      </c>
      <c r="AK35" t="inlineStr">
        <is>
          <t>3/4/2022 12:13 PM</t>
        </is>
      </c>
      <c r="AL35" t="inlineStr">
        <is>
          <t>3/4/2022 1:24 PM</t>
        </is>
      </c>
      <c r="AM35" t="inlineStr">
        <is>
          <t>Amazon</t>
        </is>
      </c>
      <c r="AN35" t="n">
        <v>1</v>
      </c>
      <c r="AO35" t="inlineStr">
        <is>
          <t>$34.42</t>
        </is>
      </c>
      <c r="AP35" t="inlineStr">
        <is>
          <t>Shipped</t>
        </is>
      </c>
      <c r="AQ35" t="inlineStr">
        <is>
          <t>Seller Managed</t>
        </is>
      </c>
      <c r="AR35" t="n">
        <v>19058815</v>
      </c>
      <c r="AS35" t="inlineStr">
        <is>
          <t>Converse Ct Ox Infant/Toddler Shoe Size 6, Color: Electric Yellow</t>
        </is>
      </c>
      <c r="AT35" t="inlineStr">
        <is>
          <t>Child</t>
        </is>
      </c>
      <c r="AU35" t="n">
        <v>0.6</v>
      </c>
      <c r="AV35" t="inlineStr">
        <is>
          <t>886952717445</t>
        </is>
      </c>
      <c r="AW35" t="inlineStr">
        <is>
          <t>B088PLZLDC</t>
        </is>
      </c>
      <c r="AX35" t="inlineStr">
        <is>
          <t>Converse Ct Ox Infant/Toddler Shoe</t>
        </is>
      </c>
      <c r="AY35" t="inlineStr">
        <is>
          <t>Converse</t>
        </is>
      </c>
      <c r="AZ35" t="n">
        <v>32.9</v>
      </c>
      <c r="BA35" t="inlineStr">
        <is>
          <t>ITEMIMAGEURL1=https://d3d71ba2asa5oz.cloudfront.net/53000451/images/739792c-1.jpg,ITEMIMAGEURL2=https://d3d71ba2asa5oz.cloudfront.net/53000451/images/739792c-2.jpg,ITEMIMAGEURL3=https://d3d71ba2asa5oz.cloudfront.net/53000451/images/739792c-3.jpg,ITEMIMAGEURL4=https://d3d71ba2asa5oz.cloudfront.net/53000451/images/739792c-4.jpg</t>
        </is>
      </c>
      <c r="BB35" t="inlineStr">
        <is>
          <t>ABBRD-739792C</t>
        </is>
      </c>
      <c r="BC35" t="inlineStr">
        <is>
          <t>Baby and Toddlers Shoes</t>
        </is>
      </c>
      <c r="BD35" t="inlineStr">
        <is>
          <t>Color</t>
        </is>
      </c>
      <c r="BE35" t="inlineStr">
        <is>
          <t>Electric Yellow</t>
        </is>
      </c>
      <c r="BF35" t="inlineStr">
        <is>
          <t>Feature Bullet 1</t>
        </is>
      </c>
      <c r="BH35" t="inlineStr">
        <is>
          <t>Feature Bullet 2</t>
        </is>
      </c>
      <c r="BJ35" t="inlineStr">
        <is>
          <t>Feature Bullet 3</t>
        </is>
      </c>
      <c r="BL35" t="inlineStr">
        <is>
          <t>Feature Bullet 4</t>
        </is>
      </c>
      <c r="BN35" t="inlineStr">
        <is>
          <t>Feature Bullet 5</t>
        </is>
      </c>
      <c r="BP35" t="inlineStr">
        <is>
          <t>Full Color</t>
        </is>
      </c>
      <c r="BQ35" t="inlineStr">
        <is>
          <t>Electric Yellow</t>
        </is>
      </c>
      <c r="BR35" t="inlineStr">
        <is>
          <t>Gender</t>
        </is>
      </c>
      <c r="BS35" t="inlineStr">
        <is>
          <t>Infant/Toddler</t>
        </is>
      </c>
      <c r="BT35" t="inlineStr">
        <is>
          <t>Main Color</t>
        </is>
      </c>
      <c r="BU35" t="inlineStr">
        <is>
          <t>Yellow</t>
        </is>
      </c>
      <c r="BV35" t="inlineStr">
        <is>
          <t>Material 1</t>
        </is>
      </c>
      <c r="BW35" t="inlineStr">
        <is>
          <t>Canvas</t>
        </is>
      </c>
      <c r="BX35" t="inlineStr">
        <is>
          <t>Size</t>
        </is>
      </c>
      <c r="BY35" t="inlineStr">
        <is>
          <t>6</t>
        </is>
      </c>
      <c r="BZ35" t="inlineStr">
        <is>
          <t>US Mens Size</t>
        </is>
      </c>
      <c r="CB35" t="inlineStr">
        <is>
          <t>US Size</t>
        </is>
      </c>
      <c r="CC35" t="inlineStr">
        <is>
          <t>6</t>
        </is>
      </c>
      <c r="CD35" t="inlineStr">
        <is>
          <t>US Sizes</t>
        </is>
      </c>
      <c r="CE35" t="inlineStr">
        <is>
          <t>Size 6</t>
        </is>
      </c>
      <c r="CF35" t="inlineStr">
        <is>
          <t>ABBRD-739792C-SZ-6,886952717445</t>
        </is>
      </c>
    </row>
    <row r="36">
      <c r="A36" t="inlineStr">
        <is>
          <t>1Z2A05729078708195</t>
        </is>
      </c>
      <c r="B36" t="inlineStr">
        <is>
          <t>114-4364394-9691420</t>
        </is>
      </c>
      <c r="C36" t="inlineStr">
        <is>
          <t>22-Mar-2022</t>
        </is>
      </c>
      <c r="D36" t="inlineStr">
        <is>
          <t>06-Apr-2022</t>
        </is>
      </c>
      <c r="E36" t="inlineStr">
        <is>
          <t>Approved</t>
        </is>
      </c>
      <c r="F36" t="inlineStr">
        <is>
          <t>DWfv9hx9RRMA</t>
        </is>
      </c>
      <c r="G36" t="inlineStr">
        <is>
          <t xml:space="preserve"> </t>
        </is>
      </c>
      <c r="H36" t="inlineStr">
        <is>
          <t>AmazonPrePaidLabel</t>
        </is>
      </c>
      <c r="I36" t="inlineStr">
        <is>
          <t>5.63</t>
        </is>
      </c>
      <c r="J36" t="inlineStr">
        <is>
          <t>USD</t>
        </is>
      </c>
      <c r="K36" t="inlineStr">
        <is>
          <t>UPS</t>
        </is>
      </c>
      <c r="L36" t="inlineStr">
        <is>
          <t>Seller</t>
        </is>
      </c>
      <c r="M36" t="inlineStr">
        <is>
          <t>N</t>
        </is>
      </c>
      <c r="N36" t="inlineStr">
        <is>
          <t>N</t>
        </is>
      </c>
      <c r="O36" t="inlineStr">
        <is>
          <t>B00D3QFWWE</t>
        </is>
      </c>
      <c r="P36" t="inlineStr">
        <is>
          <t>ABBRD-G404Y0493-SZ-8</t>
        </is>
      </c>
      <c r="Q36" t="inlineStr">
        <is>
          <t>ASICS Men's Hyper LD 5 Shoe,Flash Yellow/Silver/Navy,8 M US</t>
        </is>
      </c>
      <c r="R36" t="n">
        <v>1</v>
      </c>
      <c r="S36" t="inlineStr">
        <is>
          <t>CR-UNWANTED_ITEM</t>
        </is>
      </c>
      <c r="T36" t="inlineStr">
        <is>
          <t>Y</t>
        </is>
      </c>
      <c r="U36" t="inlineStr">
        <is>
          <t>C-Returns</t>
        </is>
      </c>
      <c r="V36" t="inlineStr">
        <is>
          <t>StandardRefund</t>
        </is>
      </c>
      <c r="W36" t="inlineStr">
        <is>
          <t xml:space="preserve"> </t>
        </is>
      </c>
      <c r="X36" t="inlineStr">
        <is>
          <t xml:space="preserve"> </t>
        </is>
      </c>
      <c r="Y36" t="n">
        <v>68.95999999999999</v>
      </c>
      <c r="Z36" t="n">
        <v>1</v>
      </c>
      <c r="AA36" t="inlineStr">
        <is>
          <t xml:space="preserve"> </t>
        </is>
      </c>
      <c r="AB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E36" t="inlineStr">
        <is>
          <t xml:space="preserve"> </t>
        </is>
      </c>
      <c r="AF36" t="inlineStr">
        <is>
          <t xml:space="preserve"> </t>
        </is>
      </c>
      <c r="AG36" t="inlineStr">
        <is>
          <t>Amazon Seller Central - US</t>
        </is>
      </c>
      <c r="AH36" t="inlineStr">
        <is>
          <t>4md3dtp1g2jzcw3@marketplace.amazon.com</t>
        </is>
      </c>
      <c r="AI36" t="inlineStr">
        <is>
          <t>ABBRD-G404Y0493-SZ-8</t>
        </is>
      </c>
      <c r="AJ36" t="inlineStr">
        <is>
          <t>Asics Hyper Ld 5 Track Athletic Men'S Shoe Size 8, Color: Flash Yellow/Silver/Navy</t>
        </is>
      </c>
      <c r="AK36" t="inlineStr">
        <is>
          <t>3/22/2022 5:25 AM</t>
        </is>
      </c>
      <c r="AL36" t="inlineStr">
        <is>
          <t>3/22/2022 8:03 AM</t>
        </is>
      </c>
      <c r="AM36" t="inlineStr">
        <is>
          <t>Amazon</t>
        </is>
      </c>
      <c r="AN36" t="n">
        <v>1</v>
      </c>
      <c r="AO36" t="inlineStr">
        <is>
          <t>$68.96</t>
        </is>
      </c>
      <c r="AP36" t="inlineStr">
        <is>
          <t>Shipped</t>
        </is>
      </c>
      <c r="AQ36" t="inlineStr">
        <is>
          <t>Seller Managed</t>
        </is>
      </c>
      <c r="AR36" t="n">
        <v>19092014</v>
      </c>
      <c r="AS36" t="inlineStr">
        <is>
          <t>Asics Hyper Ld 5 Track Athletic Men'S Shoe Size 8, Color: Flash Yellow/Silver/Navy</t>
        </is>
      </c>
      <c r="AT36" t="inlineStr">
        <is>
          <t>Child</t>
        </is>
      </c>
      <c r="AU36" t="n">
        <v>3</v>
      </c>
      <c r="AV36" t="inlineStr">
        <is>
          <t>887749267822</t>
        </is>
      </c>
      <c r="AW36" t="inlineStr">
        <is>
          <t>B00D3QFWWE</t>
        </is>
      </c>
      <c r="AX36" t="inlineStr">
        <is>
          <t>Asics Hyper Ld 5 Track Athletic Men'S Shoe</t>
        </is>
      </c>
      <c r="AY36" t="inlineStr">
        <is>
          <t>Asics</t>
        </is>
      </c>
      <c r="AZ36" t="n">
        <v>54.9</v>
      </c>
      <c r="BA36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36" t="inlineStr">
        <is>
          <t>ABBRD-G404Y0493</t>
        </is>
      </c>
      <c r="BC36" t="inlineStr">
        <is>
          <t>Mens Shoes</t>
        </is>
      </c>
      <c r="BD36" t="inlineStr">
        <is>
          <t>Color</t>
        </is>
      </c>
      <c r="BE36" t="inlineStr">
        <is>
          <t>Flash Yellow/Silver/Navy</t>
        </is>
      </c>
      <c r="BF36" t="inlineStr">
        <is>
          <t>Feature Bullet 1</t>
        </is>
      </c>
      <c r="BG36" t="inlineStr">
        <is>
          <t>Asics</t>
        </is>
      </c>
      <c r="BH36" t="inlineStr">
        <is>
          <t>Feature Bullet 2</t>
        </is>
      </c>
      <c r="BI36" t="inlineStr">
        <is>
          <t>Mens Shoes</t>
        </is>
      </c>
      <c r="BJ36" t="inlineStr">
        <is>
          <t>Feature Bullet 3</t>
        </is>
      </c>
      <c r="BK36" t="inlineStr">
        <is>
          <t>Flash Yellow/Silver/Navy</t>
        </is>
      </c>
      <c r="BL36" t="inlineStr">
        <is>
          <t>Feature Bullet 4</t>
        </is>
      </c>
      <c r="BM36" t="inlineStr">
        <is>
          <t>leather-and-mesh</t>
        </is>
      </c>
      <c r="BN36" t="inlineStr">
        <is>
          <t>Feature Bullet 5</t>
        </is>
      </c>
      <c r="BO36" t="inlineStr">
        <is>
          <t>Athletic Sneakers</t>
        </is>
      </c>
      <c r="BP36" t="inlineStr">
        <is>
          <t>Full Color</t>
        </is>
      </c>
      <c r="BQ36" t="inlineStr">
        <is>
          <t>Flash Yellow/Silver/Navy</t>
        </is>
      </c>
      <c r="BR36" t="inlineStr">
        <is>
          <t>Gender</t>
        </is>
      </c>
      <c r="BS36" t="inlineStr">
        <is>
          <t>Mens</t>
        </is>
      </c>
      <c r="BT36" t="inlineStr">
        <is>
          <t>Main Color</t>
        </is>
      </c>
      <c r="BU36" t="inlineStr">
        <is>
          <t>Yellow</t>
        </is>
      </c>
      <c r="BV36" t="inlineStr">
        <is>
          <t>Material 1</t>
        </is>
      </c>
      <c r="BW36" t="inlineStr">
        <is>
          <t>leather-and-mesh</t>
        </is>
      </c>
      <c r="BX36" t="inlineStr">
        <is>
          <t>Size</t>
        </is>
      </c>
      <c r="BY36" t="inlineStr">
        <is>
          <t>8</t>
        </is>
      </c>
      <c r="BZ36" t="inlineStr">
        <is>
          <t>US Mens Size</t>
        </is>
      </c>
      <c r="CB36" t="inlineStr">
        <is>
          <t>US Size</t>
        </is>
      </c>
      <c r="CC36" t="inlineStr">
        <is>
          <t>8</t>
        </is>
      </c>
      <c r="CD36" t="inlineStr">
        <is>
          <t>US Sizes</t>
        </is>
      </c>
      <c r="CE36" t="inlineStr">
        <is>
          <t>Size 8</t>
        </is>
      </c>
      <c r="CF36" t="inlineStr">
        <is>
          <t>ABBRD-G404Y0493-SZ-8,887749267822</t>
        </is>
      </c>
    </row>
    <row r="37">
      <c r="A37" t="inlineStr">
        <is>
          <t>1Z2A05729078622894</t>
        </is>
      </c>
      <c r="B37" t="inlineStr">
        <is>
          <t>112-5305621-5913009</t>
        </is>
      </c>
      <c r="C37" t="inlineStr">
        <is>
          <t>22-Mar-2022</t>
        </is>
      </c>
      <c r="D37" t="inlineStr">
        <is>
          <t>06-Apr-2022</t>
        </is>
      </c>
      <c r="E37" t="inlineStr">
        <is>
          <t>Approved</t>
        </is>
      </c>
      <c r="F37" t="inlineStr">
        <is>
          <t>DsLZ9PxkRRMA</t>
        </is>
      </c>
      <c r="G37" t="inlineStr">
        <is>
          <t xml:space="preserve"> </t>
        </is>
      </c>
      <c r="H37" t="inlineStr">
        <is>
          <t>AmazonPrePaidLabel</t>
        </is>
      </c>
      <c r="I37" t="inlineStr">
        <is>
          <t>5.63</t>
        </is>
      </c>
      <c r="J37" t="inlineStr">
        <is>
          <t>USD</t>
        </is>
      </c>
      <c r="K37" t="inlineStr">
        <is>
          <t>UPS</t>
        </is>
      </c>
      <c r="L37" t="inlineStr">
        <is>
          <t>Seller</t>
        </is>
      </c>
      <c r="M37" t="inlineStr">
        <is>
          <t>N</t>
        </is>
      </c>
      <c r="N37" t="inlineStr">
        <is>
          <t>N</t>
        </is>
      </c>
      <c r="O37" t="inlineStr">
        <is>
          <t>B00D3QFWWE</t>
        </is>
      </c>
      <c r="P37" t="inlineStr">
        <is>
          <t>ABBRD-G404Y0493-SZ-8</t>
        </is>
      </c>
      <c r="Q37" t="inlineStr">
        <is>
          <t>ASICS Men's Hyper LD 5 Shoe,Flash Yellow/Silver/Navy,8 M US</t>
        </is>
      </c>
      <c r="R37" t="n">
        <v>1</v>
      </c>
      <c r="S37" t="inlineStr">
        <is>
          <t>AMZ-PG-APP-STYLE</t>
        </is>
      </c>
      <c r="T37" t="inlineStr">
        <is>
          <t>Y</t>
        </is>
      </c>
      <c r="U37" t="inlineStr">
        <is>
          <t>C-Returns</t>
        </is>
      </c>
      <c r="V37" t="inlineStr">
        <is>
          <t>StandardRefund</t>
        </is>
      </c>
      <c r="W37" t="inlineStr">
        <is>
          <t xml:space="preserve"> </t>
        </is>
      </c>
      <c r="X37" t="inlineStr">
        <is>
          <t xml:space="preserve"> </t>
        </is>
      </c>
      <c r="Y37" t="n">
        <v>47.87</v>
      </c>
      <c r="Z37" t="n">
        <v>1</v>
      </c>
      <c r="AA37" t="inlineStr">
        <is>
          <t xml:space="preserve"> </t>
        </is>
      </c>
      <c r="AB37" t="inlineStr">
        <is>
          <t xml:space="preserve"> </t>
        </is>
      </c>
      <c r="AC37" t="inlineStr">
        <is>
          <t xml:space="preserve"> </t>
        </is>
      </c>
      <c r="AD37" t="inlineStr">
        <is>
          <t xml:space="preserve"> </t>
        </is>
      </c>
      <c r="AE37" t="inlineStr">
        <is>
          <t xml:space="preserve"> </t>
        </is>
      </c>
      <c r="AF37" t="inlineStr">
        <is>
          <t xml:space="preserve"> </t>
        </is>
      </c>
      <c r="AG37" t="inlineStr">
        <is>
          <t>Amazon Seller Central - US</t>
        </is>
      </c>
      <c r="AH37" t="inlineStr">
        <is>
          <t>rntj642nxqwvpvl@marketplace.amazon.com</t>
        </is>
      </c>
      <c r="AI37" t="inlineStr">
        <is>
          <t>ABBRD-G404Y0493-SZ-8</t>
        </is>
      </c>
      <c r="AJ37" t="inlineStr">
        <is>
          <t>Asics Hyper Ld 5 Track Athletic Men'S Shoe Size 8, Color: Flash Yellow/Silver/Navy</t>
        </is>
      </c>
      <c r="AK37" t="inlineStr">
        <is>
          <t>3/22/2022 8:46 PM</t>
        </is>
      </c>
      <c r="AL37" t="inlineStr">
        <is>
          <t>3/23/2022 8:24 AM</t>
        </is>
      </c>
      <c r="AM37" t="inlineStr">
        <is>
          <t>Amazon</t>
        </is>
      </c>
      <c r="AN37" t="n">
        <v>1</v>
      </c>
      <c r="AO37" t="inlineStr">
        <is>
          <t>$47.87</t>
        </is>
      </c>
      <c r="AP37" t="inlineStr">
        <is>
          <t>Shipped</t>
        </is>
      </c>
      <c r="AQ37" t="inlineStr">
        <is>
          <t>Seller Managed</t>
        </is>
      </c>
      <c r="AR37" t="n">
        <v>19093787</v>
      </c>
      <c r="AS37" t="inlineStr">
        <is>
          <t>Asics Hyper Ld 5 Track Athletic Men'S Shoe Size 8, Color: Flash Yellow/Silver/Navy</t>
        </is>
      </c>
      <c r="AT37" t="inlineStr">
        <is>
          <t>Child</t>
        </is>
      </c>
      <c r="AU37" t="n">
        <v>3</v>
      </c>
      <c r="AV37" t="inlineStr">
        <is>
          <t>887749267822</t>
        </is>
      </c>
      <c r="AW37" t="inlineStr">
        <is>
          <t>B00D3QFWWE</t>
        </is>
      </c>
      <c r="AX37" t="inlineStr">
        <is>
          <t>Asics Hyper Ld 5 Track Athletic Men'S Shoe</t>
        </is>
      </c>
      <c r="AY37" t="inlineStr">
        <is>
          <t>Asics</t>
        </is>
      </c>
      <c r="AZ37" t="n">
        <v>54.9</v>
      </c>
      <c r="BA37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37" t="inlineStr">
        <is>
          <t>ABBRD-G404Y0493</t>
        </is>
      </c>
      <c r="BC37" t="inlineStr">
        <is>
          <t>Mens Shoes</t>
        </is>
      </c>
      <c r="BD37" t="inlineStr">
        <is>
          <t>Color</t>
        </is>
      </c>
      <c r="BE37" t="inlineStr">
        <is>
          <t>Flash Yellow/Silver/Navy</t>
        </is>
      </c>
      <c r="BF37" t="inlineStr">
        <is>
          <t>Feature Bullet 1</t>
        </is>
      </c>
      <c r="BG37" t="inlineStr">
        <is>
          <t>Asics</t>
        </is>
      </c>
      <c r="BH37" t="inlineStr">
        <is>
          <t>Feature Bullet 2</t>
        </is>
      </c>
      <c r="BI37" t="inlineStr">
        <is>
          <t>Mens Shoes</t>
        </is>
      </c>
      <c r="BJ37" t="inlineStr">
        <is>
          <t>Feature Bullet 3</t>
        </is>
      </c>
      <c r="BK37" t="inlineStr">
        <is>
          <t>Flash Yellow/Silver/Navy</t>
        </is>
      </c>
      <c r="BL37" t="inlineStr">
        <is>
          <t>Feature Bullet 4</t>
        </is>
      </c>
      <c r="BM37" t="inlineStr">
        <is>
          <t>leather-and-mesh</t>
        </is>
      </c>
      <c r="BN37" t="inlineStr">
        <is>
          <t>Feature Bullet 5</t>
        </is>
      </c>
      <c r="BO37" t="inlineStr">
        <is>
          <t>Athletic Sneakers</t>
        </is>
      </c>
      <c r="BP37" t="inlineStr">
        <is>
          <t>Full Color</t>
        </is>
      </c>
      <c r="BQ37" t="inlineStr">
        <is>
          <t>Flash Yellow/Silver/Navy</t>
        </is>
      </c>
      <c r="BR37" t="inlineStr">
        <is>
          <t>Gender</t>
        </is>
      </c>
      <c r="BS37" t="inlineStr">
        <is>
          <t>Mens</t>
        </is>
      </c>
      <c r="BT37" t="inlineStr">
        <is>
          <t>Main Color</t>
        </is>
      </c>
      <c r="BU37" t="inlineStr">
        <is>
          <t>Yellow</t>
        </is>
      </c>
      <c r="BV37" t="inlineStr">
        <is>
          <t>Material 1</t>
        </is>
      </c>
      <c r="BW37" t="inlineStr">
        <is>
          <t>leather-and-mesh</t>
        </is>
      </c>
      <c r="BX37" t="inlineStr">
        <is>
          <t>Size</t>
        </is>
      </c>
      <c r="BY37" t="inlineStr">
        <is>
          <t>8</t>
        </is>
      </c>
      <c r="BZ37" t="inlineStr">
        <is>
          <t>US Mens Size</t>
        </is>
      </c>
      <c r="CB37" t="inlineStr">
        <is>
          <t>US Size</t>
        </is>
      </c>
      <c r="CC37" t="inlineStr">
        <is>
          <t>8</t>
        </is>
      </c>
      <c r="CD37" t="inlineStr">
        <is>
          <t>US Sizes</t>
        </is>
      </c>
      <c r="CE37" t="inlineStr">
        <is>
          <t>Size 8</t>
        </is>
      </c>
      <c r="CF37" t="inlineStr">
        <is>
          <t>ABBRD-G404Y0493-SZ-8,887749267822</t>
        </is>
      </c>
    </row>
    <row r="38">
      <c r="A38" t="inlineStr">
        <is>
          <t>1Z2A05729076713905</t>
        </is>
      </c>
      <c r="B38" t="inlineStr">
        <is>
          <t>112-5369122-5909804</t>
        </is>
      </c>
      <c r="C38" t="inlineStr">
        <is>
          <t>24-Mar-2022</t>
        </is>
      </c>
      <c r="D38" t="inlineStr">
        <is>
          <t>01-Apr-2022</t>
        </is>
      </c>
      <c r="E38" t="inlineStr">
        <is>
          <t>Approved</t>
        </is>
      </c>
      <c r="F38" t="inlineStr">
        <is>
          <t>D4fK42xbRRMA</t>
        </is>
      </c>
      <c r="G38" t="inlineStr">
        <is>
          <t xml:space="preserve"> </t>
        </is>
      </c>
      <c r="H38" t="inlineStr">
        <is>
          <t>AmazonPrePaidLabel</t>
        </is>
      </c>
      <c r="I38" t="inlineStr">
        <is>
          <t>5.63</t>
        </is>
      </c>
      <c r="J38" t="inlineStr">
        <is>
          <t>USD</t>
        </is>
      </c>
      <c r="K38" t="inlineStr">
        <is>
          <t>UPS</t>
        </is>
      </c>
      <c r="L38" t="inlineStr">
        <is>
          <t>Seller</t>
        </is>
      </c>
      <c r="M38" t="inlineStr">
        <is>
          <t>N</t>
        </is>
      </c>
      <c r="N38" t="inlineStr">
        <is>
          <t>N</t>
        </is>
      </c>
      <c r="O38" t="inlineStr">
        <is>
          <t>B00D3QFWWE</t>
        </is>
      </c>
      <c r="P38" t="inlineStr">
        <is>
          <t>ABBRD-G404Y0493-SZ-8</t>
        </is>
      </c>
      <c r="Q38" t="inlineStr">
        <is>
          <t>ASICS Men's Hyper LD 5 Shoe,Flash Yellow/Silver/Navy,8 M US</t>
        </is>
      </c>
      <c r="R38" t="n">
        <v>1</v>
      </c>
      <c r="S38" t="inlineStr">
        <is>
          <t>AMZ-PG-APP-TOO-LARGE</t>
        </is>
      </c>
      <c r="T38" t="inlineStr">
        <is>
          <t>Y</t>
        </is>
      </c>
      <c r="U38" t="inlineStr">
        <is>
          <t>C-Returns</t>
        </is>
      </c>
      <c r="V38" t="inlineStr">
        <is>
          <t>RefundAtFirstScan</t>
        </is>
      </c>
      <c r="W38" t="inlineStr">
        <is>
          <t xml:space="preserve"> </t>
        </is>
      </c>
      <c r="X38" t="inlineStr">
        <is>
          <t xml:space="preserve"> </t>
        </is>
      </c>
      <c r="Y38" t="n">
        <v>47.59</v>
      </c>
      <c r="Z38" t="n">
        <v>1</v>
      </c>
      <c r="AA38" t="inlineStr">
        <is>
          <t xml:space="preserve"> </t>
        </is>
      </c>
      <c r="AB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E38" t="inlineStr">
        <is>
          <t xml:space="preserve"> </t>
        </is>
      </c>
      <c r="AF38" t="inlineStr">
        <is>
          <t>47.59</t>
        </is>
      </c>
      <c r="AG38" t="inlineStr">
        <is>
          <t>Amazon Seller Central - US</t>
        </is>
      </c>
      <c r="AH38" t="inlineStr">
        <is>
          <t>70bfz0z99r8fsvb@marketplace.amazon.com</t>
        </is>
      </c>
      <c r="AI38" t="inlineStr">
        <is>
          <t>ABBRD-G404Y0493-SZ-8</t>
        </is>
      </c>
      <c r="AJ38" t="inlineStr">
        <is>
          <t>Asics Hyper Ld 5 Track Athletic Men'S Shoe Size 8, Color: Flash Yellow/Silver/Navy</t>
        </is>
      </c>
      <c r="AK38" t="inlineStr">
        <is>
          <t>3/24/2022 3:08 PM</t>
        </is>
      </c>
      <c r="AL38" t="inlineStr">
        <is>
          <t>3/25/2022 8:11 AM</t>
        </is>
      </c>
      <c r="AM38" t="inlineStr">
        <is>
          <t>Amazon</t>
        </is>
      </c>
      <c r="AN38" t="n">
        <v>1</v>
      </c>
      <c r="AO38" t="inlineStr">
        <is>
          <t>$47.59</t>
        </is>
      </c>
      <c r="AP38" t="inlineStr">
        <is>
          <t>Shipped</t>
        </is>
      </c>
      <c r="AQ38" t="inlineStr">
        <is>
          <t>Seller Managed</t>
        </is>
      </c>
      <c r="AR38" t="n">
        <v>19096863</v>
      </c>
      <c r="AS38" t="inlineStr">
        <is>
          <t>Asics Hyper Ld 5 Track Athletic Men'S Shoe Size 8, Color: Flash Yellow/Silver/Navy</t>
        </is>
      </c>
      <c r="AT38" t="inlineStr">
        <is>
          <t>Child</t>
        </is>
      </c>
      <c r="AU38" t="n">
        <v>3</v>
      </c>
      <c r="AV38" t="inlineStr">
        <is>
          <t>887749267822</t>
        </is>
      </c>
      <c r="AW38" t="inlineStr">
        <is>
          <t>B00D3QFWWE</t>
        </is>
      </c>
      <c r="AX38" t="inlineStr">
        <is>
          <t>Asics Hyper Ld 5 Track Athletic Men'S Shoe</t>
        </is>
      </c>
      <c r="AY38" t="inlineStr">
        <is>
          <t>Asics</t>
        </is>
      </c>
      <c r="AZ38" t="n">
        <v>54.9</v>
      </c>
      <c r="BA38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38" t="inlineStr">
        <is>
          <t>ABBRD-G404Y0493</t>
        </is>
      </c>
      <c r="BC38" t="inlineStr">
        <is>
          <t>Mens Shoes</t>
        </is>
      </c>
      <c r="BD38" t="inlineStr">
        <is>
          <t>Color</t>
        </is>
      </c>
      <c r="BE38" t="inlineStr">
        <is>
          <t>Flash Yellow/Silver/Navy</t>
        </is>
      </c>
      <c r="BF38" t="inlineStr">
        <is>
          <t>Feature Bullet 1</t>
        </is>
      </c>
      <c r="BG38" t="inlineStr">
        <is>
          <t>Asics</t>
        </is>
      </c>
      <c r="BH38" t="inlineStr">
        <is>
          <t>Feature Bullet 2</t>
        </is>
      </c>
      <c r="BI38" t="inlineStr">
        <is>
          <t>Mens Shoes</t>
        </is>
      </c>
      <c r="BJ38" t="inlineStr">
        <is>
          <t>Feature Bullet 3</t>
        </is>
      </c>
      <c r="BK38" t="inlineStr">
        <is>
          <t>Flash Yellow/Silver/Navy</t>
        </is>
      </c>
      <c r="BL38" t="inlineStr">
        <is>
          <t>Feature Bullet 4</t>
        </is>
      </c>
      <c r="BM38" t="inlineStr">
        <is>
          <t>leather-and-mesh</t>
        </is>
      </c>
      <c r="BN38" t="inlineStr">
        <is>
          <t>Feature Bullet 5</t>
        </is>
      </c>
      <c r="BO38" t="inlineStr">
        <is>
          <t>Athletic Sneakers</t>
        </is>
      </c>
      <c r="BP38" t="inlineStr">
        <is>
          <t>Full Color</t>
        </is>
      </c>
      <c r="BQ38" t="inlineStr">
        <is>
          <t>Flash Yellow/Silver/Navy</t>
        </is>
      </c>
      <c r="BR38" t="inlineStr">
        <is>
          <t>Gender</t>
        </is>
      </c>
      <c r="BS38" t="inlineStr">
        <is>
          <t>Mens</t>
        </is>
      </c>
      <c r="BT38" t="inlineStr">
        <is>
          <t>Main Color</t>
        </is>
      </c>
      <c r="BU38" t="inlineStr">
        <is>
          <t>Yellow</t>
        </is>
      </c>
      <c r="BV38" t="inlineStr">
        <is>
          <t>Material 1</t>
        </is>
      </c>
      <c r="BW38" t="inlineStr">
        <is>
          <t>leather-and-mesh</t>
        </is>
      </c>
      <c r="BX38" t="inlineStr">
        <is>
          <t>Size</t>
        </is>
      </c>
      <c r="BY38" t="inlineStr">
        <is>
          <t>8</t>
        </is>
      </c>
      <c r="BZ38" t="inlineStr">
        <is>
          <t>US Mens Size</t>
        </is>
      </c>
      <c r="CB38" t="inlineStr">
        <is>
          <t>US Size</t>
        </is>
      </c>
      <c r="CC38" t="inlineStr">
        <is>
          <t>8</t>
        </is>
      </c>
      <c r="CD38" t="inlineStr">
        <is>
          <t>US Sizes</t>
        </is>
      </c>
      <c r="CE38" t="inlineStr">
        <is>
          <t>Size 8</t>
        </is>
      </c>
      <c r="CF38" t="inlineStr">
        <is>
          <t>ABBRD-G404Y0493-SZ-8,887749267822</t>
        </is>
      </c>
    </row>
    <row r="39">
      <c r="A39" t="inlineStr">
        <is>
          <t>1Z2A05729075750528</t>
        </is>
      </c>
      <c r="B39" t="inlineStr">
        <is>
          <t>113-5535590-6441044</t>
        </is>
      </c>
      <c r="C39" t="inlineStr">
        <is>
          <t>23-Mar-2022</t>
        </is>
      </c>
      <c r="D39" t="inlineStr">
        <is>
          <t>31-Mar-2022</t>
        </is>
      </c>
      <c r="E39" t="inlineStr">
        <is>
          <t>Approved</t>
        </is>
      </c>
      <c r="F39" t="inlineStr">
        <is>
          <t>DQFtHgx8RRMA</t>
        </is>
      </c>
      <c r="G39" t="inlineStr">
        <is>
          <t xml:space="preserve"> </t>
        </is>
      </c>
      <c r="H39" t="inlineStr">
        <is>
          <t>AmazonPrePaidLabel</t>
        </is>
      </c>
      <c r="I39" t="inlineStr">
        <is>
          <t>5.63</t>
        </is>
      </c>
      <c r="J39" t="inlineStr">
        <is>
          <t>USD</t>
        </is>
      </c>
      <c r="K39" t="inlineStr">
        <is>
          <t>UPS</t>
        </is>
      </c>
      <c r="L39" t="inlineStr">
        <is>
          <t>Seller</t>
        </is>
      </c>
      <c r="M39" t="inlineStr">
        <is>
          <t>N</t>
        </is>
      </c>
      <c r="N39" t="inlineStr">
        <is>
          <t>N</t>
        </is>
      </c>
      <c r="O39" t="inlineStr">
        <is>
          <t>B00D3QFWWE</t>
        </is>
      </c>
      <c r="P39" t="inlineStr">
        <is>
          <t>ABBRD-G404Y0493-SZ-8</t>
        </is>
      </c>
      <c r="Q39" t="inlineStr">
        <is>
          <t>ASICS Men's Hyper LD 5 Shoe,Flash Yellow/Silver/Navy,8 M US</t>
        </is>
      </c>
      <c r="R39" t="n">
        <v>1</v>
      </c>
      <c r="S39" t="inlineStr">
        <is>
          <t>CR-UNWANTED_ITEM</t>
        </is>
      </c>
      <c r="T39" t="inlineStr">
        <is>
          <t>Y</t>
        </is>
      </c>
      <c r="U39" t="inlineStr">
        <is>
          <t>C-Returns</t>
        </is>
      </c>
      <c r="V39" t="inlineStr">
        <is>
          <t>RefundAtFirstScan</t>
        </is>
      </c>
      <c r="W39" t="inlineStr">
        <is>
          <t xml:space="preserve"> </t>
        </is>
      </c>
      <c r="X39" t="inlineStr">
        <is>
          <t xml:space="preserve"> </t>
        </is>
      </c>
      <c r="Y39" t="n">
        <v>47.59</v>
      </c>
      <c r="Z39" t="n">
        <v>1</v>
      </c>
      <c r="AA39" t="inlineStr">
        <is>
          <t xml:space="preserve"> </t>
        </is>
      </c>
      <c r="AB39" t="inlineStr">
        <is>
          <t xml:space="preserve"> </t>
        </is>
      </c>
      <c r="AC39" t="inlineStr">
        <is>
          <t xml:space="preserve"> </t>
        </is>
      </c>
      <c r="AD39" t="inlineStr">
        <is>
          <t xml:space="preserve"> </t>
        </is>
      </c>
      <c r="AE39" t="inlineStr">
        <is>
          <t xml:space="preserve"> </t>
        </is>
      </c>
      <c r="AF39" t="inlineStr">
        <is>
          <t>47.59</t>
        </is>
      </c>
      <c r="AG39" t="inlineStr">
        <is>
          <t>Amazon Seller Central - US</t>
        </is>
      </c>
      <c r="AH39" t="inlineStr">
        <is>
          <t>45q7ffz5h6bhzb8@marketplace.amazon.com</t>
        </is>
      </c>
      <c r="AI39" t="inlineStr">
        <is>
          <t>ABBRD-G404Y0493-SZ-8</t>
        </is>
      </c>
      <c r="AJ39" t="inlineStr">
        <is>
          <t>Asics Hyper Ld 5 Track Athletic Men'S Shoe Size 8, Color: Flash Yellow/Silver/Navy</t>
        </is>
      </c>
      <c r="AK39" t="inlineStr">
        <is>
          <t>3/23/2022 8:36 AM</t>
        </is>
      </c>
      <c r="AL39" t="inlineStr">
        <is>
          <t>3/23/2022 12:47 PM</t>
        </is>
      </c>
      <c r="AM39" t="inlineStr">
        <is>
          <t>Amazon</t>
        </is>
      </c>
      <c r="AN39" t="n">
        <v>1</v>
      </c>
      <c r="AO39" t="inlineStr">
        <is>
          <t>$47.59</t>
        </is>
      </c>
      <c r="AP39" t="inlineStr">
        <is>
          <t>Shipped</t>
        </is>
      </c>
      <c r="AQ39" t="inlineStr">
        <is>
          <t>Seller Managed</t>
        </is>
      </c>
      <c r="AR39" t="n">
        <v>19094334</v>
      </c>
      <c r="AS39" t="inlineStr">
        <is>
          <t>Asics Hyper Ld 5 Track Athletic Men'S Shoe Size 8, Color: Flash Yellow/Silver/Navy</t>
        </is>
      </c>
      <c r="AT39" t="inlineStr">
        <is>
          <t>Child</t>
        </is>
      </c>
      <c r="AU39" t="n">
        <v>3</v>
      </c>
      <c r="AV39" t="inlineStr">
        <is>
          <t>887749267822</t>
        </is>
      </c>
      <c r="AW39" t="inlineStr">
        <is>
          <t>B00D3QFWWE</t>
        </is>
      </c>
      <c r="AX39" t="inlineStr">
        <is>
          <t>Asics Hyper Ld 5 Track Athletic Men'S Shoe</t>
        </is>
      </c>
      <c r="AY39" t="inlineStr">
        <is>
          <t>Asics</t>
        </is>
      </c>
      <c r="AZ39" t="n">
        <v>54.9</v>
      </c>
      <c r="BA39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39" t="inlineStr">
        <is>
          <t>ABBRD-G404Y0493</t>
        </is>
      </c>
      <c r="BC39" t="inlineStr">
        <is>
          <t>Mens Shoes</t>
        </is>
      </c>
      <c r="BD39" t="inlineStr">
        <is>
          <t>Color</t>
        </is>
      </c>
      <c r="BE39" t="inlineStr">
        <is>
          <t>Flash Yellow/Silver/Navy</t>
        </is>
      </c>
      <c r="BF39" t="inlineStr">
        <is>
          <t>Feature Bullet 1</t>
        </is>
      </c>
      <c r="BG39" t="inlineStr">
        <is>
          <t>Asics</t>
        </is>
      </c>
      <c r="BH39" t="inlineStr">
        <is>
          <t>Feature Bullet 2</t>
        </is>
      </c>
      <c r="BI39" t="inlineStr">
        <is>
          <t>Mens Shoes</t>
        </is>
      </c>
      <c r="BJ39" t="inlineStr">
        <is>
          <t>Feature Bullet 3</t>
        </is>
      </c>
      <c r="BK39" t="inlineStr">
        <is>
          <t>Flash Yellow/Silver/Navy</t>
        </is>
      </c>
      <c r="BL39" t="inlineStr">
        <is>
          <t>Feature Bullet 4</t>
        </is>
      </c>
      <c r="BM39" t="inlineStr">
        <is>
          <t>leather-and-mesh</t>
        </is>
      </c>
      <c r="BN39" t="inlineStr">
        <is>
          <t>Feature Bullet 5</t>
        </is>
      </c>
      <c r="BO39" t="inlineStr">
        <is>
          <t>Athletic Sneakers</t>
        </is>
      </c>
      <c r="BP39" t="inlineStr">
        <is>
          <t>Full Color</t>
        </is>
      </c>
      <c r="BQ39" t="inlineStr">
        <is>
          <t>Flash Yellow/Silver/Navy</t>
        </is>
      </c>
      <c r="BR39" t="inlineStr">
        <is>
          <t>Gender</t>
        </is>
      </c>
      <c r="BS39" t="inlineStr">
        <is>
          <t>Mens</t>
        </is>
      </c>
      <c r="BT39" t="inlineStr">
        <is>
          <t>Main Color</t>
        </is>
      </c>
      <c r="BU39" t="inlineStr">
        <is>
          <t>Yellow</t>
        </is>
      </c>
      <c r="BV39" t="inlineStr">
        <is>
          <t>Material 1</t>
        </is>
      </c>
      <c r="BW39" t="inlineStr">
        <is>
          <t>leather-and-mesh</t>
        </is>
      </c>
      <c r="BX39" t="inlineStr">
        <is>
          <t>Size</t>
        </is>
      </c>
      <c r="BY39" t="inlineStr">
        <is>
          <t>8</t>
        </is>
      </c>
      <c r="BZ39" t="inlineStr">
        <is>
          <t>US Mens Size</t>
        </is>
      </c>
      <c r="CB39" t="inlineStr">
        <is>
          <t>US Size</t>
        </is>
      </c>
      <c r="CC39" t="inlineStr">
        <is>
          <t>8</t>
        </is>
      </c>
      <c r="CD39" t="inlineStr">
        <is>
          <t>US Sizes</t>
        </is>
      </c>
      <c r="CE39" t="inlineStr">
        <is>
          <t>Size 8</t>
        </is>
      </c>
      <c r="CF39" t="inlineStr">
        <is>
          <t>ABBRD-G404Y0493-SZ-8,887749267822</t>
        </is>
      </c>
    </row>
    <row r="40">
      <c r="A40" t="inlineStr">
        <is>
          <t>1Z2A05729072451526</t>
        </is>
      </c>
      <c r="B40" t="inlineStr">
        <is>
          <t>114-3258789-8472209</t>
        </is>
      </c>
      <c r="C40" t="inlineStr">
        <is>
          <t>16-Mar-2022</t>
        </is>
      </c>
      <c r="D40" t="inlineStr">
        <is>
          <t>24-Mar-2022</t>
        </is>
      </c>
      <c r="E40" t="inlineStr">
        <is>
          <t>Approved</t>
        </is>
      </c>
      <c r="F40" t="inlineStr">
        <is>
          <t>DBCGbSxSRRMA</t>
        </is>
      </c>
      <c r="G40" t="inlineStr">
        <is>
          <t xml:space="preserve"> </t>
        </is>
      </c>
      <c r="H40" t="inlineStr">
        <is>
          <t>AmazonPrePaidLabel</t>
        </is>
      </c>
      <c r="I40" t="inlineStr">
        <is>
          <t>5.52</t>
        </is>
      </c>
      <c r="J40" t="inlineStr">
        <is>
          <t>USD</t>
        </is>
      </c>
      <c r="K40" t="inlineStr">
        <is>
          <t>UPS</t>
        </is>
      </c>
      <c r="L40" t="inlineStr">
        <is>
          <t>Seller</t>
        </is>
      </c>
      <c r="M40" t="inlineStr">
        <is>
          <t>N</t>
        </is>
      </c>
      <c r="N40" t="inlineStr">
        <is>
          <t>N</t>
        </is>
      </c>
      <c r="O40" t="inlineStr">
        <is>
          <t>B00D3QFWWE</t>
        </is>
      </c>
      <c r="P40" t="inlineStr">
        <is>
          <t>ABBRD-G404Y0493-SZ-8</t>
        </is>
      </c>
      <c r="Q40" t="inlineStr">
        <is>
          <t>ASICS Men's Hyper LD 5 Shoe,Flash Yellow/Silver/Navy,8 M US</t>
        </is>
      </c>
      <c r="R40" t="n">
        <v>1</v>
      </c>
      <c r="S40" t="inlineStr">
        <is>
          <t>AMZ-PG-APP-TOO-SMALL</t>
        </is>
      </c>
      <c r="T40" t="inlineStr">
        <is>
          <t>Y</t>
        </is>
      </c>
      <c r="U40" t="inlineStr">
        <is>
          <t>C-Returns</t>
        </is>
      </c>
      <c r="V40" t="inlineStr">
        <is>
          <t>RefundAtFirstScan</t>
        </is>
      </c>
      <c r="W40" t="inlineStr">
        <is>
          <t xml:space="preserve"> </t>
        </is>
      </c>
      <c r="X40" t="inlineStr">
        <is>
          <t xml:space="preserve"> </t>
        </is>
      </c>
      <c r="Y40" t="n">
        <v>49.15</v>
      </c>
      <c r="Z40" t="n">
        <v>1</v>
      </c>
      <c r="AA40" t="inlineStr">
        <is>
          <t xml:space="preserve"> </t>
        </is>
      </c>
      <c r="AB40" t="inlineStr">
        <is>
          <t xml:space="preserve"> </t>
        </is>
      </c>
      <c r="AC40" t="inlineStr">
        <is>
          <t xml:space="preserve"> </t>
        </is>
      </c>
      <c r="AD40" t="inlineStr">
        <is>
          <t xml:space="preserve"> </t>
        </is>
      </c>
      <c r="AE40" t="inlineStr">
        <is>
          <t xml:space="preserve"> </t>
        </is>
      </c>
      <c r="AF40" t="inlineStr">
        <is>
          <t>49.15</t>
        </is>
      </c>
      <c r="AG40" t="inlineStr">
        <is>
          <t>Amazon Seller Central - US</t>
        </is>
      </c>
      <c r="AH40" t="inlineStr">
        <is>
          <t>00vjly466nrx6zx@marketplace.amazon.com</t>
        </is>
      </c>
      <c r="AI40" t="inlineStr">
        <is>
          <t>ABBRD-G404Y0493-SZ-8</t>
        </is>
      </c>
      <c r="AJ40" t="inlineStr">
        <is>
          <t>Asics Hyper Ld 5 Track Athletic Men'S Shoe Size 8, Color: Flash Yellow/Silver/Navy</t>
        </is>
      </c>
      <c r="AK40" t="inlineStr">
        <is>
          <t>3/16/2022 11:50 AM</t>
        </is>
      </c>
      <c r="AL40" t="inlineStr">
        <is>
          <t>3/16/2022 1:16 PM</t>
        </is>
      </c>
      <c r="AM40" t="inlineStr">
        <is>
          <t>Amazon</t>
        </is>
      </c>
      <c r="AN40" t="n">
        <v>1</v>
      </c>
      <c r="AO40" t="inlineStr">
        <is>
          <t>$49.15</t>
        </is>
      </c>
      <c r="AP40" t="inlineStr">
        <is>
          <t>Shipped</t>
        </is>
      </c>
      <c r="AQ40" t="inlineStr">
        <is>
          <t>Seller Managed</t>
        </is>
      </c>
      <c r="AR40" t="n">
        <v>19080549</v>
      </c>
      <c r="AS40" t="inlineStr">
        <is>
          <t>Asics Hyper Ld 5 Track Athletic Men'S Shoe Size 8, Color: Flash Yellow/Silver/Navy</t>
        </is>
      </c>
      <c r="AT40" t="inlineStr">
        <is>
          <t>Child</t>
        </is>
      </c>
      <c r="AU40" t="n">
        <v>3</v>
      </c>
      <c r="AV40" t="inlineStr">
        <is>
          <t>887749267822</t>
        </is>
      </c>
      <c r="AW40" t="inlineStr">
        <is>
          <t>B00D3QFWWE</t>
        </is>
      </c>
      <c r="AX40" t="inlineStr">
        <is>
          <t>Asics Hyper Ld 5 Track Athletic Men'S Shoe</t>
        </is>
      </c>
      <c r="AY40" t="inlineStr">
        <is>
          <t>Asics</t>
        </is>
      </c>
      <c r="AZ40" t="n">
        <v>54.9</v>
      </c>
      <c r="BA40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40" t="inlineStr">
        <is>
          <t>ABBRD-G404Y0493</t>
        </is>
      </c>
      <c r="BC40" t="inlineStr">
        <is>
          <t>Mens Shoes</t>
        </is>
      </c>
      <c r="BD40" t="inlineStr">
        <is>
          <t>Color</t>
        </is>
      </c>
      <c r="BE40" t="inlineStr">
        <is>
          <t>Flash Yellow/Silver/Navy</t>
        </is>
      </c>
      <c r="BF40" t="inlineStr">
        <is>
          <t>Feature Bullet 1</t>
        </is>
      </c>
      <c r="BG40" t="inlineStr">
        <is>
          <t>Asics</t>
        </is>
      </c>
      <c r="BH40" t="inlineStr">
        <is>
          <t>Feature Bullet 2</t>
        </is>
      </c>
      <c r="BI40" t="inlineStr">
        <is>
          <t>Mens Shoes</t>
        </is>
      </c>
      <c r="BJ40" t="inlineStr">
        <is>
          <t>Feature Bullet 3</t>
        </is>
      </c>
      <c r="BK40" t="inlineStr">
        <is>
          <t>Flash Yellow/Silver/Navy</t>
        </is>
      </c>
      <c r="BL40" t="inlineStr">
        <is>
          <t>Feature Bullet 4</t>
        </is>
      </c>
      <c r="BM40" t="inlineStr">
        <is>
          <t>leather-and-mesh</t>
        </is>
      </c>
      <c r="BN40" t="inlineStr">
        <is>
          <t>Feature Bullet 5</t>
        </is>
      </c>
      <c r="BO40" t="inlineStr">
        <is>
          <t>Athletic Sneakers</t>
        </is>
      </c>
      <c r="BP40" t="inlineStr">
        <is>
          <t>Full Color</t>
        </is>
      </c>
      <c r="BQ40" t="inlineStr">
        <is>
          <t>Flash Yellow/Silver/Navy</t>
        </is>
      </c>
      <c r="BR40" t="inlineStr">
        <is>
          <t>Gender</t>
        </is>
      </c>
      <c r="BS40" t="inlineStr">
        <is>
          <t>Mens</t>
        </is>
      </c>
      <c r="BT40" t="inlineStr">
        <is>
          <t>Main Color</t>
        </is>
      </c>
      <c r="BU40" t="inlineStr">
        <is>
          <t>Yellow</t>
        </is>
      </c>
      <c r="BV40" t="inlineStr">
        <is>
          <t>Material 1</t>
        </is>
      </c>
      <c r="BW40" t="inlineStr">
        <is>
          <t>leather-and-mesh</t>
        </is>
      </c>
      <c r="BX40" t="inlineStr">
        <is>
          <t>Size</t>
        </is>
      </c>
      <c r="BY40" t="inlineStr">
        <is>
          <t>8</t>
        </is>
      </c>
      <c r="BZ40" t="inlineStr">
        <is>
          <t>US Mens Size</t>
        </is>
      </c>
      <c r="CB40" t="inlineStr">
        <is>
          <t>US Size</t>
        </is>
      </c>
      <c r="CC40" t="inlineStr">
        <is>
          <t>8</t>
        </is>
      </c>
      <c r="CD40" t="inlineStr">
        <is>
          <t>US Sizes</t>
        </is>
      </c>
      <c r="CE40" t="inlineStr">
        <is>
          <t>Size 8</t>
        </is>
      </c>
      <c r="CF40" t="inlineStr">
        <is>
          <t>ABBRD-G404Y0493-SZ-8,887749267822</t>
        </is>
      </c>
    </row>
    <row r="41">
      <c r="A41" t="inlineStr">
        <is>
          <t>1Z2A05729078707570</t>
        </is>
      </c>
      <c r="B41" t="inlineStr">
        <is>
          <t>114-8351959-5249028</t>
        </is>
      </c>
      <c r="C41" t="inlineStr">
        <is>
          <t>16-Mar-2022</t>
        </is>
      </c>
      <c r="D41" t="inlineStr">
        <is>
          <t>06-Apr-2022</t>
        </is>
      </c>
      <c r="E41" t="inlineStr">
        <is>
          <t>Approved</t>
        </is>
      </c>
      <c r="F41" t="inlineStr">
        <is>
          <t>Dqft9sx4RRMA</t>
        </is>
      </c>
      <c r="G41" t="inlineStr">
        <is>
          <t xml:space="preserve"> </t>
        </is>
      </c>
      <c r="H41" t="inlineStr">
        <is>
          <t>AmazonPrePaidLabel</t>
        </is>
      </c>
      <c r="I41" t="inlineStr">
        <is>
          <t>5.63</t>
        </is>
      </c>
      <c r="J41" t="inlineStr">
        <is>
          <t>USD</t>
        </is>
      </c>
      <c r="K41" t="inlineStr">
        <is>
          <t>UPS</t>
        </is>
      </c>
      <c r="L41" t="inlineStr">
        <is>
          <t>Seller</t>
        </is>
      </c>
      <c r="M41" t="inlineStr">
        <is>
          <t>N</t>
        </is>
      </c>
      <c r="N41" t="inlineStr">
        <is>
          <t>N</t>
        </is>
      </c>
      <c r="O41" t="inlineStr">
        <is>
          <t>B00D3QFXNM</t>
        </is>
      </c>
      <c r="P41" t="inlineStr">
        <is>
          <t>ABBRD-G404Y0493-SZ-8.5</t>
        </is>
      </c>
      <c r="Q41" t="inlineStr">
        <is>
          <t>ASICS Men's Hyper LD 5 Shoe,Flash Yellow/Silver/Navy,8.5 M US</t>
        </is>
      </c>
      <c r="R41" t="n">
        <v>1</v>
      </c>
      <c r="S41" t="inlineStr">
        <is>
          <t>AMZ-PG-APP-TOO-LARGE</t>
        </is>
      </c>
      <c r="T41" t="inlineStr">
        <is>
          <t>Y</t>
        </is>
      </c>
      <c r="U41" t="inlineStr">
        <is>
          <t>C-Returns</t>
        </is>
      </c>
      <c r="V41" t="inlineStr">
        <is>
          <t>StandardRefund</t>
        </is>
      </c>
      <c r="W41" t="inlineStr">
        <is>
          <t xml:space="preserve"> </t>
        </is>
      </c>
      <c r="X41" t="inlineStr">
        <is>
          <t xml:space="preserve"> </t>
        </is>
      </c>
      <c r="Y41" t="n">
        <v>48.6</v>
      </c>
      <c r="Z41" t="n">
        <v>1</v>
      </c>
      <c r="AA41" t="inlineStr">
        <is>
          <t xml:space="preserve"> </t>
        </is>
      </c>
      <c r="AB41" t="inlineStr">
        <is>
          <t xml:space="preserve"> </t>
        </is>
      </c>
      <c r="AC41" t="inlineStr">
        <is>
          <t xml:space="preserve"> </t>
        </is>
      </c>
      <c r="AD41" t="inlineStr">
        <is>
          <t xml:space="preserve"> </t>
        </is>
      </c>
      <c r="AE41" t="inlineStr">
        <is>
          <t xml:space="preserve"> </t>
        </is>
      </c>
      <c r="AF41" t="inlineStr">
        <is>
          <t xml:space="preserve"> </t>
        </is>
      </c>
      <c r="AG41" t="inlineStr">
        <is>
          <t>Amazon Seller Central - US</t>
        </is>
      </c>
      <c r="AH41" t="inlineStr">
        <is>
          <t>4md3dtp1g2jzcw3@marketplace.amazon.com</t>
        </is>
      </c>
      <c r="AI41" t="inlineStr">
        <is>
          <t>ABBRD-G404Y0493-SZ-8.5</t>
        </is>
      </c>
      <c r="AJ41" t="inlineStr">
        <is>
          <t>Asics Hyper Ld 5 Track Athletic Men'S Shoe Size 8.5, Color: Flash Yellow/Silver/Navy</t>
        </is>
      </c>
      <c r="AK41" t="inlineStr">
        <is>
          <t>3/16/2022 7:11 AM</t>
        </is>
      </c>
      <c r="AL41" t="inlineStr">
        <is>
          <t>3/16/2022 8:42 AM</t>
        </is>
      </c>
      <c r="AM41" t="inlineStr">
        <is>
          <t>Amazon</t>
        </is>
      </c>
      <c r="AN41" t="n">
        <v>1</v>
      </c>
      <c r="AO41" t="inlineStr">
        <is>
          <t>$48.60</t>
        </is>
      </c>
      <c r="AP41" t="inlineStr">
        <is>
          <t>Shipped</t>
        </is>
      </c>
      <c r="AQ41" t="inlineStr">
        <is>
          <t>Seller Managed</t>
        </is>
      </c>
      <c r="AR41" t="n">
        <v>19080241</v>
      </c>
      <c r="AS41" t="inlineStr">
        <is>
          <t>Asics Hyper Ld 5 Track Athletic Men'S Shoe Size 8.5, Color: Flash Yellow/Silver/Navy</t>
        </is>
      </c>
      <c r="AT41" t="inlineStr">
        <is>
          <t>Child</t>
        </is>
      </c>
      <c r="AU41" t="n">
        <v>3</v>
      </c>
      <c r="AV41" t="inlineStr">
        <is>
          <t>887749267839</t>
        </is>
      </c>
      <c r="AW41" t="inlineStr">
        <is>
          <t>B00D3QFXNM</t>
        </is>
      </c>
      <c r="AX41" t="inlineStr">
        <is>
          <t>Asics Hyper Ld 5 Track Athletic Men'S Shoe</t>
        </is>
      </c>
      <c r="AY41" t="inlineStr">
        <is>
          <t>Asics</t>
        </is>
      </c>
      <c r="AZ41" t="n">
        <v>54.9</v>
      </c>
      <c r="BA41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41" t="inlineStr">
        <is>
          <t>ABBRD-G404Y0493</t>
        </is>
      </c>
      <c r="BC41" t="inlineStr">
        <is>
          <t>Mens Shoes</t>
        </is>
      </c>
      <c r="BD41" t="inlineStr">
        <is>
          <t>Color</t>
        </is>
      </c>
      <c r="BE41" t="inlineStr">
        <is>
          <t>Flash Yellow/Silver/Navy</t>
        </is>
      </c>
      <c r="BF41" t="inlineStr">
        <is>
          <t>Feature Bullet 1</t>
        </is>
      </c>
      <c r="BG41" t="inlineStr">
        <is>
          <t>Asics</t>
        </is>
      </c>
      <c r="BH41" t="inlineStr">
        <is>
          <t>Feature Bullet 2</t>
        </is>
      </c>
      <c r="BI41" t="inlineStr">
        <is>
          <t>Mens Shoes</t>
        </is>
      </c>
      <c r="BJ41" t="inlineStr">
        <is>
          <t>Feature Bullet 3</t>
        </is>
      </c>
      <c r="BK41" t="inlineStr">
        <is>
          <t>Flash Yellow/Silver/Navy</t>
        </is>
      </c>
      <c r="BL41" t="inlineStr">
        <is>
          <t>Feature Bullet 4</t>
        </is>
      </c>
      <c r="BM41" t="inlineStr">
        <is>
          <t>leather-and-mesh</t>
        </is>
      </c>
      <c r="BN41" t="inlineStr">
        <is>
          <t>Feature Bullet 5</t>
        </is>
      </c>
      <c r="BO41" t="inlineStr">
        <is>
          <t>Athletic Sneakers</t>
        </is>
      </c>
      <c r="BP41" t="inlineStr">
        <is>
          <t>Full Color</t>
        </is>
      </c>
      <c r="BQ41" t="inlineStr">
        <is>
          <t>Flash Yellow/Silver/Navy</t>
        </is>
      </c>
      <c r="BR41" t="inlineStr">
        <is>
          <t>Gender</t>
        </is>
      </c>
      <c r="BS41" t="inlineStr">
        <is>
          <t>Mens</t>
        </is>
      </c>
      <c r="BT41" t="inlineStr">
        <is>
          <t>Main Color</t>
        </is>
      </c>
      <c r="BU41" t="inlineStr">
        <is>
          <t>Yellow</t>
        </is>
      </c>
      <c r="BV41" t="inlineStr">
        <is>
          <t>Material 1</t>
        </is>
      </c>
      <c r="BW41" t="inlineStr">
        <is>
          <t>leather-and-mesh</t>
        </is>
      </c>
      <c r="BX41" t="inlineStr">
        <is>
          <t>Size</t>
        </is>
      </c>
      <c r="BY41" t="inlineStr">
        <is>
          <t>8.5</t>
        </is>
      </c>
      <c r="BZ41" t="inlineStr">
        <is>
          <t>US Mens Size</t>
        </is>
      </c>
      <c r="CB41" t="inlineStr">
        <is>
          <t>US Size</t>
        </is>
      </c>
      <c r="CC41" t="inlineStr">
        <is>
          <t>8.5</t>
        </is>
      </c>
      <c r="CD41" t="inlineStr">
        <is>
          <t>US Sizes</t>
        </is>
      </c>
      <c r="CE41" t="inlineStr">
        <is>
          <t>Size 8.5</t>
        </is>
      </c>
      <c r="CF41" t="inlineStr">
        <is>
          <t>ABBRD-G404Y0493-SZ-8.5,887749267839</t>
        </is>
      </c>
    </row>
    <row r="42">
      <c r="A42" t="inlineStr">
        <is>
          <t>1Z2A05729072573636</t>
        </is>
      </c>
      <c r="B42" t="inlineStr">
        <is>
          <t>111-2779259-5726646</t>
        </is>
      </c>
      <c r="C42" t="inlineStr">
        <is>
          <t>16-Mar-2022</t>
        </is>
      </c>
      <c r="D42" t="inlineStr">
        <is>
          <t>24-Mar-2022</t>
        </is>
      </c>
      <c r="E42" t="inlineStr">
        <is>
          <t>Approved</t>
        </is>
      </c>
      <c r="F42" t="inlineStr">
        <is>
          <t>DZHXb2x1RRMA</t>
        </is>
      </c>
      <c r="G42" t="inlineStr">
        <is>
          <t xml:space="preserve"> </t>
        </is>
      </c>
      <c r="H42" t="inlineStr">
        <is>
          <t>AmazonPrePaidLabel</t>
        </is>
      </c>
      <c r="I42" t="inlineStr">
        <is>
          <t>5.52</t>
        </is>
      </c>
      <c r="J42" t="inlineStr">
        <is>
          <t>USD</t>
        </is>
      </c>
      <c r="K42" t="inlineStr">
        <is>
          <t>UPS</t>
        </is>
      </c>
      <c r="L42" t="inlineStr">
        <is>
          <t>Seller</t>
        </is>
      </c>
      <c r="M42" t="inlineStr">
        <is>
          <t>N</t>
        </is>
      </c>
      <c r="N42" t="inlineStr">
        <is>
          <t>N</t>
        </is>
      </c>
      <c r="O42" t="inlineStr">
        <is>
          <t>B00D3QFXNM</t>
        </is>
      </c>
      <c r="P42" t="inlineStr">
        <is>
          <t>ABBRD-G404Y0493-SZ-8.5</t>
        </is>
      </c>
      <c r="Q42" t="inlineStr">
        <is>
          <t>ASICS Men's Hyper LD 5 Shoe,Flash Yellow/Silver/Navy,8.5 M US</t>
        </is>
      </c>
      <c r="R42" t="n">
        <v>1</v>
      </c>
      <c r="S42" t="inlineStr">
        <is>
          <t>CR-UNWANTED_ITEM</t>
        </is>
      </c>
      <c r="T42" t="inlineStr">
        <is>
          <t>Y</t>
        </is>
      </c>
      <c r="U42" t="inlineStr">
        <is>
          <t>C-Returns</t>
        </is>
      </c>
      <c r="V42" t="inlineStr">
        <is>
          <t>StandardRefund</t>
        </is>
      </c>
      <c r="W42" t="inlineStr">
        <is>
          <t xml:space="preserve"> </t>
        </is>
      </c>
      <c r="X42" t="inlineStr">
        <is>
          <t xml:space="preserve"> </t>
        </is>
      </c>
      <c r="Y42" t="n">
        <v>44.9</v>
      </c>
      <c r="Z42" t="n">
        <v>1</v>
      </c>
      <c r="AA42" t="inlineStr">
        <is>
          <t xml:space="preserve"> </t>
        </is>
      </c>
      <c r="AB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E42" t="inlineStr">
        <is>
          <t xml:space="preserve"> </t>
        </is>
      </c>
      <c r="AF42" t="inlineStr">
        <is>
          <t xml:space="preserve"> </t>
        </is>
      </c>
      <c r="AG42" t="inlineStr">
        <is>
          <t>Amazon Seller Central - US</t>
        </is>
      </c>
      <c r="AH42" t="inlineStr">
        <is>
          <t>1wt6m24gz6j38st@marketplace.amazon.com</t>
        </is>
      </c>
      <c r="AI42" t="inlineStr">
        <is>
          <t>ABBRD-G404Y0493-SZ-8.5</t>
        </is>
      </c>
      <c r="AJ42" t="inlineStr">
        <is>
          <t>Asics Hyper Ld 5 Track Athletic Men'S Shoe Size 8.5, Color: Flash Yellow/Silver/Navy</t>
        </is>
      </c>
      <c r="AK42" t="inlineStr">
        <is>
          <t>3/16/2022 7:18 AM</t>
        </is>
      </c>
      <c r="AL42" t="inlineStr">
        <is>
          <t>3/16/2022 8:42 AM</t>
        </is>
      </c>
      <c r="AM42" t="inlineStr">
        <is>
          <t>Amazon</t>
        </is>
      </c>
      <c r="AN42" t="n">
        <v>1</v>
      </c>
      <c r="AO42" t="inlineStr">
        <is>
          <t>$44.90</t>
        </is>
      </c>
      <c r="AP42" t="inlineStr">
        <is>
          <t>Shipped</t>
        </is>
      </c>
      <c r="AQ42" t="inlineStr">
        <is>
          <t>Seller Managed</t>
        </is>
      </c>
      <c r="AR42" t="n">
        <v>19080243</v>
      </c>
      <c r="AS42" t="inlineStr">
        <is>
          <t>Asics Hyper Ld 5 Track Athletic Men'S Shoe Size 8.5, Color: Flash Yellow/Silver/Navy</t>
        </is>
      </c>
      <c r="AT42" t="inlineStr">
        <is>
          <t>Child</t>
        </is>
      </c>
      <c r="AU42" t="n">
        <v>3</v>
      </c>
      <c r="AV42" t="inlineStr">
        <is>
          <t>887749267839</t>
        </is>
      </c>
      <c r="AW42" t="inlineStr">
        <is>
          <t>B00D3QFXNM</t>
        </is>
      </c>
      <c r="AX42" t="inlineStr">
        <is>
          <t>Asics Hyper Ld 5 Track Athletic Men'S Shoe</t>
        </is>
      </c>
      <c r="AY42" t="inlineStr">
        <is>
          <t>Asics</t>
        </is>
      </c>
      <c r="AZ42" t="n">
        <v>54.9</v>
      </c>
      <c r="BA42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42" t="inlineStr">
        <is>
          <t>ABBRD-G404Y0493</t>
        </is>
      </c>
      <c r="BC42" t="inlineStr">
        <is>
          <t>Mens Shoes</t>
        </is>
      </c>
      <c r="BD42" t="inlineStr">
        <is>
          <t>Color</t>
        </is>
      </c>
      <c r="BE42" t="inlineStr">
        <is>
          <t>Flash Yellow/Silver/Navy</t>
        </is>
      </c>
      <c r="BF42" t="inlineStr">
        <is>
          <t>Feature Bullet 1</t>
        </is>
      </c>
      <c r="BG42" t="inlineStr">
        <is>
          <t>Asics</t>
        </is>
      </c>
      <c r="BH42" t="inlineStr">
        <is>
          <t>Feature Bullet 2</t>
        </is>
      </c>
      <c r="BI42" t="inlineStr">
        <is>
          <t>Mens Shoes</t>
        </is>
      </c>
      <c r="BJ42" t="inlineStr">
        <is>
          <t>Feature Bullet 3</t>
        </is>
      </c>
      <c r="BK42" t="inlineStr">
        <is>
          <t>Flash Yellow/Silver/Navy</t>
        </is>
      </c>
      <c r="BL42" t="inlineStr">
        <is>
          <t>Feature Bullet 4</t>
        </is>
      </c>
      <c r="BM42" t="inlineStr">
        <is>
          <t>leather-and-mesh</t>
        </is>
      </c>
      <c r="BN42" t="inlineStr">
        <is>
          <t>Feature Bullet 5</t>
        </is>
      </c>
      <c r="BO42" t="inlineStr">
        <is>
          <t>Athletic Sneakers</t>
        </is>
      </c>
      <c r="BP42" t="inlineStr">
        <is>
          <t>Full Color</t>
        </is>
      </c>
      <c r="BQ42" t="inlineStr">
        <is>
          <t>Flash Yellow/Silver/Navy</t>
        </is>
      </c>
      <c r="BR42" t="inlineStr">
        <is>
          <t>Gender</t>
        </is>
      </c>
      <c r="BS42" t="inlineStr">
        <is>
          <t>Mens</t>
        </is>
      </c>
      <c r="BT42" t="inlineStr">
        <is>
          <t>Main Color</t>
        </is>
      </c>
      <c r="BU42" t="inlineStr">
        <is>
          <t>Yellow</t>
        </is>
      </c>
      <c r="BV42" t="inlineStr">
        <is>
          <t>Material 1</t>
        </is>
      </c>
      <c r="BW42" t="inlineStr">
        <is>
          <t>leather-and-mesh</t>
        </is>
      </c>
      <c r="BX42" t="inlineStr">
        <is>
          <t>Size</t>
        </is>
      </c>
      <c r="BY42" t="inlineStr">
        <is>
          <t>8.5</t>
        </is>
      </c>
      <c r="BZ42" t="inlineStr">
        <is>
          <t>US Mens Size</t>
        </is>
      </c>
      <c r="CB42" t="inlineStr">
        <is>
          <t>US Size</t>
        </is>
      </c>
      <c r="CC42" t="inlineStr">
        <is>
          <t>8.5</t>
        </is>
      </c>
      <c r="CD42" t="inlineStr">
        <is>
          <t>US Sizes</t>
        </is>
      </c>
      <c r="CE42" t="inlineStr">
        <is>
          <t>Size 8.5</t>
        </is>
      </c>
      <c r="CF42" t="inlineStr">
        <is>
          <t>ABBRD-G404Y0493-SZ-8.5,887749267839</t>
        </is>
      </c>
    </row>
    <row r="43">
      <c r="A43" t="inlineStr">
        <is>
          <t>1Z2A05729072449986</t>
        </is>
      </c>
      <c r="B43" t="inlineStr">
        <is>
          <t>114-4670875-6636247</t>
        </is>
      </c>
      <c r="C43" t="inlineStr">
        <is>
          <t>21-Mar-2022</t>
        </is>
      </c>
      <c r="D43" t="inlineStr">
        <is>
          <t>24-Mar-2022</t>
        </is>
      </c>
      <c r="E43" t="inlineStr">
        <is>
          <t>Approved</t>
        </is>
      </c>
      <c r="F43" t="inlineStr">
        <is>
          <t>DBCmbvxdRRMA</t>
        </is>
      </c>
      <c r="G43" t="inlineStr">
        <is>
          <t xml:space="preserve"> </t>
        </is>
      </c>
      <c r="H43" t="inlineStr">
        <is>
          <t>AmazonPrePaidLabel</t>
        </is>
      </c>
      <c r="I43" t="inlineStr">
        <is>
          <t>5.52</t>
        </is>
      </c>
      <c r="J43" t="inlineStr">
        <is>
          <t>USD</t>
        </is>
      </c>
      <c r="K43" t="inlineStr">
        <is>
          <t>UPS</t>
        </is>
      </c>
      <c r="L43" t="inlineStr">
        <is>
          <t>Seller</t>
        </is>
      </c>
      <c r="M43" t="inlineStr">
        <is>
          <t>N</t>
        </is>
      </c>
      <c r="N43" t="inlineStr">
        <is>
          <t>N</t>
        </is>
      </c>
      <c r="O43" t="inlineStr">
        <is>
          <t>B00D3QFXNM</t>
        </is>
      </c>
      <c r="P43" t="inlineStr">
        <is>
          <t>ABBRD-G404Y0493-SZ-8.5</t>
        </is>
      </c>
      <c r="Q43" t="inlineStr">
        <is>
          <t>ASICS Men's Hyper LD 5 Shoe,Flash Yellow/Silver/Navy,8.5 M US</t>
        </is>
      </c>
      <c r="R43" t="n">
        <v>1</v>
      </c>
      <c r="S43" t="inlineStr">
        <is>
          <t>AMZ-PG-APP-TOO-SMALL</t>
        </is>
      </c>
      <c r="T43" t="inlineStr">
        <is>
          <t>Y</t>
        </is>
      </c>
      <c r="U43" t="inlineStr">
        <is>
          <t>C-Returns</t>
        </is>
      </c>
      <c r="V43" t="inlineStr">
        <is>
          <t>RefundAtFirstScan</t>
        </is>
      </c>
      <c r="W43" t="inlineStr">
        <is>
          <t xml:space="preserve"> </t>
        </is>
      </c>
      <c r="X43" t="inlineStr">
        <is>
          <t xml:space="preserve"> </t>
        </is>
      </c>
      <c r="Y43" t="n">
        <v>68.95999999999999</v>
      </c>
      <c r="Z43" t="n">
        <v>1</v>
      </c>
      <c r="AA43" t="inlineStr">
        <is>
          <t xml:space="preserve"> </t>
        </is>
      </c>
      <c r="AB43" t="inlineStr">
        <is>
          <t xml:space="preserve"> </t>
        </is>
      </c>
      <c r="AC43" t="inlineStr">
        <is>
          <t xml:space="preserve"> </t>
        </is>
      </c>
      <c r="AD43" t="inlineStr">
        <is>
          <t xml:space="preserve"> </t>
        </is>
      </c>
      <c r="AE43" t="inlineStr">
        <is>
          <t xml:space="preserve"> </t>
        </is>
      </c>
      <c r="AF43" t="inlineStr">
        <is>
          <t>68.96</t>
        </is>
      </c>
      <c r="AG43" t="inlineStr">
        <is>
          <t>Amazon Seller Central - US</t>
        </is>
      </c>
      <c r="AH43" t="inlineStr">
        <is>
          <t>njdq2l2k91vl467@marketplace.amazon.com</t>
        </is>
      </c>
      <c r="AI43" t="inlineStr">
        <is>
          <t>ABBRD-G404Y0493-SZ-8.5</t>
        </is>
      </c>
      <c r="AJ43" t="inlineStr">
        <is>
          <t>Asics Hyper Ld 5 Track Athletic Men'S Shoe Size 8.5, Color: Flash Yellow/Silver/Navy</t>
        </is>
      </c>
      <c r="AK43" t="inlineStr">
        <is>
          <t>3/21/2022 7:37 AM</t>
        </is>
      </c>
      <c r="AL43" t="inlineStr">
        <is>
          <t>3/21/2022 8:28 AM</t>
        </is>
      </c>
      <c r="AM43" t="inlineStr">
        <is>
          <t>Amazon</t>
        </is>
      </c>
      <c r="AN43" t="n">
        <v>1</v>
      </c>
      <c r="AO43" t="inlineStr">
        <is>
          <t>$68.96</t>
        </is>
      </c>
      <c r="AP43" t="inlineStr">
        <is>
          <t>Shipped</t>
        </is>
      </c>
      <c r="AQ43" t="inlineStr">
        <is>
          <t>Seller Managed</t>
        </is>
      </c>
      <c r="AR43" t="n">
        <v>19089840</v>
      </c>
      <c r="AS43" t="inlineStr">
        <is>
          <t>Asics Hyper Ld 5 Track Athletic Men'S Shoe Size 8.5, Color: Flash Yellow/Silver/Navy</t>
        </is>
      </c>
      <c r="AT43" t="inlineStr">
        <is>
          <t>Child</t>
        </is>
      </c>
      <c r="AU43" t="n">
        <v>3</v>
      </c>
      <c r="AV43" t="inlineStr">
        <is>
          <t>887749267839</t>
        </is>
      </c>
      <c r="AW43" t="inlineStr">
        <is>
          <t>B00D3QFXNM</t>
        </is>
      </c>
      <c r="AX43" t="inlineStr">
        <is>
          <t>Asics Hyper Ld 5 Track Athletic Men'S Shoe</t>
        </is>
      </c>
      <c r="AY43" t="inlineStr">
        <is>
          <t>Asics</t>
        </is>
      </c>
      <c r="AZ43" t="n">
        <v>54.9</v>
      </c>
      <c r="BA43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43" t="inlineStr">
        <is>
          <t>ABBRD-G404Y0493</t>
        </is>
      </c>
      <c r="BC43" t="inlineStr">
        <is>
          <t>Mens Shoes</t>
        </is>
      </c>
      <c r="BD43" t="inlineStr">
        <is>
          <t>Color</t>
        </is>
      </c>
      <c r="BE43" t="inlineStr">
        <is>
          <t>Flash Yellow/Silver/Navy</t>
        </is>
      </c>
      <c r="BF43" t="inlineStr">
        <is>
          <t>Feature Bullet 1</t>
        </is>
      </c>
      <c r="BG43" t="inlineStr">
        <is>
          <t>Asics</t>
        </is>
      </c>
      <c r="BH43" t="inlineStr">
        <is>
          <t>Feature Bullet 2</t>
        </is>
      </c>
      <c r="BI43" t="inlineStr">
        <is>
          <t>Mens Shoes</t>
        </is>
      </c>
      <c r="BJ43" t="inlineStr">
        <is>
          <t>Feature Bullet 3</t>
        </is>
      </c>
      <c r="BK43" t="inlineStr">
        <is>
          <t>Flash Yellow/Silver/Navy</t>
        </is>
      </c>
      <c r="BL43" t="inlineStr">
        <is>
          <t>Feature Bullet 4</t>
        </is>
      </c>
      <c r="BM43" t="inlineStr">
        <is>
          <t>leather-and-mesh</t>
        </is>
      </c>
      <c r="BN43" t="inlineStr">
        <is>
          <t>Feature Bullet 5</t>
        </is>
      </c>
      <c r="BO43" t="inlineStr">
        <is>
          <t>Athletic Sneakers</t>
        </is>
      </c>
      <c r="BP43" t="inlineStr">
        <is>
          <t>Full Color</t>
        </is>
      </c>
      <c r="BQ43" t="inlineStr">
        <is>
          <t>Flash Yellow/Silver/Navy</t>
        </is>
      </c>
      <c r="BR43" t="inlineStr">
        <is>
          <t>Gender</t>
        </is>
      </c>
      <c r="BS43" t="inlineStr">
        <is>
          <t>Mens</t>
        </is>
      </c>
      <c r="BT43" t="inlineStr">
        <is>
          <t>Main Color</t>
        </is>
      </c>
      <c r="BU43" t="inlineStr">
        <is>
          <t>Yellow</t>
        </is>
      </c>
      <c r="BV43" t="inlineStr">
        <is>
          <t>Material 1</t>
        </is>
      </c>
      <c r="BW43" t="inlineStr">
        <is>
          <t>leather-and-mesh</t>
        </is>
      </c>
      <c r="BX43" t="inlineStr">
        <is>
          <t>Size</t>
        </is>
      </c>
      <c r="BY43" t="inlineStr">
        <is>
          <t>8.5</t>
        </is>
      </c>
      <c r="BZ43" t="inlineStr">
        <is>
          <t>US Mens Size</t>
        </is>
      </c>
      <c r="CB43" t="inlineStr">
        <is>
          <t>US Size</t>
        </is>
      </c>
      <c r="CC43" t="inlineStr">
        <is>
          <t>8.5</t>
        </is>
      </c>
      <c r="CD43" t="inlineStr">
        <is>
          <t>US Sizes</t>
        </is>
      </c>
      <c r="CE43" t="inlineStr">
        <is>
          <t>Size 8.5</t>
        </is>
      </c>
      <c r="CF43" t="inlineStr">
        <is>
          <t>ABBRD-G404Y0493-SZ-8.5,887749267839</t>
        </is>
      </c>
    </row>
    <row r="44">
      <c r="A44" t="inlineStr">
        <is>
          <t>1Z2A05729067108676</t>
        </is>
      </c>
      <c r="B44" t="inlineStr">
        <is>
          <t>111-4381579-4397810</t>
        </is>
      </c>
      <c r="C44" t="inlineStr">
        <is>
          <t>04-Mar-2022</t>
        </is>
      </c>
      <c r="D44" t="inlineStr">
        <is>
          <t>12-Mar-2022</t>
        </is>
      </c>
      <c r="E44" t="inlineStr">
        <is>
          <t>Approved</t>
        </is>
      </c>
      <c r="F44" t="inlineStr">
        <is>
          <t>DQ8WRGxcRRMA</t>
        </is>
      </c>
      <c r="G44" t="inlineStr">
        <is>
          <t xml:space="preserve"> </t>
        </is>
      </c>
      <c r="H44" t="inlineStr">
        <is>
          <t>AmazonPrePaidLabel</t>
        </is>
      </c>
      <c r="I44" t="inlineStr">
        <is>
          <t>5.52</t>
        </is>
      </c>
      <c r="J44" t="inlineStr">
        <is>
          <t>USD</t>
        </is>
      </c>
      <c r="K44" t="inlineStr">
        <is>
          <t>UPS</t>
        </is>
      </c>
      <c r="L44" t="inlineStr">
        <is>
          <t>Seller</t>
        </is>
      </c>
      <c r="M44" t="inlineStr">
        <is>
          <t>N</t>
        </is>
      </c>
      <c r="N44" t="inlineStr">
        <is>
          <t>N</t>
        </is>
      </c>
      <c r="O44" t="inlineStr">
        <is>
          <t>B00D3QFXNM</t>
        </is>
      </c>
      <c r="P44" t="inlineStr">
        <is>
          <t>ABBRD-G404Y0493-SZ-8.5</t>
        </is>
      </c>
      <c r="Q44" t="inlineStr">
        <is>
          <t>ASICS Men's Hyper LD 5 Shoe,Flash Yellow/Silver/Navy,8.5 M US</t>
        </is>
      </c>
      <c r="R44" t="n">
        <v>1</v>
      </c>
      <c r="S44" t="inlineStr">
        <is>
          <t>AMZ-PG-APP-TOO-LARGE</t>
        </is>
      </c>
      <c r="T44" t="inlineStr">
        <is>
          <t>Y</t>
        </is>
      </c>
      <c r="U44" t="inlineStr">
        <is>
          <t>C-Returns</t>
        </is>
      </c>
      <c r="V44" t="inlineStr">
        <is>
          <t>RefundAtFirstScan</t>
        </is>
      </c>
      <c r="W44" t="inlineStr">
        <is>
          <t xml:space="preserve"> </t>
        </is>
      </c>
      <c r="X44" t="inlineStr">
        <is>
          <t xml:space="preserve"> </t>
        </is>
      </c>
      <c r="Y44" t="n">
        <v>65.90000000000001</v>
      </c>
      <c r="Z44" t="n">
        <v>1</v>
      </c>
      <c r="AA44" t="inlineStr">
        <is>
          <t xml:space="preserve"> </t>
        </is>
      </c>
      <c r="AB44" t="inlineStr">
        <is>
          <t xml:space="preserve"> </t>
        </is>
      </c>
      <c r="AC44" t="inlineStr">
        <is>
          <t xml:space="preserve"> </t>
        </is>
      </c>
      <c r="AD44" t="inlineStr">
        <is>
          <t xml:space="preserve"> </t>
        </is>
      </c>
      <c r="AE44" t="inlineStr">
        <is>
          <t xml:space="preserve"> </t>
        </is>
      </c>
      <c r="AF44" t="inlineStr">
        <is>
          <t>65.90</t>
        </is>
      </c>
      <c r="AG44" t="inlineStr">
        <is>
          <t>Amazon Seller Central - US</t>
        </is>
      </c>
      <c r="AI44" t="inlineStr">
        <is>
          <t>ABBRD-G404Y0493-SZ-8.5</t>
        </is>
      </c>
      <c r="AJ44" t="inlineStr">
        <is>
          <t>Asics Hyper Ld 5 Track Athletic Men'S Shoe Size 8.5, Color: Flash Yellow/Silver/Navy</t>
        </is>
      </c>
      <c r="AK44" t="inlineStr">
        <is>
          <t>3/4/2022 10:50 AM</t>
        </is>
      </c>
      <c r="AL44" t="inlineStr">
        <is>
          <t>3/4/2022 1:23 PM</t>
        </is>
      </c>
      <c r="AM44" t="inlineStr">
        <is>
          <t>Amazon</t>
        </is>
      </c>
      <c r="AN44" t="n">
        <v>1</v>
      </c>
      <c r="AO44" t="inlineStr">
        <is>
          <t>$65.90</t>
        </is>
      </c>
      <c r="AP44" t="inlineStr">
        <is>
          <t>Shipped</t>
        </is>
      </c>
      <c r="AQ44" t="inlineStr">
        <is>
          <t>Seller Managed</t>
        </is>
      </c>
      <c r="AR44" t="n">
        <v>19058660</v>
      </c>
      <c r="AS44" t="inlineStr">
        <is>
          <t>Asics Hyper Ld 5 Track Athletic Men'S Shoe Size 8.5, Color: Flash Yellow/Silver/Navy</t>
        </is>
      </c>
      <c r="AT44" t="inlineStr">
        <is>
          <t>Child</t>
        </is>
      </c>
      <c r="AU44" t="n">
        <v>3</v>
      </c>
      <c r="AV44" t="inlineStr">
        <is>
          <t>887749267839</t>
        </is>
      </c>
      <c r="AW44" t="inlineStr">
        <is>
          <t>B00D3QFXNM</t>
        </is>
      </c>
      <c r="AX44" t="inlineStr">
        <is>
          <t>Asics Hyper Ld 5 Track Athletic Men'S Shoe</t>
        </is>
      </c>
      <c r="AY44" t="inlineStr">
        <is>
          <t>Asics</t>
        </is>
      </c>
      <c r="AZ44" t="n">
        <v>54.9</v>
      </c>
      <c r="BA44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44" t="inlineStr">
        <is>
          <t>ABBRD-G404Y0493</t>
        </is>
      </c>
      <c r="BC44" t="inlineStr">
        <is>
          <t>Mens Shoes</t>
        </is>
      </c>
      <c r="BD44" t="inlineStr">
        <is>
          <t>Color</t>
        </is>
      </c>
      <c r="BE44" t="inlineStr">
        <is>
          <t>Flash Yellow/Silver/Navy</t>
        </is>
      </c>
      <c r="BF44" t="inlineStr">
        <is>
          <t>Feature Bullet 1</t>
        </is>
      </c>
      <c r="BG44" t="inlineStr">
        <is>
          <t>Asics</t>
        </is>
      </c>
      <c r="BH44" t="inlineStr">
        <is>
          <t>Feature Bullet 2</t>
        </is>
      </c>
      <c r="BI44" t="inlineStr">
        <is>
          <t>Mens Shoes</t>
        </is>
      </c>
      <c r="BJ44" t="inlineStr">
        <is>
          <t>Feature Bullet 3</t>
        </is>
      </c>
      <c r="BK44" t="inlineStr">
        <is>
          <t>Flash Yellow/Silver/Navy</t>
        </is>
      </c>
      <c r="BL44" t="inlineStr">
        <is>
          <t>Feature Bullet 4</t>
        </is>
      </c>
      <c r="BM44" t="inlineStr">
        <is>
          <t>leather-and-mesh</t>
        </is>
      </c>
      <c r="BN44" t="inlineStr">
        <is>
          <t>Feature Bullet 5</t>
        </is>
      </c>
      <c r="BO44" t="inlineStr">
        <is>
          <t>Athletic Sneakers</t>
        </is>
      </c>
      <c r="BP44" t="inlineStr">
        <is>
          <t>Full Color</t>
        </is>
      </c>
      <c r="BQ44" t="inlineStr">
        <is>
          <t>Flash Yellow/Silver/Navy</t>
        </is>
      </c>
      <c r="BR44" t="inlineStr">
        <is>
          <t>Gender</t>
        </is>
      </c>
      <c r="BS44" t="inlineStr">
        <is>
          <t>Mens</t>
        </is>
      </c>
      <c r="BT44" t="inlineStr">
        <is>
          <t>Main Color</t>
        </is>
      </c>
      <c r="BU44" t="inlineStr">
        <is>
          <t>Yellow</t>
        </is>
      </c>
      <c r="BV44" t="inlineStr">
        <is>
          <t>Material 1</t>
        </is>
      </c>
      <c r="BW44" t="inlineStr">
        <is>
          <t>leather-and-mesh</t>
        </is>
      </c>
      <c r="BX44" t="inlineStr">
        <is>
          <t>Size</t>
        </is>
      </c>
      <c r="BY44" t="inlineStr">
        <is>
          <t>8.5</t>
        </is>
      </c>
      <c r="BZ44" t="inlineStr">
        <is>
          <t>US Mens Size</t>
        </is>
      </c>
      <c r="CB44" t="inlineStr">
        <is>
          <t>US Size</t>
        </is>
      </c>
      <c r="CC44" t="inlineStr">
        <is>
          <t>8.5</t>
        </is>
      </c>
      <c r="CD44" t="inlineStr">
        <is>
          <t>US Sizes</t>
        </is>
      </c>
      <c r="CE44" t="inlineStr">
        <is>
          <t>Size 8.5</t>
        </is>
      </c>
      <c r="CF44" t="inlineStr">
        <is>
          <t>ABBRD-G404Y0493-SZ-8.5,887749267839</t>
        </is>
      </c>
    </row>
    <row r="45">
      <c r="A45" t="inlineStr">
        <is>
          <t>1Z2A05729063821170</t>
        </is>
      </c>
      <c r="B45" t="inlineStr">
        <is>
          <t>112-7919034-7605800</t>
        </is>
      </c>
      <c r="C45" t="inlineStr">
        <is>
          <t>01-Mar-2022</t>
        </is>
      </c>
      <c r="D45" t="inlineStr">
        <is>
          <t>04-Mar-2022</t>
        </is>
      </c>
      <c r="E45" t="inlineStr">
        <is>
          <t>Approved</t>
        </is>
      </c>
      <c r="F45" t="inlineStr">
        <is>
          <t>DpRth5R2RRMA</t>
        </is>
      </c>
      <c r="G45" t="inlineStr">
        <is>
          <t xml:space="preserve"> </t>
        </is>
      </c>
      <c r="H45" t="inlineStr">
        <is>
          <t>AmazonPrePaidLabel</t>
        </is>
      </c>
      <c r="I45" t="inlineStr">
        <is>
          <t>5.52</t>
        </is>
      </c>
      <c r="J45" t="inlineStr">
        <is>
          <t>USD</t>
        </is>
      </c>
      <c r="K45" t="inlineStr">
        <is>
          <t>UPS</t>
        </is>
      </c>
      <c r="L45" t="inlineStr">
        <is>
          <t>Seller</t>
        </is>
      </c>
      <c r="M45" t="inlineStr">
        <is>
          <t>N</t>
        </is>
      </c>
      <c r="N45" t="inlineStr">
        <is>
          <t>N</t>
        </is>
      </c>
      <c r="O45" t="inlineStr">
        <is>
          <t>B00D3QFXNM</t>
        </is>
      </c>
      <c r="P45" t="inlineStr">
        <is>
          <t>ABBRD-G404Y0493-SZ-8.5</t>
        </is>
      </c>
      <c r="Q45" t="inlineStr">
        <is>
          <t>ASICS Men's Hyper LD 5 Shoe,Flash Yellow/Silver/Navy,8.5 M US</t>
        </is>
      </c>
      <c r="R45" t="n">
        <v>1</v>
      </c>
      <c r="S45" t="inlineStr">
        <is>
          <t>AMZ-PG-APP-TOO-SMALL</t>
        </is>
      </c>
      <c r="T45" t="inlineStr">
        <is>
          <t>Y</t>
        </is>
      </c>
      <c r="U45" t="inlineStr">
        <is>
          <t>C-Returns</t>
        </is>
      </c>
      <c r="V45" t="inlineStr">
        <is>
          <t>RefundAtFirstScan</t>
        </is>
      </c>
      <c r="W45" t="inlineStr">
        <is>
          <t xml:space="preserve"> </t>
        </is>
      </c>
      <c r="X45" t="inlineStr">
        <is>
          <t xml:space="preserve"> </t>
        </is>
      </c>
      <c r="Y45" t="n">
        <v>48.83</v>
      </c>
      <c r="Z45" t="n">
        <v>1</v>
      </c>
      <c r="AA45" t="inlineStr">
        <is>
          <t xml:space="preserve"> </t>
        </is>
      </c>
      <c r="AB45" t="inlineStr">
        <is>
          <t xml:space="preserve"> </t>
        </is>
      </c>
      <c r="AC45" t="inlineStr">
        <is>
          <t xml:space="preserve"> </t>
        </is>
      </c>
      <c r="AD45" t="inlineStr">
        <is>
          <t xml:space="preserve"> </t>
        </is>
      </c>
      <c r="AE45" t="inlineStr">
        <is>
          <t xml:space="preserve"> </t>
        </is>
      </c>
      <c r="AF45" t="inlineStr">
        <is>
          <t>48.83</t>
        </is>
      </c>
      <c r="AG45" t="inlineStr">
        <is>
          <t>Amazon Seller Central - US</t>
        </is>
      </c>
      <c r="AI45" t="inlineStr">
        <is>
          <t>ABBRD-G404Y0493-SZ-8.5</t>
        </is>
      </c>
      <c r="AJ45" t="inlineStr">
        <is>
          <t>Asics Hyper Ld 5 Track Athletic Men'S Shoe Size 8.5, Color: Flash Yellow/Silver/Navy</t>
        </is>
      </c>
      <c r="AK45" t="inlineStr">
        <is>
          <t>3/1/2022 10:26 AM</t>
        </is>
      </c>
      <c r="AL45" t="inlineStr">
        <is>
          <t>3/1/2022 12:52 PM</t>
        </is>
      </c>
      <c r="AM45" t="inlineStr">
        <is>
          <t>Amazon</t>
        </is>
      </c>
      <c r="AN45" t="n">
        <v>1</v>
      </c>
      <c r="AO45" t="inlineStr">
        <is>
          <t>$48.83</t>
        </is>
      </c>
      <c r="AP45" t="inlineStr">
        <is>
          <t>Shipped</t>
        </is>
      </c>
      <c r="AQ45" t="inlineStr">
        <is>
          <t>Seller Managed</t>
        </is>
      </c>
      <c r="AR45" t="n">
        <v>19053851</v>
      </c>
      <c r="AS45" t="inlineStr">
        <is>
          <t>Asics Hyper Ld 5 Track Athletic Men'S Shoe Size 8.5, Color: Flash Yellow/Silver/Navy</t>
        </is>
      </c>
      <c r="AT45" t="inlineStr">
        <is>
          <t>Child</t>
        </is>
      </c>
      <c r="AU45" t="n">
        <v>3</v>
      </c>
      <c r="AV45" t="inlineStr">
        <is>
          <t>887749267839</t>
        </is>
      </c>
      <c r="AW45" t="inlineStr">
        <is>
          <t>B00D3QFXNM</t>
        </is>
      </c>
      <c r="AX45" t="inlineStr">
        <is>
          <t>Asics Hyper Ld 5 Track Athletic Men'S Shoe</t>
        </is>
      </c>
      <c r="AY45" t="inlineStr">
        <is>
          <t>Asics</t>
        </is>
      </c>
      <c r="AZ45" t="n">
        <v>54.9</v>
      </c>
      <c r="BA45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45" t="inlineStr">
        <is>
          <t>ABBRD-G404Y0493</t>
        </is>
      </c>
      <c r="BC45" t="inlineStr">
        <is>
          <t>Mens Shoes</t>
        </is>
      </c>
      <c r="BD45" t="inlineStr">
        <is>
          <t>Color</t>
        </is>
      </c>
      <c r="BE45" t="inlineStr">
        <is>
          <t>Flash Yellow/Silver/Navy</t>
        </is>
      </c>
      <c r="BF45" t="inlineStr">
        <is>
          <t>Feature Bullet 1</t>
        </is>
      </c>
      <c r="BG45" t="inlineStr">
        <is>
          <t>Asics</t>
        </is>
      </c>
      <c r="BH45" t="inlineStr">
        <is>
          <t>Feature Bullet 2</t>
        </is>
      </c>
      <c r="BI45" t="inlineStr">
        <is>
          <t>Mens Shoes</t>
        </is>
      </c>
      <c r="BJ45" t="inlineStr">
        <is>
          <t>Feature Bullet 3</t>
        </is>
      </c>
      <c r="BK45" t="inlineStr">
        <is>
          <t>Flash Yellow/Silver/Navy</t>
        </is>
      </c>
      <c r="BL45" t="inlineStr">
        <is>
          <t>Feature Bullet 4</t>
        </is>
      </c>
      <c r="BM45" t="inlineStr">
        <is>
          <t>leather-and-mesh</t>
        </is>
      </c>
      <c r="BN45" t="inlineStr">
        <is>
          <t>Feature Bullet 5</t>
        </is>
      </c>
      <c r="BO45" t="inlineStr">
        <is>
          <t>Athletic Sneakers</t>
        </is>
      </c>
      <c r="BP45" t="inlineStr">
        <is>
          <t>Full Color</t>
        </is>
      </c>
      <c r="BQ45" t="inlineStr">
        <is>
          <t>Flash Yellow/Silver/Navy</t>
        </is>
      </c>
      <c r="BR45" t="inlineStr">
        <is>
          <t>Gender</t>
        </is>
      </c>
      <c r="BS45" t="inlineStr">
        <is>
          <t>Mens</t>
        </is>
      </c>
      <c r="BT45" t="inlineStr">
        <is>
          <t>Main Color</t>
        </is>
      </c>
      <c r="BU45" t="inlineStr">
        <is>
          <t>Yellow</t>
        </is>
      </c>
      <c r="BV45" t="inlineStr">
        <is>
          <t>Material 1</t>
        </is>
      </c>
      <c r="BW45" t="inlineStr">
        <is>
          <t>leather-and-mesh</t>
        </is>
      </c>
      <c r="BX45" t="inlineStr">
        <is>
          <t>Size</t>
        </is>
      </c>
      <c r="BY45" t="inlineStr">
        <is>
          <t>8.5</t>
        </is>
      </c>
      <c r="BZ45" t="inlineStr">
        <is>
          <t>US Mens Size</t>
        </is>
      </c>
      <c r="CB45" t="inlineStr">
        <is>
          <t>US Size</t>
        </is>
      </c>
      <c r="CC45" t="inlineStr">
        <is>
          <t>8.5</t>
        </is>
      </c>
      <c r="CD45" t="inlineStr">
        <is>
          <t>US Sizes</t>
        </is>
      </c>
      <c r="CE45" t="inlineStr">
        <is>
          <t>Size 8.5</t>
        </is>
      </c>
      <c r="CF45" t="inlineStr">
        <is>
          <t>ABBRD-G404Y0493-SZ-8.5,887749267839</t>
        </is>
      </c>
    </row>
    <row r="46">
      <c r="A46" t="inlineStr">
        <is>
          <t>1Z2A05729078667677</t>
        </is>
      </c>
      <c r="B46" t="inlineStr">
        <is>
          <t>112-4715664-9557866</t>
        </is>
      </c>
      <c r="C46" t="inlineStr">
        <is>
          <t>09-Mar-2022</t>
        </is>
      </c>
      <c r="D46" t="inlineStr">
        <is>
          <t>06-Apr-2022</t>
        </is>
      </c>
      <c r="E46" t="inlineStr">
        <is>
          <t>Approved</t>
        </is>
      </c>
      <c r="F46" t="inlineStr">
        <is>
          <t>D80Y9sxwRRMA</t>
        </is>
      </c>
      <c r="G46" t="inlineStr">
        <is>
          <t xml:space="preserve"> </t>
        </is>
      </c>
      <c r="H46" t="inlineStr">
        <is>
          <t>AmazonPrePaidLabel</t>
        </is>
      </c>
      <c r="I46" t="inlineStr">
        <is>
          <t>5.63</t>
        </is>
      </c>
      <c r="J46" t="inlineStr">
        <is>
          <t>USD</t>
        </is>
      </c>
      <c r="K46" t="inlineStr">
        <is>
          <t>UPS</t>
        </is>
      </c>
      <c r="L46" t="inlineStr">
        <is>
          <t>Seller</t>
        </is>
      </c>
      <c r="M46" t="inlineStr">
        <is>
          <t>N</t>
        </is>
      </c>
      <c r="N46" t="inlineStr">
        <is>
          <t>N</t>
        </is>
      </c>
      <c r="O46" t="inlineStr">
        <is>
          <t>B07XH9Y4RK</t>
        </is>
      </c>
      <c r="P46" t="inlineStr">
        <is>
          <t>AB-EF3473-SZ-11</t>
        </is>
      </c>
      <c r="Q46" t="inlineStr">
        <is>
          <t>adidas Adizero Spark FBG57 Mens,White/Silver Metallic/White,11</t>
        </is>
      </c>
      <c r="R46" t="n">
        <v>1</v>
      </c>
      <c r="S46" t="inlineStr">
        <is>
          <t>AMZ-PG-APP-STYLE</t>
        </is>
      </c>
      <c r="T46" t="inlineStr">
        <is>
          <t>Y</t>
        </is>
      </c>
      <c r="U46" t="inlineStr">
        <is>
          <t>C-Returns</t>
        </is>
      </c>
      <c r="V46" t="inlineStr">
        <is>
          <t>StandardRefund</t>
        </is>
      </c>
      <c r="W46" t="inlineStr">
        <is>
          <t xml:space="preserve"> </t>
        </is>
      </c>
      <c r="X46" t="inlineStr">
        <is>
          <t xml:space="preserve"> </t>
        </is>
      </c>
      <c r="Y46" t="n">
        <v>76.02</v>
      </c>
      <c r="Z46" t="n">
        <v>1</v>
      </c>
      <c r="AA46" t="inlineStr">
        <is>
          <t xml:space="preserve"> </t>
        </is>
      </c>
      <c r="AB46" t="inlineStr">
        <is>
          <t xml:space="preserve"> </t>
        </is>
      </c>
      <c r="AC46" t="inlineStr">
        <is>
          <t xml:space="preserve"> </t>
        </is>
      </c>
      <c r="AD46" t="inlineStr">
        <is>
          <t xml:space="preserve"> </t>
        </is>
      </c>
      <c r="AE46" t="inlineStr">
        <is>
          <t xml:space="preserve"> </t>
        </is>
      </c>
      <c r="AF46" t="inlineStr">
        <is>
          <t xml:space="preserve"> </t>
        </is>
      </c>
      <c r="AG46" t="inlineStr">
        <is>
          <t>Amazon Seller Central - US</t>
        </is>
      </c>
      <c r="AH46" t="inlineStr">
        <is>
          <t>p4ms9f6z1jsc31v@marketplace.amazon.com</t>
        </is>
      </c>
      <c r="AI46" t="inlineStr">
        <is>
          <t>AB-EF3473-SZ-11</t>
        </is>
      </c>
      <c r="AJ46" t="inlineStr">
        <is>
          <t>Adidas Adizero Spark Mens Shoes Size 11, Color: White</t>
        </is>
      </c>
      <c r="AK46" t="inlineStr">
        <is>
          <t>3/9/2022 10:24 PM</t>
        </is>
      </c>
      <c r="AL46" t="inlineStr">
        <is>
          <t>3/10/2022 9:12 AM</t>
        </is>
      </c>
      <c r="AM46" t="inlineStr">
        <is>
          <t>Amazon</t>
        </is>
      </c>
      <c r="AN46" t="n">
        <v>1</v>
      </c>
      <c r="AO46" t="inlineStr">
        <is>
          <t>$76.02</t>
        </is>
      </c>
      <c r="AP46" t="inlineStr">
        <is>
          <t>Shipped</t>
        </is>
      </c>
      <c r="AQ46" t="inlineStr">
        <is>
          <t>Seller Managed</t>
        </is>
      </c>
      <c r="AR46" t="n">
        <v>19068690</v>
      </c>
      <c r="AS46" t="inlineStr">
        <is>
          <t>Adidas Adizero Spark Mens Shoes Size 11, Color: White</t>
        </is>
      </c>
      <c r="AT46" t="inlineStr">
        <is>
          <t>Child</t>
        </is>
      </c>
      <c r="AU46" t="n">
        <v>3</v>
      </c>
      <c r="AV46" t="inlineStr">
        <is>
          <t>193103715794</t>
        </is>
      </c>
      <c r="AW46" t="inlineStr">
        <is>
          <t>B07XH9Y4RK</t>
        </is>
      </c>
      <c r="AX46" t="inlineStr">
        <is>
          <t>Adidas Adizero Spark Mens Shoes</t>
        </is>
      </c>
      <c r="AY46" t="inlineStr">
        <is>
          <t>Adidas</t>
        </is>
      </c>
      <c r="AZ46" t="n">
        <v>69.90000000000001</v>
      </c>
      <c r="BA46" t="inlineStr">
        <is>
          <t>ITEMIMAGEURL1=https://d3d71ba2asa5oz.cloudfront.net/53000451/images/ef3473-1.jpg,ITEMIMAGEURL2=https://d3d71ba2asa5oz.cloudfront.net/53000451/images/ef3473-2.jpg,ITEMIMAGEURL3=https://d3d71ba2asa5oz.cloudfront.net/53000451/images/ef3473-3.jpg,ITEMIMAGEURL4=https://d3d71ba2asa5oz.cloudfront.net/53000451/images/ef3473-4.jpg</t>
        </is>
      </c>
      <c r="BB46" t="inlineStr">
        <is>
          <t>AB-EF3473</t>
        </is>
      </c>
      <c r="BC46" t="inlineStr">
        <is>
          <t>Mens Shoes</t>
        </is>
      </c>
      <c r="BD46" t="inlineStr">
        <is>
          <t>Color</t>
        </is>
      </c>
      <c r="BF46" t="inlineStr">
        <is>
          <t>Feature Bullet 1</t>
        </is>
      </c>
      <c r="BH46" t="inlineStr">
        <is>
          <t>Feature Bullet 2</t>
        </is>
      </c>
      <c r="BJ46" t="inlineStr">
        <is>
          <t>Feature Bullet 3</t>
        </is>
      </c>
      <c r="BL46" t="inlineStr">
        <is>
          <t>Feature Bullet 4</t>
        </is>
      </c>
      <c r="BN46" t="inlineStr">
        <is>
          <t>Feature Bullet 5</t>
        </is>
      </c>
      <c r="BP46" t="inlineStr">
        <is>
          <t>Full Color</t>
        </is>
      </c>
      <c r="BQ46" t="inlineStr">
        <is>
          <t>White</t>
        </is>
      </c>
      <c r="BR46" t="inlineStr">
        <is>
          <t>Gender</t>
        </is>
      </c>
      <c r="BS46" t="inlineStr">
        <is>
          <t>Mens</t>
        </is>
      </c>
      <c r="BT46" t="inlineStr">
        <is>
          <t>Main Color</t>
        </is>
      </c>
      <c r="BU46" t="inlineStr">
        <is>
          <t>White</t>
        </is>
      </c>
      <c r="BV46" t="inlineStr">
        <is>
          <t>Material 1</t>
        </is>
      </c>
      <c r="BW46" t="inlineStr">
        <is>
          <t>Synthetic</t>
        </is>
      </c>
      <c r="BX46" t="inlineStr">
        <is>
          <t>Size</t>
        </is>
      </c>
      <c r="BY46" t="inlineStr">
        <is>
          <t>11</t>
        </is>
      </c>
      <c r="BZ46" t="inlineStr">
        <is>
          <t>US Mens Size</t>
        </is>
      </c>
      <c r="CA46" t="inlineStr">
        <is>
          <t>11</t>
        </is>
      </c>
      <c r="CB46" t="inlineStr">
        <is>
          <t>US Size</t>
        </is>
      </c>
      <c r="CC46" t="inlineStr">
        <is>
          <t>11</t>
        </is>
      </c>
      <c r="CD46" t="inlineStr">
        <is>
          <t>US Sizes</t>
        </is>
      </c>
      <c r="CE46" t="inlineStr">
        <is>
          <t>Size 11</t>
        </is>
      </c>
      <c r="CF46" t="inlineStr">
        <is>
          <t>AB-EF3473-SZ-11,193103715794</t>
        </is>
      </c>
    </row>
    <row r="47">
      <c r="A47" t="inlineStr">
        <is>
          <t>1Z2A05729069233367</t>
        </is>
      </c>
      <c r="B47" t="inlineStr">
        <is>
          <t>112-4715664-9557866</t>
        </is>
      </c>
      <c r="C47" t="inlineStr">
        <is>
          <t>09-Mar-2022</t>
        </is>
      </c>
      <c r="D47" t="inlineStr">
        <is>
          <t>17-Mar-2022</t>
        </is>
      </c>
      <c r="E47" t="inlineStr">
        <is>
          <t>Approved</t>
        </is>
      </c>
      <c r="F47" t="inlineStr">
        <is>
          <t>D41vNtxGRRMA</t>
        </is>
      </c>
      <c r="G47" t="inlineStr">
        <is>
          <t xml:space="preserve"> </t>
        </is>
      </c>
      <c r="H47" t="inlineStr">
        <is>
          <t>AmazonPrePaidLabel</t>
        </is>
      </c>
      <c r="I47" t="inlineStr">
        <is>
          <t>5.52</t>
        </is>
      </c>
      <c r="J47" t="inlineStr">
        <is>
          <t>USD</t>
        </is>
      </c>
      <c r="K47" t="inlineStr">
        <is>
          <t>UPS</t>
        </is>
      </c>
      <c r="L47" t="inlineStr">
        <is>
          <t>Seller</t>
        </is>
      </c>
      <c r="M47" t="inlineStr">
        <is>
          <t>N</t>
        </is>
      </c>
      <c r="N47" t="inlineStr">
        <is>
          <t>N</t>
        </is>
      </c>
      <c r="O47" t="inlineStr">
        <is>
          <t>B07XH9Y4RK</t>
        </is>
      </c>
      <c r="P47" t="inlineStr">
        <is>
          <t>AB-EF3473-SZ-11</t>
        </is>
      </c>
      <c r="Q47" t="inlineStr">
        <is>
          <t>adidas Adizero Spark FBG57 Mens,White/Silver Metallic/White,11</t>
        </is>
      </c>
      <c r="R47" t="n">
        <v>1</v>
      </c>
      <c r="S47" t="inlineStr">
        <is>
          <t>AMZ-PG-APP-TOO-SMALL</t>
        </is>
      </c>
      <c r="T47" t="inlineStr">
        <is>
          <t>Y</t>
        </is>
      </c>
      <c r="U47" t="inlineStr">
        <is>
          <t>C-Returns</t>
        </is>
      </c>
      <c r="V47" t="inlineStr">
        <is>
          <t>StandardRefund</t>
        </is>
      </c>
      <c r="W47" t="inlineStr">
        <is>
          <t xml:space="preserve"> </t>
        </is>
      </c>
      <c r="X47" t="inlineStr">
        <is>
          <t xml:space="preserve"> </t>
        </is>
      </c>
      <c r="Y47" t="n">
        <v>76.02</v>
      </c>
      <c r="Z47" t="n">
        <v>1</v>
      </c>
      <c r="AA47" t="inlineStr">
        <is>
          <t xml:space="preserve"> </t>
        </is>
      </c>
      <c r="AB47" t="inlineStr">
        <is>
          <t xml:space="preserve"> </t>
        </is>
      </c>
      <c r="AC47" t="inlineStr">
        <is>
          <t xml:space="preserve"> </t>
        </is>
      </c>
      <c r="AD47" t="inlineStr">
        <is>
          <t xml:space="preserve"> </t>
        </is>
      </c>
      <c r="AE47" t="inlineStr">
        <is>
          <t xml:space="preserve"> </t>
        </is>
      </c>
      <c r="AF47" t="inlineStr">
        <is>
          <t xml:space="preserve"> </t>
        </is>
      </c>
      <c r="AG47" t="inlineStr">
        <is>
          <t>Amazon Seller Central - US</t>
        </is>
      </c>
      <c r="AH47" t="inlineStr">
        <is>
          <t>p4ms9f6z1jsc31v@marketplace.amazon.com</t>
        </is>
      </c>
      <c r="AI47" t="inlineStr">
        <is>
          <t>AB-EF3473-SZ-11</t>
        </is>
      </c>
      <c r="AJ47" t="inlineStr">
        <is>
          <t>Adidas Adizero Spark Mens Shoes Size 11, Color: White</t>
        </is>
      </c>
      <c r="AK47" t="inlineStr">
        <is>
          <t>3/9/2022 10:24 PM</t>
        </is>
      </c>
      <c r="AL47" t="inlineStr">
        <is>
          <t>3/10/2022 9:12 AM</t>
        </is>
      </c>
      <c r="AM47" t="inlineStr">
        <is>
          <t>Amazon</t>
        </is>
      </c>
      <c r="AN47" t="n">
        <v>1</v>
      </c>
      <c r="AO47" t="inlineStr">
        <is>
          <t>$76.02</t>
        </is>
      </c>
      <c r="AP47" t="inlineStr">
        <is>
          <t>Shipped</t>
        </is>
      </c>
      <c r="AQ47" t="inlineStr">
        <is>
          <t>Seller Managed</t>
        </is>
      </c>
      <c r="AR47" t="n">
        <v>19068690</v>
      </c>
      <c r="AS47" t="inlineStr">
        <is>
          <t>Adidas Adizero Spark Mens Shoes Size 11, Color: White</t>
        </is>
      </c>
      <c r="AT47" t="inlineStr">
        <is>
          <t>Child</t>
        </is>
      </c>
      <c r="AU47" t="n">
        <v>3</v>
      </c>
      <c r="AV47" t="inlineStr">
        <is>
          <t>193103715794</t>
        </is>
      </c>
      <c r="AW47" t="inlineStr">
        <is>
          <t>B07XH9Y4RK</t>
        </is>
      </c>
      <c r="AX47" t="inlineStr">
        <is>
          <t>Adidas Adizero Spark Mens Shoes</t>
        </is>
      </c>
      <c r="AY47" t="inlineStr">
        <is>
          <t>Adidas</t>
        </is>
      </c>
      <c r="AZ47" t="n">
        <v>69.90000000000001</v>
      </c>
      <c r="BA47" t="inlineStr">
        <is>
          <t>ITEMIMAGEURL1=https://d3d71ba2asa5oz.cloudfront.net/53000451/images/ef3473-1.jpg,ITEMIMAGEURL2=https://d3d71ba2asa5oz.cloudfront.net/53000451/images/ef3473-2.jpg,ITEMIMAGEURL3=https://d3d71ba2asa5oz.cloudfront.net/53000451/images/ef3473-3.jpg,ITEMIMAGEURL4=https://d3d71ba2asa5oz.cloudfront.net/53000451/images/ef3473-4.jpg</t>
        </is>
      </c>
      <c r="BB47" t="inlineStr">
        <is>
          <t>AB-EF3473</t>
        </is>
      </c>
      <c r="BC47" t="inlineStr">
        <is>
          <t>Mens Shoes</t>
        </is>
      </c>
      <c r="BD47" t="inlineStr">
        <is>
          <t>Color</t>
        </is>
      </c>
      <c r="BF47" t="inlineStr">
        <is>
          <t>Feature Bullet 1</t>
        </is>
      </c>
      <c r="BH47" t="inlineStr">
        <is>
          <t>Feature Bullet 2</t>
        </is>
      </c>
      <c r="BJ47" t="inlineStr">
        <is>
          <t>Feature Bullet 3</t>
        </is>
      </c>
      <c r="BL47" t="inlineStr">
        <is>
          <t>Feature Bullet 4</t>
        </is>
      </c>
      <c r="BN47" t="inlineStr">
        <is>
          <t>Feature Bullet 5</t>
        </is>
      </c>
      <c r="BP47" t="inlineStr">
        <is>
          <t>Full Color</t>
        </is>
      </c>
      <c r="BQ47" t="inlineStr">
        <is>
          <t>White</t>
        </is>
      </c>
      <c r="BR47" t="inlineStr">
        <is>
          <t>Gender</t>
        </is>
      </c>
      <c r="BS47" t="inlineStr">
        <is>
          <t>Mens</t>
        </is>
      </c>
      <c r="BT47" t="inlineStr">
        <is>
          <t>Main Color</t>
        </is>
      </c>
      <c r="BU47" t="inlineStr">
        <is>
          <t>White</t>
        </is>
      </c>
      <c r="BV47" t="inlineStr">
        <is>
          <t>Material 1</t>
        </is>
      </c>
      <c r="BW47" t="inlineStr">
        <is>
          <t>Synthetic</t>
        </is>
      </c>
      <c r="BX47" t="inlineStr">
        <is>
          <t>Size</t>
        </is>
      </c>
      <c r="BY47" t="inlineStr">
        <is>
          <t>11</t>
        </is>
      </c>
      <c r="BZ47" t="inlineStr">
        <is>
          <t>US Mens Size</t>
        </is>
      </c>
      <c r="CA47" t="inlineStr">
        <is>
          <t>11</t>
        </is>
      </c>
      <c r="CB47" t="inlineStr">
        <is>
          <t>US Size</t>
        </is>
      </c>
      <c r="CC47" t="inlineStr">
        <is>
          <t>11</t>
        </is>
      </c>
      <c r="CD47" t="inlineStr">
        <is>
          <t>US Sizes</t>
        </is>
      </c>
      <c r="CE47" t="inlineStr">
        <is>
          <t>Size 11</t>
        </is>
      </c>
      <c r="CF47" t="inlineStr">
        <is>
          <t>AB-EF3473-SZ-11,193103715794</t>
        </is>
      </c>
    </row>
    <row r="48">
      <c r="A48" t="inlineStr">
        <is>
          <t>1Z2A05729078622223</t>
        </is>
      </c>
      <c r="B48" t="inlineStr">
        <is>
          <t>112-3412341-6405807</t>
        </is>
      </c>
      <c r="C48" t="inlineStr">
        <is>
          <t>29-Mar-2022</t>
        </is>
      </c>
      <c r="D48" t="inlineStr">
        <is>
          <t>06-Apr-2022</t>
        </is>
      </c>
      <c r="E48" t="inlineStr">
        <is>
          <t>Approved</t>
        </is>
      </c>
      <c r="F48" t="inlineStr">
        <is>
          <t>DtL398xRRRMA</t>
        </is>
      </c>
      <c r="G48" t="inlineStr">
        <is>
          <t xml:space="preserve"> </t>
        </is>
      </c>
      <c r="H48" t="inlineStr">
        <is>
          <t>AmazonPrePaidLabel</t>
        </is>
      </c>
      <c r="I48" t="inlineStr">
        <is>
          <t>8.25</t>
        </is>
      </c>
      <c r="J48" t="inlineStr">
        <is>
          <t>USD</t>
        </is>
      </c>
      <c r="K48" t="inlineStr">
        <is>
          <t>UPS</t>
        </is>
      </c>
      <c r="L48" t="inlineStr">
        <is>
          <t>Seller</t>
        </is>
      </c>
      <c r="M48" t="inlineStr">
        <is>
          <t>N</t>
        </is>
      </c>
      <c r="N48" t="inlineStr">
        <is>
          <t>N</t>
        </is>
      </c>
      <c r="O48" t="inlineStr">
        <is>
          <t>B00KOH5RUM</t>
        </is>
      </c>
      <c r="P48" t="inlineStr">
        <is>
          <t>ABBRD-G454Y3034-SZ-10</t>
        </is>
      </c>
      <c r="Q48" t="inlineStr">
        <is>
          <t>ASICS Women's Hyper LD 5 Track And Field Shoe,Mango/Rose/Mint,10 M US</t>
        </is>
      </c>
      <c r="R48" t="n">
        <v>1</v>
      </c>
      <c r="S48" t="inlineStr">
        <is>
          <t>AMZ-PG-APP-TOO-SMALL</t>
        </is>
      </c>
      <c r="T48" t="inlineStr">
        <is>
          <t>Y</t>
        </is>
      </c>
      <c r="U48" t="inlineStr">
        <is>
          <t>C-Returns</t>
        </is>
      </c>
      <c r="V48" t="inlineStr">
        <is>
          <t>RefundAtFirstScan</t>
        </is>
      </c>
      <c r="W48" t="inlineStr">
        <is>
          <t xml:space="preserve"> </t>
        </is>
      </c>
      <c r="X48" t="inlineStr">
        <is>
          <t xml:space="preserve"> </t>
        </is>
      </c>
      <c r="Y48" t="n">
        <v>84.92</v>
      </c>
      <c r="Z48" t="n">
        <v>1</v>
      </c>
      <c r="AA48" t="inlineStr">
        <is>
          <t xml:space="preserve"> </t>
        </is>
      </c>
      <c r="AB48" t="inlineStr">
        <is>
          <t xml:space="preserve"> </t>
        </is>
      </c>
      <c r="AC48" t="inlineStr">
        <is>
          <t xml:space="preserve"> </t>
        </is>
      </c>
      <c r="AD48" t="inlineStr">
        <is>
          <t xml:space="preserve"> </t>
        </is>
      </c>
      <c r="AE48" t="inlineStr">
        <is>
          <t xml:space="preserve"> </t>
        </is>
      </c>
      <c r="AF48" t="inlineStr">
        <is>
          <t>84.92</t>
        </is>
      </c>
      <c r="AG48" t="inlineStr">
        <is>
          <t>Amazon Seller Central - US</t>
        </is>
      </c>
      <c r="AH48" t="inlineStr">
        <is>
          <t>tsq6sljg59s74d2@marketplace.amazon.com</t>
        </is>
      </c>
      <c r="AI48" t="inlineStr">
        <is>
          <t>ABBRD-G454Y3034-SZ-10</t>
        </is>
      </c>
      <c r="AJ48" t="inlineStr">
        <is>
          <t>Asics Hyper Ld 5 Track &amp; Field Women'S Shoe Size 10, Color: Mango/Rose /Mint</t>
        </is>
      </c>
      <c r="AK48" t="inlineStr">
        <is>
          <t>3/29/2022 6:56 PM</t>
        </is>
      </c>
      <c r="AL48" t="inlineStr">
        <is>
          <t>3/30/2022 8:08 AM</t>
        </is>
      </c>
      <c r="AM48" t="inlineStr">
        <is>
          <t>Amazon</t>
        </is>
      </c>
      <c r="AN48" t="n">
        <v>1</v>
      </c>
      <c r="AO48" t="inlineStr">
        <is>
          <t>$84.92</t>
        </is>
      </c>
      <c r="AP48" t="inlineStr">
        <is>
          <t>Shipped</t>
        </is>
      </c>
      <c r="AQ48" t="inlineStr">
        <is>
          <t>Seller Managed</t>
        </is>
      </c>
      <c r="AR48" t="n">
        <v>19107102</v>
      </c>
      <c r="AS48" t="inlineStr">
        <is>
          <t>Asics Hyper Ld 5 Track &amp; Field Women'S Shoe Size 10, Color: Mango/Rose /Mint</t>
        </is>
      </c>
      <c r="AT48" t="inlineStr">
        <is>
          <t>Child</t>
        </is>
      </c>
      <c r="AU48" t="n">
        <v>3</v>
      </c>
      <c r="AV48" t="inlineStr">
        <is>
          <t>887749667905</t>
        </is>
      </c>
      <c r="AW48" t="inlineStr">
        <is>
          <t>B00KOH5RUM</t>
        </is>
      </c>
      <c r="AX48" t="inlineStr">
        <is>
          <t>Asics Hyper Ld 5 Track &amp; Field Women'S Shoe</t>
        </is>
      </c>
      <c r="AY48" t="inlineStr">
        <is>
          <t>Asics</t>
        </is>
      </c>
      <c r="AZ48" t="n">
        <v>59.9</v>
      </c>
      <c r="BA48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48" t="inlineStr">
        <is>
          <t>ABBRD-G454Y3034</t>
        </is>
      </c>
      <c r="BC48" t="inlineStr">
        <is>
          <t>Womens Shoes</t>
        </is>
      </c>
      <c r="BD48" t="inlineStr">
        <is>
          <t>Color</t>
        </is>
      </c>
      <c r="BE48" t="inlineStr">
        <is>
          <t>Mango/Rose /Mint</t>
        </is>
      </c>
      <c r="BF48" t="inlineStr">
        <is>
          <t>Feature Bullet 1</t>
        </is>
      </c>
      <c r="BG48" t="inlineStr">
        <is>
          <t>Asics</t>
        </is>
      </c>
      <c r="BH48" t="inlineStr">
        <is>
          <t>Feature Bullet 2</t>
        </is>
      </c>
      <c r="BI48" t="inlineStr">
        <is>
          <t>Womens Shoes</t>
        </is>
      </c>
      <c r="BJ48" t="inlineStr">
        <is>
          <t>Feature Bullet 3</t>
        </is>
      </c>
      <c r="BK48" t="inlineStr">
        <is>
          <t>Mango/Rose /Mint</t>
        </is>
      </c>
      <c r="BL48" t="inlineStr">
        <is>
          <t>Feature Bullet 4</t>
        </is>
      </c>
      <c r="BM48" t="inlineStr">
        <is>
          <t>synthetic</t>
        </is>
      </c>
      <c r="BN48" t="inlineStr">
        <is>
          <t>Feature Bullet 5</t>
        </is>
      </c>
      <c r="BO48" t="inlineStr">
        <is>
          <t>Track &amp; Field</t>
        </is>
      </c>
      <c r="BP48" t="inlineStr">
        <is>
          <t>Full Color</t>
        </is>
      </c>
      <c r="BQ48" t="inlineStr">
        <is>
          <t>Mango/Rose /Mint</t>
        </is>
      </c>
      <c r="BR48" t="inlineStr">
        <is>
          <t>Gender</t>
        </is>
      </c>
      <c r="BS48" t="inlineStr">
        <is>
          <t>Womens</t>
        </is>
      </c>
      <c r="BT48" t="inlineStr">
        <is>
          <t>Main Color</t>
        </is>
      </c>
      <c r="BU48" t="inlineStr">
        <is>
          <t>Orange</t>
        </is>
      </c>
      <c r="BV48" t="inlineStr">
        <is>
          <t>Material 1</t>
        </is>
      </c>
      <c r="BW48" t="inlineStr">
        <is>
          <t>synthetic</t>
        </is>
      </c>
      <c r="BX48" t="inlineStr">
        <is>
          <t>Size</t>
        </is>
      </c>
      <c r="BY48" t="inlineStr">
        <is>
          <t>10</t>
        </is>
      </c>
      <c r="BZ48" t="inlineStr">
        <is>
          <t>US Mens Size</t>
        </is>
      </c>
      <c r="CB48" t="inlineStr">
        <is>
          <t>US Size</t>
        </is>
      </c>
      <c r="CC48" t="inlineStr">
        <is>
          <t>10</t>
        </is>
      </c>
      <c r="CD48" t="inlineStr">
        <is>
          <t>US Sizes</t>
        </is>
      </c>
      <c r="CE48" t="inlineStr">
        <is>
          <t>Size 10</t>
        </is>
      </c>
      <c r="CF48" t="inlineStr">
        <is>
          <t>ABBRD-G454Y3034-SZ-10,887749667905</t>
        </is>
      </c>
    </row>
    <row r="49">
      <c r="A49" t="inlineStr">
        <is>
          <t>1Z2A05729073160393</t>
        </is>
      </c>
      <c r="B49" t="inlineStr">
        <is>
          <t>114-2096161-9511457</t>
        </is>
      </c>
      <c r="C49" t="inlineStr">
        <is>
          <t>11-Mar-2022</t>
        </is>
      </c>
      <c r="D49" t="inlineStr">
        <is>
          <t>25-Mar-2022</t>
        </is>
      </c>
      <c r="E49" t="inlineStr">
        <is>
          <t>Approved</t>
        </is>
      </c>
      <c r="F49" t="inlineStr">
        <is>
          <t>D8Vwb5xnRRMA</t>
        </is>
      </c>
      <c r="G49" t="inlineStr">
        <is>
          <t xml:space="preserve"> </t>
        </is>
      </c>
      <c r="H49" t="inlineStr">
        <is>
          <t>AmazonPrePaidLabel</t>
        </is>
      </c>
      <c r="I49" t="inlineStr">
        <is>
          <t>5.52</t>
        </is>
      </c>
      <c r="J49" t="inlineStr">
        <is>
          <t>USD</t>
        </is>
      </c>
      <c r="K49" t="inlineStr">
        <is>
          <t>UPS</t>
        </is>
      </c>
      <c r="L49" t="inlineStr">
        <is>
          <t>Seller</t>
        </is>
      </c>
      <c r="M49" t="inlineStr">
        <is>
          <t>N</t>
        </is>
      </c>
      <c r="N49" t="inlineStr">
        <is>
          <t>N</t>
        </is>
      </c>
      <c r="O49" t="inlineStr">
        <is>
          <t>B00KOH5RUM</t>
        </is>
      </c>
      <c r="P49" t="inlineStr">
        <is>
          <t>ABBRD-G454Y3034-SZ-10</t>
        </is>
      </c>
      <c r="Q49" t="inlineStr">
        <is>
          <t>ASICS Women's Hyper LD 5 Track And Field Shoe,Mango/Rose/Mint,10 M US</t>
        </is>
      </c>
      <c r="R49" t="n">
        <v>1</v>
      </c>
      <c r="S49" t="inlineStr">
        <is>
          <t>AMZ-PG-APP-TOO-LARGE</t>
        </is>
      </c>
      <c r="T49" t="inlineStr">
        <is>
          <t>Y</t>
        </is>
      </c>
      <c r="U49" t="inlineStr">
        <is>
          <t>C-Returns</t>
        </is>
      </c>
      <c r="V49" t="inlineStr">
        <is>
          <t>RefundAtFirstScan</t>
        </is>
      </c>
      <c r="W49" t="inlineStr">
        <is>
          <t xml:space="preserve"> </t>
        </is>
      </c>
      <c r="X49" t="inlineStr">
        <is>
          <t xml:space="preserve"> </t>
        </is>
      </c>
      <c r="Y49" t="n">
        <v>55.21</v>
      </c>
      <c r="Z49" t="n">
        <v>1</v>
      </c>
      <c r="AA49" t="inlineStr">
        <is>
          <t xml:space="preserve"> </t>
        </is>
      </c>
      <c r="AB49" t="inlineStr">
        <is>
          <t xml:space="preserve"> </t>
        </is>
      </c>
      <c r="AC49" t="inlineStr">
        <is>
          <t xml:space="preserve"> </t>
        </is>
      </c>
      <c r="AD49" t="inlineStr">
        <is>
          <t xml:space="preserve"> </t>
        </is>
      </c>
      <c r="AE49" t="inlineStr">
        <is>
          <t xml:space="preserve"> </t>
        </is>
      </c>
      <c r="AF49" t="inlineStr">
        <is>
          <t>55.21</t>
        </is>
      </c>
      <c r="AG49" t="inlineStr">
        <is>
          <t>Amazon Seller Central - US</t>
        </is>
      </c>
      <c r="AH49" t="inlineStr">
        <is>
          <t>87x6rqbn5k4k803@marketplace.amazon.com</t>
        </is>
      </c>
      <c r="AI49" t="inlineStr">
        <is>
          <t>ABBRD-G454Y3034-SZ-10</t>
        </is>
      </c>
      <c r="AJ49" t="inlineStr">
        <is>
          <t>Asics Hyper Ld 5 Track &amp; Field Women'S Shoe Size 10, Color: Mango/Rose /Mint</t>
        </is>
      </c>
      <c r="AK49" t="inlineStr">
        <is>
          <t>3/11/2022 6:52 PM</t>
        </is>
      </c>
      <c r="AL49" t="inlineStr">
        <is>
          <t>3/14/2022 9:04 AM</t>
        </is>
      </c>
      <c r="AM49" t="inlineStr">
        <is>
          <t>Amazon</t>
        </is>
      </c>
      <c r="AN49" t="n">
        <v>1</v>
      </c>
      <c r="AO49" t="inlineStr">
        <is>
          <t>$55.21</t>
        </is>
      </c>
      <c r="AP49" t="inlineStr">
        <is>
          <t>Shipped</t>
        </is>
      </c>
      <c r="AQ49" t="inlineStr">
        <is>
          <t>Seller Managed</t>
        </is>
      </c>
      <c r="AR49" t="n">
        <v>19071663</v>
      </c>
      <c r="AS49" t="inlineStr">
        <is>
          <t>Asics Hyper Ld 5 Track &amp; Field Women'S Shoe Size 10, Color: Mango/Rose /Mint</t>
        </is>
      </c>
      <c r="AT49" t="inlineStr">
        <is>
          <t>Child</t>
        </is>
      </c>
      <c r="AU49" t="n">
        <v>3</v>
      </c>
      <c r="AV49" t="inlineStr">
        <is>
          <t>887749667905</t>
        </is>
      </c>
      <c r="AW49" t="inlineStr">
        <is>
          <t>B00KOH5RUM</t>
        </is>
      </c>
      <c r="AX49" t="inlineStr">
        <is>
          <t>Asics Hyper Ld 5 Track &amp; Field Women'S Shoe</t>
        </is>
      </c>
      <c r="AY49" t="inlineStr">
        <is>
          <t>Asics</t>
        </is>
      </c>
      <c r="AZ49" t="n">
        <v>59.9</v>
      </c>
      <c r="BA49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49" t="inlineStr">
        <is>
          <t>ABBRD-G454Y3034</t>
        </is>
      </c>
      <c r="BC49" t="inlineStr">
        <is>
          <t>Womens Shoes</t>
        </is>
      </c>
      <c r="BD49" t="inlineStr">
        <is>
          <t>Color</t>
        </is>
      </c>
      <c r="BE49" t="inlineStr">
        <is>
          <t>Mango/Rose /Mint</t>
        </is>
      </c>
      <c r="BF49" t="inlineStr">
        <is>
          <t>Feature Bullet 1</t>
        </is>
      </c>
      <c r="BG49" t="inlineStr">
        <is>
          <t>Asics</t>
        </is>
      </c>
      <c r="BH49" t="inlineStr">
        <is>
          <t>Feature Bullet 2</t>
        </is>
      </c>
      <c r="BI49" t="inlineStr">
        <is>
          <t>Womens Shoes</t>
        </is>
      </c>
      <c r="BJ49" t="inlineStr">
        <is>
          <t>Feature Bullet 3</t>
        </is>
      </c>
      <c r="BK49" t="inlineStr">
        <is>
          <t>Mango/Rose /Mint</t>
        </is>
      </c>
      <c r="BL49" t="inlineStr">
        <is>
          <t>Feature Bullet 4</t>
        </is>
      </c>
      <c r="BM49" t="inlineStr">
        <is>
          <t>synthetic</t>
        </is>
      </c>
      <c r="BN49" t="inlineStr">
        <is>
          <t>Feature Bullet 5</t>
        </is>
      </c>
      <c r="BO49" t="inlineStr">
        <is>
          <t>Track &amp; Field</t>
        </is>
      </c>
      <c r="BP49" t="inlineStr">
        <is>
          <t>Full Color</t>
        </is>
      </c>
      <c r="BQ49" t="inlineStr">
        <is>
          <t>Mango/Rose /Mint</t>
        </is>
      </c>
      <c r="BR49" t="inlineStr">
        <is>
          <t>Gender</t>
        </is>
      </c>
      <c r="BS49" t="inlineStr">
        <is>
          <t>Womens</t>
        </is>
      </c>
      <c r="BT49" t="inlineStr">
        <is>
          <t>Main Color</t>
        </is>
      </c>
      <c r="BU49" t="inlineStr">
        <is>
          <t>Orange</t>
        </is>
      </c>
      <c r="BV49" t="inlineStr">
        <is>
          <t>Material 1</t>
        </is>
      </c>
      <c r="BW49" t="inlineStr">
        <is>
          <t>synthetic</t>
        </is>
      </c>
      <c r="BX49" t="inlineStr">
        <is>
          <t>Size</t>
        </is>
      </c>
      <c r="BY49" t="inlineStr">
        <is>
          <t>10</t>
        </is>
      </c>
      <c r="BZ49" t="inlineStr">
        <is>
          <t>US Mens Size</t>
        </is>
      </c>
      <c r="CB49" t="inlineStr">
        <is>
          <t>US Size</t>
        </is>
      </c>
      <c r="CC49" t="inlineStr">
        <is>
          <t>10</t>
        </is>
      </c>
      <c r="CD49" t="inlineStr">
        <is>
          <t>US Sizes</t>
        </is>
      </c>
      <c r="CE49" t="inlineStr">
        <is>
          <t>Size 10</t>
        </is>
      </c>
      <c r="CF49" t="inlineStr">
        <is>
          <t>ABBRD-G454Y3034-SZ-10,887749667905</t>
        </is>
      </c>
    </row>
    <row r="50">
      <c r="A50" t="inlineStr">
        <is>
          <t>1Z2A05729078561423</t>
        </is>
      </c>
      <c r="B50" t="inlineStr">
        <is>
          <t>113-6637550-2341859</t>
        </is>
      </c>
      <c r="C50" t="inlineStr">
        <is>
          <t>28-Mar-2022</t>
        </is>
      </c>
      <c r="D50" t="inlineStr">
        <is>
          <t>05-Apr-2022</t>
        </is>
      </c>
      <c r="E50" t="inlineStr">
        <is>
          <t>Approved</t>
        </is>
      </c>
      <c r="F50" t="inlineStr">
        <is>
          <t>Dts99HxQRRMA</t>
        </is>
      </c>
      <c r="G50" t="inlineStr">
        <is>
          <t xml:space="preserve"> </t>
        </is>
      </c>
      <c r="H50" t="inlineStr">
        <is>
          <t>AmazonPrePaidLabel</t>
        </is>
      </c>
      <c r="I50" t="inlineStr">
        <is>
          <t>6.02</t>
        </is>
      </c>
      <c r="J50" t="inlineStr">
        <is>
          <t>USD</t>
        </is>
      </c>
      <c r="K50" t="inlineStr">
        <is>
          <t>UPS</t>
        </is>
      </c>
      <c r="L50" t="inlineStr">
        <is>
          <t>Seller</t>
        </is>
      </c>
      <c r="M50" t="inlineStr">
        <is>
          <t>N</t>
        </is>
      </c>
      <c r="N50" t="inlineStr">
        <is>
          <t>N</t>
        </is>
      </c>
      <c r="O50" t="inlineStr">
        <is>
          <t>B003Z4KSDC</t>
        </is>
      </c>
      <c r="P50" t="inlineStr">
        <is>
          <t>ABBRD-1006980-SZ-8</t>
        </is>
      </c>
      <c r="Q50" t="inlineStr">
        <is>
          <t>KEEN Utility Men's PTC Oxford Low Height Non Slip Food Service Chef Shoe, Black/Black, 8 Medium US</t>
        </is>
      </c>
      <c r="R50" t="n">
        <v>1</v>
      </c>
      <c r="S50" t="inlineStr">
        <is>
          <t>DID_NOT_LIKE_FABRIC</t>
        </is>
      </c>
      <c r="T50" t="inlineStr">
        <is>
          <t>Y</t>
        </is>
      </c>
      <c r="U50" t="inlineStr">
        <is>
          <t>C-Returns</t>
        </is>
      </c>
      <c r="V50" t="inlineStr">
        <is>
          <t>StandardRefund</t>
        </is>
      </c>
      <c r="W50" t="inlineStr">
        <is>
          <t xml:space="preserve"> </t>
        </is>
      </c>
      <c r="X50" t="inlineStr">
        <is>
          <t xml:space="preserve"> </t>
        </is>
      </c>
      <c r="Y50" t="n">
        <v>86.42</v>
      </c>
      <c r="Z50" t="n">
        <v>1</v>
      </c>
      <c r="AA50" t="inlineStr">
        <is>
          <t xml:space="preserve"> </t>
        </is>
      </c>
      <c r="AB50" t="inlineStr">
        <is>
          <t xml:space="preserve"> </t>
        </is>
      </c>
      <c r="AC50" t="inlineStr">
        <is>
          <t xml:space="preserve"> </t>
        </is>
      </c>
      <c r="AD50" t="inlineStr">
        <is>
          <t xml:space="preserve"> </t>
        </is>
      </c>
      <c r="AE50" t="inlineStr">
        <is>
          <t xml:space="preserve"> </t>
        </is>
      </c>
      <c r="AF50" t="inlineStr">
        <is>
          <t xml:space="preserve"> </t>
        </is>
      </c>
      <c r="AG50" t="inlineStr">
        <is>
          <t>Amazon Seller Central - US</t>
        </is>
      </c>
      <c r="AH50" t="inlineStr">
        <is>
          <t>gnys5qbjjpzjq4h@marketplace.amazon.com</t>
        </is>
      </c>
      <c r="AI50" t="inlineStr">
        <is>
          <t>ABBRD-1006980-SZ-8</t>
        </is>
      </c>
      <c r="AJ50" t="inlineStr">
        <is>
          <t>Keen Ptc Oxford Athletic Mens Shoe Size 8, Color: Black</t>
        </is>
      </c>
      <c r="AK50" t="inlineStr">
        <is>
          <t>3/28/2022 8:19 PM</t>
        </is>
      </c>
      <c r="AL50" t="inlineStr">
        <is>
          <t>3/29/2022 8:05 AM</t>
        </is>
      </c>
      <c r="AM50" t="inlineStr">
        <is>
          <t>Amazon</t>
        </is>
      </c>
      <c r="AN50" t="n">
        <v>1</v>
      </c>
      <c r="AO50" t="inlineStr">
        <is>
          <t>$86.42</t>
        </is>
      </c>
      <c r="AP50" t="inlineStr">
        <is>
          <t>Shipped</t>
        </is>
      </c>
      <c r="AQ50" t="inlineStr">
        <is>
          <t>Seller Managed</t>
        </is>
      </c>
      <c r="AR50" t="n">
        <v>19105345</v>
      </c>
      <c r="AS50" t="inlineStr">
        <is>
          <t>Keen Ptc Oxford Athletic Mens Shoe Size 8, Color: Black</t>
        </is>
      </c>
      <c r="AT50" t="inlineStr">
        <is>
          <t>Child</t>
        </is>
      </c>
      <c r="AU50" t="n">
        <v>3</v>
      </c>
      <c r="AV50" t="inlineStr">
        <is>
          <t>871209619405</t>
        </is>
      </c>
      <c r="AW50" t="inlineStr">
        <is>
          <t>B003Z4KSDC</t>
        </is>
      </c>
      <c r="AX50" t="inlineStr">
        <is>
          <t>Keen Ptc Oxford Athletic Mens Shoe</t>
        </is>
      </c>
      <c r="AY50" t="inlineStr">
        <is>
          <t>Keen</t>
        </is>
      </c>
      <c r="AZ50" t="n">
        <v>114.95</v>
      </c>
      <c r="BA50" t="inlineStr">
        <is>
          <t>ITEMIMAGEURL3=https://d3d71ba2asa5oz.cloudfront.net/53000451/images/1006980-3.jpg,ITEMIMAGEURL2=https://d3d71ba2asa5oz.cloudfront.net/53000451/images/1006980-2.jpg,ITEMIMAGEURL1=https://d3d71ba2asa5oz.cloudfront.net/53000451/images/1006980-1.jpg,ITEMIMAGEURL4=https://d3d71ba2asa5oz.cloudfront.net/53000451/images/1006980-4.jpg</t>
        </is>
      </c>
      <c r="BB50" t="inlineStr">
        <is>
          <t>ABBRD-1006980</t>
        </is>
      </c>
      <c r="BC50" t="inlineStr">
        <is>
          <t>Mens Shoes</t>
        </is>
      </c>
      <c r="BD50" t="inlineStr">
        <is>
          <t>Color</t>
        </is>
      </c>
      <c r="BE50" t="inlineStr">
        <is>
          <t>Black</t>
        </is>
      </c>
      <c r="BF50" t="inlineStr">
        <is>
          <t>Feature Bullet 1</t>
        </is>
      </c>
      <c r="BH50" t="inlineStr">
        <is>
          <t>Feature Bullet 2</t>
        </is>
      </c>
      <c r="BJ50" t="inlineStr">
        <is>
          <t>Feature Bullet 3</t>
        </is>
      </c>
      <c r="BL50" t="inlineStr">
        <is>
          <t>Feature Bullet 4</t>
        </is>
      </c>
      <c r="BN50" t="inlineStr">
        <is>
          <t>Feature Bullet 5</t>
        </is>
      </c>
      <c r="BP50" t="inlineStr">
        <is>
          <t>Full Color</t>
        </is>
      </c>
      <c r="BQ50" t="inlineStr">
        <is>
          <t>Black</t>
        </is>
      </c>
      <c r="BR50" t="inlineStr">
        <is>
          <t>Gender</t>
        </is>
      </c>
      <c r="BS50" t="inlineStr">
        <is>
          <t>Mens</t>
        </is>
      </c>
      <c r="BT50" t="inlineStr">
        <is>
          <t>Main Color</t>
        </is>
      </c>
      <c r="BU50" t="inlineStr">
        <is>
          <t>Black</t>
        </is>
      </c>
      <c r="BV50" t="inlineStr">
        <is>
          <t>Material 1</t>
        </is>
      </c>
      <c r="BW50" t="inlineStr">
        <is>
          <t>leather-and-mesh</t>
        </is>
      </c>
      <c r="BX50" t="inlineStr">
        <is>
          <t>Size</t>
        </is>
      </c>
      <c r="BY50" t="inlineStr">
        <is>
          <t>8</t>
        </is>
      </c>
      <c r="BZ50" t="inlineStr">
        <is>
          <t>US Mens Size</t>
        </is>
      </c>
      <c r="CB50" t="inlineStr">
        <is>
          <t>US Size</t>
        </is>
      </c>
      <c r="CC50" t="inlineStr">
        <is>
          <t>8</t>
        </is>
      </c>
      <c r="CD50" t="inlineStr">
        <is>
          <t>US Sizes</t>
        </is>
      </c>
      <c r="CE50" t="inlineStr">
        <is>
          <t>Size 8</t>
        </is>
      </c>
      <c r="CF50" t="inlineStr">
        <is>
          <t>ABBRD-1006980-SZ-8,871209619405</t>
        </is>
      </c>
    </row>
    <row r="51">
      <c r="A51" t="inlineStr">
        <is>
          <t>1Z2A05729076218227</t>
        </is>
      </c>
      <c r="B51" t="inlineStr">
        <is>
          <t>112-1640298-4032244</t>
        </is>
      </c>
      <c r="C51" t="inlineStr">
        <is>
          <t>25-Mar-2022</t>
        </is>
      </c>
      <c r="D51" t="inlineStr">
        <is>
          <t>31-Mar-2022</t>
        </is>
      </c>
      <c r="E51" t="inlineStr">
        <is>
          <t>Approved</t>
        </is>
      </c>
      <c r="F51" t="inlineStr">
        <is>
          <t>Dpnl4zx4RRMA</t>
        </is>
      </c>
      <c r="G51" t="inlineStr">
        <is>
          <t xml:space="preserve"> </t>
        </is>
      </c>
      <c r="H51" t="inlineStr">
        <is>
          <t>AmazonPrePaidLabel</t>
        </is>
      </c>
      <c r="I51" t="inlineStr">
        <is>
          <t>6.02</t>
        </is>
      </c>
      <c r="J51" t="inlineStr">
        <is>
          <t>USD</t>
        </is>
      </c>
      <c r="K51" t="inlineStr">
        <is>
          <t>UPS</t>
        </is>
      </c>
      <c r="L51" t="inlineStr">
        <is>
          <t>Seller</t>
        </is>
      </c>
      <c r="M51" t="inlineStr">
        <is>
          <t>N</t>
        </is>
      </c>
      <c r="N51" t="inlineStr">
        <is>
          <t>N</t>
        </is>
      </c>
      <c r="O51" t="inlineStr">
        <is>
          <t>B003Z4KSDC</t>
        </is>
      </c>
      <c r="P51" t="inlineStr">
        <is>
          <t>ABBRD-1006980-SZ-8</t>
        </is>
      </c>
      <c r="Q51" t="inlineStr">
        <is>
          <t>KEEN Utility Men's PTC Oxford Low Height Non Slip Food Service Chef Shoe, Black/Black, 8 Medium US</t>
        </is>
      </c>
      <c r="R51" t="n">
        <v>1</v>
      </c>
      <c r="S51" t="inlineStr">
        <is>
          <t>AMZ-PG-APP-TOO-LARGE</t>
        </is>
      </c>
      <c r="T51" t="inlineStr">
        <is>
          <t>Y</t>
        </is>
      </c>
      <c r="U51" t="inlineStr">
        <is>
          <t>C-Returns</t>
        </is>
      </c>
      <c r="V51" t="inlineStr">
        <is>
          <t>StandardRefund</t>
        </is>
      </c>
      <c r="W51" t="inlineStr">
        <is>
          <t xml:space="preserve"> </t>
        </is>
      </c>
      <c r="X51" t="inlineStr">
        <is>
          <t xml:space="preserve"> </t>
        </is>
      </c>
      <c r="Y51" t="n">
        <v>90.87</v>
      </c>
      <c r="Z51" t="n">
        <v>1</v>
      </c>
      <c r="AA51" t="inlineStr">
        <is>
          <t xml:space="preserve"> </t>
        </is>
      </c>
      <c r="AB51" t="inlineStr">
        <is>
          <t xml:space="preserve"> </t>
        </is>
      </c>
      <c r="AC51" t="inlineStr">
        <is>
          <t xml:space="preserve"> </t>
        </is>
      </c>
      <c r="AD51" t="inlineStr">
        <is>
          <t xml:space="preserve"> </t>
        </is>
      </c>
      <c r="AE51" t="inlineStr">
        <is>
          <t xml:space="preserve"> </t>
        </is>
      </c>
      <c r="AF51" t="inlineStr">
        <is>
          <t xml:space="preserve"> </t>
        </is>
      </c>
      <c r="AG51" t="inlineStr">
        <is>
          <t>Amazon Seller Central - US</t>
        </is>
      </c>
      <c r="AH51" t="inlineStr">
        <is>
          <t>p3434kppggrj4tl@marketplace.amazon.com</t>
        </is>
      </c>
      <c r="AI51" t="inlineStr">
        <is>
          <t>ABBRD-1006980-SZ-8</t>
        </is>
      </c>
      <c r="AJ51" t="inlineStr">
        <is>
          <t>Keen Ptc Oxford Athletic Mens Shoe Size 8, Color: Black</t>
        </is>
      </c>
      <c r="AK51" t="inlineStr">
        <is>
          <t>3/25/2022 9:48 PM</t>
        </is>
      </c>
      <c r="AL51" t="inlineStr">
        <is>
          <t>3/28/2022 8:22 AM</t>
        </is>
      </c>
      <c r="AM51" t="inlineStr">
        <is>
          <t>Amazon</t>
        </is>
      </c>
      <c r="AN51" t="n">
        <v>1</v>
      </c>
      <c r="AO51" t="inlineStr">
        <is>
          <t>$90.87</t>
        </is>
      </c>
      <c r="AP51" t="inlineStr">
        <is>
          <t>Shipped</t>
        </is>
      </c>
      <c r="AQ51" t="inlineStr">
        <is>
          <t>Seller Managed</t>
        </is>
      </c>
      <c r="AR51" t="n">
        <v>19099130</v>
      </c>
      <c r="AS51" t="inlineStr">
        <is>
          <t>Keen Ptc Oxford Athletic Mens Shoe Size 8, Color: Black</t>
        </is>
      </c>
      <c r="AT51" t="inlineStr">
        <is>
          <t>Child</t>
        </is>
      </c>
      <c r="AU51" t="n">
        <v>3</v>
      </c>
      <c r="AV51" t="inlineStr">
        <is>
          <t>871209619405</t>
        </is>
      </c>
      <c r="AW51" t="inlineStr">
        <is>
          <t>B003Z4KSDC</t>
        </is>
      </c>
      <c r="AX51" t="inlineStr">
        <is>
          <t>Keen Ptc Oxford Athletic Mens Shoe</t>
        </is>
      </c>
      <c r="AY51" t="inlineStr">
        <is>
          <t>Keen</t>
        </is>
      </c>
      <c r="AZ51" t="n">
        <v>114.95</v>
      </c>
      <c r="BA51" t="inlineStr">
        <is>
          <t>ITEMIMAGEURL3=https://d3d71ba2asa5oz.cloudfront.net/53000451/images/1006980-3.jpg,ITEMIMAGEURL2=https://d3d71ba2asa5oz.cloudfront.net/53000451/images/1006980-2.jpg,ITEMIMAGEURL1=https://d3d71ba2asa5oz.cloudfront.net/53000451/images/1006980-1.jpg,ITEMIMAGEURL4=https://d3d71ba2asa5oz.cloudfront.net/53000451/images/1006980-4.jpg</t>
        </is>
      </c>
      <c r="BB51" t="inlineStr">
        <is>
          <t>ABBRD-1006980</t>
        </is>
      </c>
      <c r="BC51" t="inlineStr">
        <is>
          <t>Mens Shoes</t>
        </is>
      </c>
      <c r="BD51" t="inlineStr">
        <is>
          <t>Color</t>
        </is>
      </c>
      <c r="BE51" t="inlineStr">
        <is>
          <t>Black</t>
        </is>
      </c>
      <c r="BF51" t="inlineStr">
        <is>
          <t>Feature Bullet 1</t>
        </is>
      </c>
      <c r="BH51" t="inlineStr">
        <is>
          <t>Feature Bullet 2</t>
        </is>
      </c>
      <c r="BJ51" t="inlineStr">
        <is>
          <t>Feature Bullet 3</t>
        </is>
      </c>
      <c r="BL51" t="inlineStr">
        <is>
          <t>Feature Bullet 4</t>
        </is>
      </c>
      <c r="BN51" t="inlineStr">
        <is>
          <t>Feature Bullet 5</t>
        </is>
      </c>
      <c r="BP51" t="inlineStr">
        <is>
          <t>Full Color</t>
        </is>
      </c>
      <c r="BQ51" t="inlineStr">
        <is>
          <t>Black</t>
        </is>
      </c>
      <c r="BR51" t="inlineStr">
        <is>
          <t>Gender</t>
        </is>
      </c>
      <c r="BS51" t="inlineStr">
        <is>
          <t>Mens</t>
        </is>
      </c>
      <c r="BT51" t="inlineStr">
        <is>
          <t>Main Color</t>
        </is>
      </c>
      <c r="BU51" t="inlineStr">
        <is>
          <t>Black</t>
        </is>
      </c>
      <c r="BV51" t="inlineStr">
        <is>
          <t>Material 1</t>
        </is>
      </c>
      <c r="BW51" t="inlineStr">
        <is>
          <t>leather-and-mesh</t>
        </is>
      </c>
      <c r="BX51" t="inlineStr">
        <is>
          <t>Size</t>
        </is>
      </c>
      <c r="BY51" t="inlineStr">
        <is>
          <t>8</t>
        </is>
      </c>
      <c r="BZ51" t="inlineStr">
        <is>
          <t>US Mens Size</t>
        </is>
      </c>
      <c r="CB51" t="inlineStr">
        <is>
          <t>US Size</t>
        </is>
      </c>
      <c r="CC51" t="inlineStr">
        <is>
          <t>8</t>
        </is>
      </c>
      <c r="CD51" t="inlineStr">
        <is>
          <t>US Sizes</t>
        </is>
      </c>
      <c r="CE51" t="inlineStr">
        <is>
          <t>Size 8</t>
        </is>
      </c>
      <c r="CF51" t="inlineStr">
        <is>
          <t>ABBRD-1006980-SZ-8,871209619405</t>
        </is>
      </c>
    </row>
    <row r="52">
      <c r="A52" t="inlineStr">
        <is>
          <t>9202090153540007474547</t>
        </is>
      </c>
      <c r="B52" t="inlineStr">
        <is>
          <t>112-3297655-1015420</t>
        </is>
      </c>
      <c r="C52" t="inlineStr">
        <is>
          <t>22-Mar-2022</t>
        </is>
      </c>
      <c r="D52" t="inlineStr">
        <is>
          <t>05-Apr-2022</t>
        </is>
      </c>
      <c r="E52" t="inlineStr">
        <is>
          <t>Approved</t>
        </is>
      </c>
      <c r="F52" t="inlineStr">
        <is>
          <t>DZsp9txvRRMA</t>
        </is>
      </c>
      <c r="G52" t="inlineStr">
        <is>
          <t xml:space="preserve"> </t>
        </is>
      </c>
      <c r="H52" t="inlineStr">
        <is>
          <t>AmazonPrePaidLabel</t>
        </is>
      </c>
      <c r="I52" t="inlineStr">
        <is>
          <t>3.66</t>
        </is>
      </c>
      <c r="J52" t="inlineStr">
        <is>
          <t>USD</t>
        </is>
      </c>
      <c r="K52" t="inlineStr">
        <is>
          <t>USPS</t>
        </is>
      </c>
      <c r="L52" t="inlineStr">
        <is>
          <t>Seller</t>
        </is>
      </c>
      <c r="M52" t="inlineStr">
        <is>
          <t>N</t>
        </is>
      </c>
      <c r="N52" t="inlineStr">
        <is>
          <t>N</t>
        </is>
      </c>
      <c r="O52" t="inlineStr">
        <is>
          <t>B00KOH5X1A</t>
        </is>
      </c>
      <c r="P52" t="inlineStr">
        <is>
          <t>ABBRD-G454Y3034-SZ-9</t>
        </is>
      </c>
      <c r="Q52" t="inlineStr">
        <is>
          <t>ASICS Women's Hyper LD 5 Track And Field Shoe,Mango/Rose/Mint,9 M US</t>
        </is>
      </c>
      <c r="R52" t="n">
        <v>1</v>
      </c>
      <c r="S52" t="inlineStr">
        <is>
          <t>DID_NOT_LIKE_FABRIC</t>
        </is>
      </c>
      <c r="T52" t="inlineStr">
        <is>
          <t>Y</t>
        </is>
      </c>
      <c r="U52" t="inlineStr">
        <is>
          <t>C-Returns</t>
        </is>
      </c>
      <c r="V52" t="inlineStr">
        <is>
          <t>RefundAtFirstScan</t>
        </is>
      </c>
      <c r="W52" t="inlineStr">
        <is>
          <t xml:space="preserve"> </t>
        </is>
      </c>
      <c r="X52" t="inlineStr">
        <is>
          <t xml:space="preserve"> </t>
        </is>
      </c>
      <c r="Y52" t="n">
        <v>64.23999999999999</v>
      </c>
      <c r="Z52" t="n">
        <v>1</v>
      </c>
      <c r="AA52" t="inlineStr">
        <is>
          <t xml:space="preserve"> </t>
        </is>
      </c>
      <c r="AB52" t="inlineStr">
        <is>
          <t xml:space="preserve"> </t>
        </is>
      </c>
      <c r="AC52" t="inlineStr">
        <is>
          <t xml:space="preserve"> </t>
        </is>
      </c>
      <c r="AD52" t="inlineStr">
        <is>
          <t xml:space="preserve"> </t>
        </is>
      </c>
      <c r="AE52" t="inlineStr">
        <is>
          <t xml:space="preserve"> </t>
        </is>
      </c>
      <c r="AF52" t="inlineStr">
        <is>
          <t>64.24</t>
        </is>
      </c>
      <c r="AG52" t="inlineStr">
        <is>
          <t>Amazon Seller Central - US</t>
        </is>
      </c>
      <c r="AH52" t="inlineStr">
        <is>
          <t>c2txw2vtybh99xs@marketplace.amazon.com</t>
        </is>
      </c>
      <c r="AI52" t="inlineStr">
        <is>
          <t>ABBRD-G454Y3034-SZ-9</t>
        </is>
      </c>
      <c r="AJ52" t="inlineStr">
        <is>
          <t>Asics Hyper Ld 5 Track &amp; Field Women'S Shoe Size 9, Color: Mango/Rose /Mint</t>
        </is>
      </c>
      <c r="AK52" t="inlineStr">
        <is>
          <t>3/22/2022 10:52 PM</t>
        </is>
      </c>
      <c r="AL52" t="inlineStr">
        <is>
          <t>3/23/2022 8:24 AM</t>
        </is>
      </c>
      <c r="AM52" t="inlineStr">
        <is>
          <t>Amazon</t>
        </is>
      </c>
      <c r="AN52" t="n">
        <v>1</v>
      </c>
      <c r="AO52" t="inlineStr">
        <is>
          <t>$64.24</t>
        </is>
      </c>
      <c r="AP52" t="inlineStr">
        <is>
          <t>Shipped</t>
        </is>
      </c>
      <c r="AQ52" t="inlineStr">
        <is>
          <t>Seller Managed</t>
        </is>
      </c>
      <c r="AR52" t="n">
        <v>19093880</v>
      </c>
      <c r="AS52" t="inlineStr">
        <is>
          <t>Asics Hyper Ld 5 Track &amp; Field Women'S Shoe Size 9, Color: Mango/Rose /Mint</t>
        </is>
      </c>
      <c r="AT52" t="inlineStr">
        <is>
          <t>Child</t>
        </is>
      </c>
      <c r="AU52" t="n">
        <v>3</v>
      </c>
      <c r="AV52" t="inlineStr">
        <is>
          <t>887749668025</t>
        </is>
      </c>
      <c r="AW52" t="inlineStr">
        <is>
          <t>B00KOH5X1A</t>
        </is>
      </c>
      <c r="AX52" t="inlineStr">
        <is>
          <t>Asics Hyper Ld 5 Track &amp; Field Women'S Shoe</t>
        </is>
      </c>
      <c r="AY52" t="inlineStr">
        <is>
          <t>Asics</t>
        </is>
      </c>
      <c r="AZ52" t="n">
        <v>59.9</v>
      </c>
      <c r="BA52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52" t="inlineStr">
        <is>
          <t>ABBRD-G454Y3034</t>
        </is>
      </c>
      <c r="BC52" t="inlineStr">
        <is>
          <t>Womens Shoes</t>
        </is>
      </c>
      <c r="BD52" t="inlineStr">
        <is>
          <t>Color</t>
        </is>
      </c>
      <c r="BE52" t="inlineStr">
        <is>
          <t>Mango/Rose /Mint</t>
        </is>
      </c>
      <c r="BF52" t="inlineStr">
        <is>
          <t>Feature Bullet 1</t>
        </is>
      </c>
      <c r="BG52" t="inlineStr">
        <is>
          <t>Asics</t>
        </is>
      </c>
      <c r="BH52" t="inlineStr">
        <is>
          <t>Feature Bullet 2</t>
        </is>
      </c>
      <c r="BI52" t="inlineStr">
        <is>
          <t>Womens Shoes</t>
        </is>
      </c>
      <c r="BJ52" t="inlineStr">
        <is>
          <t>Feature Bullet 3</t>
        </is>
      </c>
      <c r="BK52" t="inlineStr">
        <is>
          <t>Mango/Rose /Mint</t>
        </is>
      </c>
      <c r="BL52" t="inlineStr">
        <is>
          <t>Feature Bullet 4</t>
        </is>
      </c>
      <c r="BM52" t="inlineStr">
        <is>
          <t>synthetic</t>
        </is>
      </c>
      <c r="BN52" t="inlineStr">
        <is>
          <t>Feature Bullet 5</t>
        </is>
      </c>
      <c r="BO52" t="inlineStr">
        <is>
          <t>Track &amp; Field</t>
        </is>
      </c>
      <c r="BP52" t="inlineStr">
        <is>
          <t>Full Color</t>
        </is>
      </c>
      <c r="BQ52" t="inlineStr">
        <is>
          <t>Mango/Rose /Mint</t>
        </is>
      </c>
      <c r="BR52" t="inlineStr">
        <is>
          <t>Gender</t>
        </is>
      </c>
      <c r="BS52" t="inlineStr">
        <is>
          <t>Womens</t>
        </is>
      </c>
      <c r="BT52" t="inlineStr">
        <is>
          <t>Main Color</t>
        </is>
      </c>
      <c r="BU52" t="inlineStr">
        <is>
          <t>Orange</t>
        </is>
      </c>
      <c r="BV52" t="inlineStr">
        <is>
          <t>Material 1</t>
        </is>
      </c>
      <c r="BW52" t="inlineStr">
        <is>
          <t>synthetic</t>
        </is>
      </c>
      <c r="BX52" t="inlineStr">
        <is>
          <t>Size</t>
        </is>
      </c>
      <c r="BY52" t="inlineStr">
        <is>
          <t>9</t>
        </is>
      </c>
      <c r="BZ52" t="inlineStr">
        <is>
          <t>US Mens Size</t>
        </is>
      </c>
      <c r="CB52" t="inlineStr">
        <is>
          <t>US Size</t>
        </is>
      </c>
      <c r="CC52" t="inlineStr">
        <is>
          <t>9</t>
        </is>
      </c>
      <c r="CD52" t="inlineStr">
        <is>
          <t>US Sizes</t>
        </is>
      </c>
      <c r="CE52" t="inlineStr">
        <is>
          <t>Size 9</t>
        </is>
      </c>
      <c r="CF52" t="inlineStr">
        <is>
          <t>ABBRD-G454Y3034-SZ-9,887749668025</t>
        </is>
      </c>
    </row>
    <row r="53">
      <c r="A53" t="inlineStr">
        <is>
          <t>9202090153540006309963</t>
        </is>
      </c>
      <c r="B53" t="inlineStr">
        <is>
          <t>112-2119414-8873056</t>
        </is>
      </c>
      <c r="C53" t="inlineStr">
        <is>
          <t>23-Mar-2022</t>
        </is>
      </c>
      <c r="D53" t="inlineStr">
        <is>
          <t>01-Apr-2022</t>
        </is>
      </c>
      <c r="E53" t="inlineStr">
        <is>
          <t>Approved</t>
        </is>
      </c>
      <c r="F53" t="inlineStr">
        <is>
          <t>DTLh4vxcRRMA</t>
        </is>
      </c>
      <c r="G53" t="inlineStr">
        <is>
          <t xml:space="preserve"> </t>
        </is>
      </c>
      <c r="H53" t="inlineStr">
        <is>
          <t>AmazonPrePaidLabel</t>
        </is>
      </c>
      <c r="I53" t="inlineStr">
        <is>
          <t>3.66</t>
        </is>
      </c>
      <c r="J53" t="inlineStr">
        <is>
          <t>USD</t>
        </is>
      </c>
      <c r="K53" t="inlineStr">
        <is>
          <t>USPS</t>
        </is>
      </c>
      <c r="L53" t="inlineStr">
        <is>
          <t>Seller</t>
        </is>
      </c>
      <c r="M53" t="inlineStr">
        <is>
          <t>N</t>
        </is>
      </c>
      <c r="N53" t="inlineStr">
        <is>
          <t>N</t>
        </is>
      </c>
      <c r="O53" t="inlineStr">
        <is>
          <t>B00KOH5X1A</t>
        </is>
      </c>
      <c r="P53" t="inlineStr">
        <is>
          <t>ABBRD-G454Y3034-SZ-9</t>
        </is>
      </c>
      <c r="Q53" t="inlineStr">
        <is>
          <t>ASICS Women's Hyper LD 5 Track And Field Shoe,Mango/Rose/Mint,9 M US</t>
        </is>
      </c>
      <c r="R53" t="n">
        <v>1</v>
      </c>
      <c r="S53" t="inlineStr">
        <is>
          <t>CR-MISSED_ESTIMATED_DELIVERY</t>
        </is>
      </c>
      <c r="T53" t="inlineStr">
        <is>
          <t>Y</t>
        </is>
      </c>
      <c r="U53" t="inlineStr">
        <is>
          <t>C-Returns</t>
        </is>
      </c>
      <c r="V53" t="inlineStr">
        <is>
          <t>RefundAtFirstScan</t>
        </is>
      </c>
      <c r="W53" t="inlineStr">
        <is>
          <t xml:space="preserve"> </t>
        </is>
      </c>
      <c r="X53" t="inlineStr">
        <is>
          <t xml:space="preserve"> </t>
        </is>
      </c>
      <c r="Y53" t="n">
        <v>59.9</v>
      </c>
      <c r="Z53" t="n">
        <v>1</v>
      </c>
      <c r="AA53" t="inlineStr">
        <is>
          <t xml:space="preserve"> </t>
        </is>
      </c>
      <c r="AB53" t="inlineStr">
        <is>
          <t xml:space="preserve"> </t>
        </is>
      </c>
      <c r="AC53" t="inlineStr">
        <is>
          <t xml:space="preserve"> </t>
        </is>
      </c>
      <c r="AD53" t="inlineStr">
        <is>
          <t xml:space="preserve"> </t>
        </is>
      </c>
      <c r="AE53" t="inlineStr">
        <is>
          <t xml:space="preserve"> </t>
        </is>
      </c>
      <c r="AF53" t="inlineStr">
        <is>
          <t>59.90</t>
        </is>
      </c>
      <c r="AG53" t="inlineStr">
        <is>
          <t>Amazon Seller Central - US</t>
        </is>
      </c>
      <c r="AH53" t="inlineStr">
        <is>
          <t>4dfqlcwb86bn8ds@marketplace.amazon.com</t>
        </is>
      </c>
      <c r="AI53" t="inlineStr">
        <is>
          <t>ABBRD-G454Y3034-SZ-9</t>
        </is>
      </c>
      <c r="AJ53" t="inlineStr">
        <is>
          <t>Asics Hyper Ld 5 Track &amp; Field Women'S Shoe Size 9, Color: Mango/Rose /Mint</t>
        </is>
      </c>
      <c r="AK53" t="inlineStr">
        <is>
          <t>3/23/2022 4:20 PM</t>
        </is>
      </c>
      <c r="AL53" t="inlineStr">
        <is>
          <t>3/24/2022 8:16 AM</t>
        </is>
      </c>
      <c r="AM53" t="inlineStr">
        <is>
          <t>Amazon</t>
        </is>
      </c>
      <c r="AN53" t="n">
        <v>1</v>
      </c>
      <c r="AO53" t="inlineStr">
        <is>
          <t>$59.90</t>
        </is>
      </c>
      <c r="AP53" t="inlineStr">
        <is>
          <t>Shipped</t>
        </is>
      </c>
      <c r="AQ53" t="inlineStr">
        <is>
          <t>Seller Managed</t>
        </is>
      </c>
      <c r="AR53" t="n">
        <v>19095148</v>
      </c>
      <c r="AS53" t="inlineStr">
        <is>
          <t>Asics Hyper Ld 5 Track &amp; Field Women'S Shoe Size 9, Color: Mango/Rose /Mint</t>
        </is>
      </c>
      <c r="AT53" t="inlineStr">
        <is>
          <t>Child</t>
        </is>
      </c>
      <c r="AU53" t="n">
        <v>3</v>
      </c>
      <c r="AV53" t="inlineStr">
        <is>
          <t>887749668025</t>
        </is>
      </c>
      <c r="AW53" t="inlineStr">
        <is>
          <t>B00KOH5X1A</t>
        </is>
      </c>
      <c r="AX53" t="inlineStr">
        <is>
          <t>Asics Hyper Ld 5 Track &amp; Field Women'S Shoe</t>
        </is>
      </c>
      <c r="AY53" t="inlineStr">
        <is>
          <t>Asics</t>
        </is>
      </c>
      <c r="AZ53" t="n">
        <v>59.9</v>
      </c>
      <c r="BA53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53" t="inlineStr">
        <is>
          <t>ABBRD-G454Y3034</t>
        </is>
      </c>
      <c r="BC53" t="inlineStr">
        <is>
          <t>Womens Shoes</t>
        </is>
      </c>
      <c r="BD53" t="inlineStr">
        <is>
          <t>Color</t>
        </is>
      </c>
      <c r="BE53" t="inlineStr">
        <is>
          <t>Mango/Rose /Mint</t>
        </is>
      </c>
      <c r="BF53" t="inlineStr">
        <is>
          <t>Feature Bullet 1</t>
        </is>
      </c>
      <c r="BG53" t="inlineStr">
        <is>
          <t>Asics</t>
        </is>
      </c>
      <c r="BH53" t="inlineStr">
        <is>
          <t>Feature Bullet 2</t>
        </is>
      </c>
      <c r="BI53" t="inlineStr">
        <is>
          <t>Womens Shoes</t>
        </is>
      </c>
      <c r="BJ53" t="inlineStr">
        <is>
          <t>Feature Bullet 3</t>
        </is>
      </c>
      <c r="BK53" t="inlineStr">
        <is>
          <t>Mango/Rose /Mint</t>
        </is>
      </c>
      <c r="BL53" t="inlineStr">
        <is>
          <t>Feature Bullet 4</t>
        </is>
      </c>
      <c r="BM53" t="inlineStr">
        <is>
          <t>synthetic</t>
        </is>
      </c>
      <c r="BN53" t="inlineStr">
        <is>
          <t>Feature Bullet 5</t>
        </is>
      </c>
      <c r="BO53" t="inlineStr">
        <is>
          <t>Track &amp; Field</t>
        </is>
      </c>
      <c r="BP53" t="inlineStr">
        <is>
          <t>Full Color</t>
        </is>
      </c>
      <c r="BQ53" t="inlineStr">
        <is>
          <t>Mango/Rose /Mint</t>
        </is>
      </c>
      <c r="BR53" t="inlineStr">
        <is>
          <t>Gender</t>
        </is>
      </c>
      <c r="BS53" t="inlineStr">
        <is>
          <t>Womens</t>
        </is>
      </c>
      <c r="BT53" t="inlineStr">
        <is>
          <t>Main Color</t>
        </is>
      </c>
      <c r="BU53" t="inlineStr">
        <is>
          <t>Orange</t>
        </is>
      </c>
      <c r="BV53" t="inlineStr">
        <is>
          <t>Material 1</t>
        </is>
      </c>
      <c r="BW53" t="inlineStr">
        <is>
          <t>synthetic</t>
        </is>
      </c>
      <c r="BX53" t="inlineStr">
        <is>
          <t>Size</t>
        </is>
      </c>
      <c r="BY53" t="inlineStr">
        <is>
          <t>9</t>
        </is>
      </c>
      <c r="BZ53" t="inlineStr">
        <is>
          <t>US Mens Size</t>
        </is>
      </c>
      <c r="CB53" t="inlineStr">
        <is>
          <t>US Size</t>
        </is>
      </c>
      <c r="CC53" t="inlineStr">
        <is>
          <t>9</t>
        </is>
      </c>
      <c r="CD53" t="inlineStr">
        <is>
          <t>US Sizes</t>
        </is>
      </c>
      <c r="CE53" t="inlineStr">
        <is>
          <t>Size 9</t>
        </is>
      </c>
      <c r="CF53" t="inlineStr">
        <is>
          <t>ABBRD-G454Y3034-SZ-9,887749668025</t>
        </is>
      </c>
    </row>
    <row r="54">
      <c r="A54" t="inlineStr">
        <is>
          <t>9202090153540006199038</t>
        </is>
      </c>
      <c r="B54" t="inlineStr">
        <is>
          <t>112-5165101-2972252</t>
        </is>
      </c>
      <c r="C54" t="inlineStr">
        <is>
          <t>20-Mar-2022</t>
        </is>
      </c>
      <c r="D54" t="inlineStr">
        <is>
          <t>01-Apr-2022</t>
        </is>
      </c>
      <c r="E54" t="inlineStr">
        <is>
          <t>Approved</t>
        </is>
      </c>
      <c r="F54" t="inlineStr">
        <is>
          <t>DLrl4RxkRRMA</t>
        </is>
      </c>
      <c r="G54" t="inlineStr">
        <is>
          <t xml:space="preserve"> </t>
        </is>
      </c>
      <c r="H54" t="inlineStr">
        <is>
          <t>AmazonPrePaidLabel</t>
        </is>
      </c>
      <c r="I54" t="inlineStr">
        <is>
          <t>3.66</t>
        </is>
      </c>
      <c r="J54" t="inlineStr">
        <is>
          <t>USD</t>
        </is>
      </c>
      <c r="K54" t="inlineStr">
        <is>
          <t>USPS</t>
        </is>
      </c>
      <c r="L54" t="inlineStr">
        <is>
          <t>Seller</t>
        </is>
      </c>
      <c r="M54" t="inlineStr">
        <is>
          <t>N</t>
        </is>
      </c>
      <c r="N54" t="inlineStr">
        <is>
          <t>N</t>
        </is>
      </c>
      <c r="O54" t="inlineStr">
        <is>
          <t>B00KOH5X1A</t>
        </is>
      </c>
      <c r="P54" t="inlineStr">
        <is>
          <t>ABBRD-G454Y3034-SZ-9</t>
        </is>
      </c>
      <c r="Q54" t="inlineStr">
        <is>
          <t>ASICS Women's Hyper LD 5 Track And Field Shoe,Mango/Rose/Mint,9 M US</t>
        </is>
      </c>
      <c r="R54" t="n">
        <v>1</v>
      </c>
      <c r="S54" t="inlineStr">
        <is>
          <t>AMZ-PG-APP-TOO-LARGE</t>
        </is>
      </c>
      <c r="T54" t="inlineStr">
        <is>
          <t>Y</t>
        </is>
      </c>
      <c r="U54" t="inlineStr">
        <is>
          <t>C-Returns</t>
        </is>
      </c>
      <c r="V54" t="inlineStr">
        <is>
          <t>RefundAtFirstScan</t>
        </is>
      </c>
      <c r="W54" t="inlineStr">
        <is>
          <t xml:space="preserve"> </t>
        </is>
      </c>
      <c r="X54" t="inlineStr">
        <is>
          <t xml:space="preserve"> </t>
        </is>
      </c>
      <c r="Y54" t="n">
        <v>64.39</v>
      </c>
      <c r="Z54" t="n">
        <v>1</v>
      </c>
      <c r="AA54" t="inlineStr">
        <is>
          <t xml:space="preserve"> </t>
        </is>
      </c>
      <c r="AB54" t="inlineStr">
        <is>
          <t xml:space="preserve"> </t>
        </is>
      </c>
      <c r="AC54" t="inlineStr">
        <is>
          <t xml:space="preserve"> </t>
        </is>
      </c>
      <c r="AD54" t="inlineStr">
        <is>
          <t xml:space="preserve"> </t>
        </is>
      </c>
      <c r="AE54" t="inlineStr">
        <is>
          <t xml:space="preserve"> </t>
        </is>
      </c>
      <c r="AF54" t="inlineStr">
        <is>
          <t>64.39</t>
        </is>
      </c>
      <c r="AG54" t="inlineStr">
        <is>
          <t>Amazon Seller Central - US</t>
        </is>
      </c>
      <c r="AH54" t="inlineStr">
        <is>
          <t>gn8dlknn0cl27gx@marketplace.amazon.com</t>
        </is>
      </c>
      <c r="AI54" t="inlineStr">
        <is>
          <t>ABBRD-G454Y3034-SZ-9</t>
        </is>
      </c>
      <c r="AJ54" t="inlineStr">
        <is>
          <t>Asics Hyper Ld 5 Track &amp; Field Women'S Shoe Size 9, Color: Mango/Rose /Mint</t>
        </is>
      </c>
      <c r="AK54" t="inlineStr">
        <is>
          <t>3/20/2022 12:52 PM</t>
        </is>
      </c>
      <c r="AL54" t="inlineStr">
        <is>
          <t>3/21/2022 8:37 AM</t>
        </is>
      </c>
      <c r="AM54" t="inlineStr">
        <is>
          <t>Amazon</t>
        </is>
      </c>
      <c r="AN54" t="n">
        <v>1</v>
      </c>
      <c r="AO54" t="inlineStr">
        <is>
          <t>$64.39</t>
        </is>
      </c>
      <c r="AP54" t="inlineStr">
        <is>
          <t>Shipped</t>
        </is>
      </c>
      <c r="AQ54" t="inlineStr">
        <is>
          <t>Seller Managed</t>
        </is>
      </c>
      <c r="AR54" t="n">
        <v>19087994</v>
      </c>
      <c r="AS54" t="inlineStr">
        <is>
          <t>Asics Hyper Ld 5 Track &amp; Field Women'S Shoe Size 9, Color: Mango/Rose /Mint</t>
        </is>
      </c>
      <c r="AT54" t="inlineStr">
        <is>
          <t>Child</t>
        </is>
      </c>
      <c r="AU54" t="n">
        <v>3</v>
      </c>
      <c r="AV54" t="inlineStr">
        <is>
          <t>887749668025</t>
        </is>
      </c>
      <c r="AW54" t="inlineStr">
        <is>
          <t>B00KOH5X1A</t>
        </is>
      </c>
      <c r="AX54" t="inlineStr">
        <is>
          <t>Asics Hyper Ld 5 Track &amp; Field Women'S Shoe</t>
        </is>
      </c>
      <c r="AY54" t="inlineStr">
        <is>
          <t>Asics</t>
        </is>
      </c>
      <c r="AZ54" t="n">
        <v>59.9</v>
      </c>
      <c r="BA54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54" t="inlineStr">
        <is>
          <t>ABBRD-G454Y3034</t>
        </is>
      </c>
      <c r="BC54" t="inlineStr">
        <is>
          <t>Womens Shoes</t>
        </is>
      </c>
      <c r="BD54" t="inlineStr">
        <is>
          <t>Color</t>
        </is>
      </c>
      <c r="BE54" t="inlineStr">
        <is>
          <t>Mango/Rose /Mint</t>
        </is>
      </c>
      <c r="BF54" t="inlineStr">
        <is>
          <t>Feature Bullet 1</t>
        </is>
      </c>
      <c r="BG54" t="inlineStr">
        <is>
          <t>Asics</t>
        </is>
      </c>
      <c r="BH54" t="inlineStr">
        <is>
          <t>Feature Bullet 2</t>
        </is>
      </c>
      <c r="BI54" t="inlineStr">
        <is>
          <t>Womens Shoes</t>
        </is>
      </c>
      <c r="BJ54" t="inlineStr">
        <is>
          <t>Feature Bullet 3</t>
        </is>
      </c>
      <c r="BK54" t="inlineStr">
        <is>
          <t>Mango/Rose /Mint</t>
        </is>
      </c>
      <c r="BL54" t="inlineStr">
        <is>
          <t>Feature Bullet 4</t>
        </is>
      </c>
      <c r="BM54" t="inlineStr">
        <is>
          <t>synthetic</t>
        </is>
      </c>
      <c r="BN54" t="inlineStr">
        <is>
          <t>Feature Bullet 5</t>
        </is>
      </c>
      <c r="BO54" t="inlineStr">
        <is>
          <t>Track &amp; Field</t>
        </is>
      </c>
      <c r="BP54" t="inlineStr">
        <is>
          <t>Full Color</t>
        </is>
      </c>
      <c r="BQ54" t="inlineStr">
        <is>
          <t>Mango/Rose /Mint</t>
        </is>
      </c>
      <c r="BR54" t="inlineStr">
        <is>
          <t>Gender</t>
        </is>
      </c>
      <c r="BS54" t="inlineStr">
        <is>
          <t>Womens</t>
        </is>
      </c>
      <c r="BT54" t="inlineStr">
        <is>
          <t>Main Color</t>
        </is>
      </c>
      <c r="BU54" t="inlineStr">
        <is>
          <t>Orange</t>
        </is>
      </c>
      <c r="BV54" t="inlineStr">
        <is>
          <t>Material 1</t>
        </is>
      </c>
      <c r="BW54" t="inlineStr">
        <is>
          <t>synthetic</t>
        </is>
      </c>
      <c r="BX54" t="inlineStr">
        <is>
          <t>Size</t>
        </is>
      </c>
      <c r="BY54" t="inlineStr">
        <is>
          <t>9</t>
        </is>
      </c>
      <c r="BZ54" t="inlineStr">
        <is>
          <t>US Mens Size</t>
        </is>
      </c>
      <c r="CB54" t="inlineStr">
        <is>
          <t>US Size</t>
        </is>
      </c>
      <c r="CC54" t="inlineStr">
        <is>
          <t>9</t>
        </is>
      </c>
      <c r="CD54" t="inlineStr">
        <is>
          <t>US Sizes</t>
        </is>
      </c>
      <c r="CE54" t="inlineStr">
        <is>
          <t>Size 9</t>
        </is>
      </c>
      <c r="CF54" t="inlineStr">
        <is>
          <t>ABBRD-G454Y3034-SZ-9,887749668025</t>
        </is>
      </c>
    </row>
    <row r="55">
      <c r="A55" t="inlineStr">
        <is>
          <t>1Z2A05729075276612</t>
        </is>
      </c>
      <c r="B55" t="inlineStr">
        <is>
          <t>113-3096338-7226659</t>
        </is>
      </c>
      <c r="C55" t="inlineStr">
        <is>
          <t>24-Mar-2022</t>
        </is>
      </c>
      <c r="D55" t="inlineStr">
        <is>
          <t>30-Mar-2022</t>
        </is>
      </c>
      <c r="E55" t="inlineStr">
        <is>
          <t>Approved</t>
        </is>
      </c>
      <c r="F55" t="inlineStr">
        <is>
          <t>D2MWHtx6RRMA</t>
        </is>
      </c>
      <c r="G55" t="inlineStr">
        <is>
          <t xml:space="preserve"> </t>
        </is>
      </c>
      <c r="H55" t="inlineStr">
        <is>
          <t>AmazonPrePaidLabel</t>
        </is>
      </c>
      <c r="I55" t="inlineStr">
        <is>
          <t>6.02</t>
        </is>
      </c>
      <c r="J55" t="inlineStr">
        <is>
          <t>USD</t>
        </is>
      </c>
      <c r="K55" t="inlineStr">
        <is>
          <t>UPS</t>
        </is>
      </c>
      <c r="L55" t="inlineStr">
        <is>
          <t>Seller</t>
        </is>
      </c>
      <c r="M55" t="inlineStr">
        <is>
          <t>N</t>
        </is>
      </c>
      <c r="N55" t="inlineStr">
        <is>
          <t>N</t>
        </is>
      </c>
      <c r="O55" t="inlineStr">
        <is>
          <t>B00Q2JZY7C</t>
        </is>
      </c>
      <c r="P55" t="inlineStr">
        <is>
          <t>ABBRD-G559Y9034-SZ-9</t>
        </is>
      </c>
      <c r="Q55" t="inlineStr">
        <is>
          <t>ASICS Women's Hyper Rocketgirl XC Spike Shoe, Black/Hot Pink/Flash Yellow, 9 M US</t>
        </is>
      </c>
      <c r="R55" t="n">
        <v>1</v>
      </c>
      <c r="S55" t="inlineStr">
        <is>
          <t>AMZ-PG-APP-TOO-SMALL</t>
        </is>
      </c>
      <c r="T55" t="inlineStr">
        <is>
          <t>Y</t>
        </is>
      </c>
      <c r="U55" t="inlineStr">
        <is>
          <t>C-Returns</t>
        </is>
      </c>
      <c r="V55" t="inlineStr">
        <is>
          <t>RefundAtFirstScan</t>
        </is>
      </c>
      <c r="W55" t="inlineStr">
        <is>
          <t xml:space="preserve"> </t>
        </is>
      </c>
      <c r="X55" t="inlineStr">
        <is>
          <t xml:space="preserve"> </t>
        </is>
      </c>
      <c r="Y55" t="n">
        <v>253.71</v>
      </c>
      <c r="Z55" t="n">
        <v>4</v>
      </c>
      <c r="AA55" t="inlineStr">
        <is>
          <t xml:space="preserve"> </t>
        </is>
      </c>
      <c r="AB55" t="inlineStr">
        <is>
          <t xml:space="preserve"> </t>
        </is>
      </c>
      <c r="AC55" t="inlineStr">
        <is>
          <t xml:space="preserve"> </t>
        </is>
      </c>
      <c r="AD55" t="inlineStr">
        <is>
          <t xml:space="preserve"> </t>
        </is>
      </c>
      <c r="AE55" t="inlineStr">
        <is>
          <t xml:space="preserve"> </t>
        </is>
      </c>
      <c r="AF55" t="inlineStr">
        <is>
          <t>57.80</t>
        </is>
      </c>
      <c r="AG55" t="inlineStr">
        <is>
          <t>Amazon Seller Central - US</t>
        </is>
      </c>
      <c r="AH55" t="inlineStr">
        <is>
          <t>2cc04r30qw47jf1@marketplace.amazon.com</t>
        </is>
      </c>
      <c r="AI55" t="inlineStr">
        <is>
          <t>ABBRD-G454Y3034-SZ-9</t>
        </is>
      </c>
      <c r="AJ55" t="inlineStr">
        <is>
          <t>Asics Hyper Ld 5 Track &amp; Field Women'S Shoe Size 9, Color: Mango/Rose /Mint</t>
        </is>
      </c>
      <c r="AK55" t="inlineStr">
        <is>
          <t>3/24/2022 7:56 PM</t>
        </is>
      </c>
      <c r="AL55" t="inlineStr">
        <is>
          <t>3/25/2022 8:10 AM</t>
        </is>
      </c>
      <c r="AM55" t="inlineStr">
        <is>
          <t>Amazon</t>
        </is>
      </c>
      <c r="AN55" t="n">
        <v>1</v>
      </c>
      <c r="AO55" t="inlineStr">
        <is>
          <t>$253.71</t>
        </is>
      </c>
      <c r="AP55" t="inlineStr">
        <is>
          <t>Shipped</t>
        </is>
      </c>
      <c r="AQ55" t="inlineStr">
        <is>
          <t>Seller Managed</t>
        </is>
      </c>
      <c r="AR55" t="n">
        <v>19097370</v>
      </c>
      <c r="AS55" t="inlineStr">
        <is>
          <t>Asics Hyper Ld 5 Track &amp; Field Women'S Shoe Size 9, Color: Mango/Rose /Mint</t>
        </is>
      </c>
      <c r="AT55" t="inlineStr">
        <is>
          <t>Child</t>
        </is>
      </c>
      <c r="AU55" t="n">
        <v>3</v>
      </c>
      <c r="AV55" t="inlineStr">
        <is>
          <t>887749668025</t>
        </is>
      </c>
      <c r="AW55" t="inlineStr">
        <is>
          <t>B00KOH5X1A</t>
        </is>
      </c>
      <c r="AX55" t="inlineStr">
        <is>
          <t>Asics Hyper Ld 5 Track &amp; Field Women'S Shoe</t>
        </is>
      </c>
      <c r="AY55" t="inlineStr">
        <is>
          <t>Asics</t>
        </is>
      </c>
      <c r="AZ55" t="n">
        <v>59.9</v>
      </c>
      <c r="BA55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55" t="inlineStr">
        <is>
          <t>ABBRD-G454Y3034</t>
        </is>
      </c>
      <c r="BC55" t="inlineStr">
        <is>
          <t>Womens Shoes</t>
        </is>
      </c>
      <c r="BD55" t="inlineStr">
        <is>
          <t>Color</t>
        </is>
      </c>
      <c r="BE55" t="inlineStr">
        <is>
          <t>Mango/Rose /Mint</t>
        </is>
      </c>
      <c r="BF55" t="inlineStr">
        <is>
          <t>Feature Bullet 1</t>
        </is>
      </c>
      <c r="BG55" t="inlineStr">
        <is>
          <t>Asics</t>
        </is>
      </c>
      <c r="BH55" t="inlineStr">
        <is>
          <t>Feature Bullet 2</t>
        </is>
      </c>
      <c r="BI55" t="inlineStr">
        <is>
          <t>Womens Shoes</t>
        </is>
      </c>
      <c r="BJ55" t="inlineStr">
        <is>
          <t>Feature Bullet 3</t>
        </is>
      </c>
      <c r="BK55" t="inlineStr">
        <is>
          <t>Mango/Rose /Mint</t>
        </is>
      </c>
      <c r="BL55" t="inlineStr">
        <is>
          <t>Feature Bullet 4</t>
        </is>
      </c>
      <c r="BM55" t="inlineStr">
        <is>
          <t>synthetic</t>
        </is>
      </c>
      <c r="BN55" t="inlineStr">
        <is>
          <t>Feature Bullet 5</t>
        </is>
      </c>
      <c r="BO55" t="inlineStr">
        <is>
          <t>Track &amp; Field</t>
        </is>
      </c>
      <c r="BP55" t="inlineStr">
        <is>
          <t>Full Color</t>
        </is>
      </c>
      <c r="BQ55" t="inlineStr">
        <is>
          <t>Mango/Rose /Mint</t>
        </is>
      </c>
      <c r="BR55" t="inlineStr">
        <is>
          <t>Gender</t>
        </is>
      </c>
      <c r="BS55" t="inlineStr">
        <is>
          <t>Womens</t>
        </is>
      </c>
      <c r="BT55" t="inlineStr">
        <is>
          <t>Main Color</t>
        </is>
      </c>
      <c r="BU55" t="inlineStr">
        <is>
          <t>Orange</t>
        </is>
      </c>
      <c r="BV55" t="inlineStr">
        <is>
          <t>Material 1</t>
        </is>
      </c>
      <c r="BW55" t="inlineStr">
        <is>
          <t>synthetic</t>
        </is>
      </c>
      <c r="BX55" t="inlineStr">
        <is>
          <t>Size</t>
        </is>
      </c>
      <c r="BY55" t="inlineStr">
        <is>
          <t>9</t>
        </is>
      </c>
      <c r="BZ55" t="inlineStr">
        <is>
          <t>US Mens Size</t>
        </is>
      </c>
      <c r="CB55" t="inlineStr">
        <is>
          <t>US Size</t>
        </is>
      </c>
      <c r="CC55" t="inlineStr">
        <is>
          <t>9</t>
        </is>
      </c>
      <c r="CD55" t="inlineStr">
        <is>
          <t>US Sizes</t>
        </is>
      </c>
      <c r="CE55" t="inlineStr">
        <is>
          <t>Size 9</t>
        </is>
      </c>
      <c r="CF55" t="inlineStr">
        <is>
          <t>ABBRD-G559Y9034-SZ-9,887749668025</t>
        </is>
      </c>
    </row>
    <row r="56">
      <c r="A56" t="inlineStr">
        <is>
          <t>9202090153540004598895</t>
        </is>
      </c>
      <c r="B56" t="inlineStr">
        <is>
          <t>112-2861626-4417840</t>
        </is>
      </c>
      <c r="C56" t="inlineStr">
        <is>
          <t>19-Mar-2022</t>
        </is>
      </c>
      <c r="D56" t="inlineStr">
        <is>
          <t>26-Mar-2022</t>
        </is>
      </c>
      <c r="E56" t="inlineStr">
        <is>
          <t>Approved</t>
        </is>
      </c>
      <c r="F56" t="inlineStr">
        <is>
          <t>DW37bRx0RRMA</t>
        </is>
      </c>
      <c r="G56" t="inlineStr">
        <is>
          <t xml:space="preserve"> </t>
        </is>
      </c>
      <c r="H56" t="inlineStr">
        <is>
          <t>AmazonPrePaidLabel</t>
        </is>
      </c>
      <c r="I56" t="inlineStr">
        <is>
          <t>3.66</t>
        </is>
      </c>
      <c r="J56" t="inlineStr">
        <is>
          <t>USD</t>
        </is>
      </c>
      <c r="K56" t="inlineStr">
        <is>
          <t>USPS</t>
        </is>
      </c>
      <c r="L56" t="inlineStr">
        <is>
          <t>Seller</t>
        </is>
      </c>
      <c r="M56" t="inlineStr">
        <is>
          <t>N</t>
        </is>
      </c>
      <c r="N56" t="inlineStr">
        <is>
          <t>N</t>
        </is>
      </c>
      <c r="O56" t="inlineStr">
        <is>
          <t>B00KOLW86O</t>
        </is>
      </c>
      <c r="P56" t="inlineStr">
        <is>
          <t>ABBRD-G454Y3034-SZ-8.5</t>
        </is>
      </c>
      <c r="Q56" t="inlineStr">
        <is>
          <t>ASICS Women's Hyper LD 5 Track And Field Shoe,Mango/Rose/Mint,8.5 M US</t>
        </is>
      </c>
      <c r="R56" t="n">
        <v>1</v>
      </c>
      <c r="S56" t="inlineStr">
        <is>
          <t>AMZ-PG-APP-TOO-LARGE</t>
        </is>
      </c>
      <c r="T56" t="inlineStr">
        <is>
          <t>Y</t>
        </is>
      </c>
      <c r="U56" t="inlineStr">
        <is>
          <t>C-Returns</t>
        </is>
      </c>
      <c r="V56" t="inlineStr">
        <is>
          <t>RefundAtFirstScan</t>
        </is>
      </c>
      <c r="W56" t="inlineStr">
        <is>
          <t xml:space="preserve"> </t>
        </is>
      </c>
      <c r="X56" t="inlineStr">
        <is>
          <t xml:space="preserve"> </t>
        </is>
      </c>
      <c r="Y56" t="n">
        <v>125.8</v>
      </c>
      <c r="Z56" t="n">
        <v>2</v>
      </c>
      <c r="AA56" t="inlineStr">
        <is>
          <t xml:space="preserve"> </t>
        </is>
      </c>
      <c r="AB56" t="inlineStr">
        <is>
          <t xml:space="preserve"> </t>
        </is>
      </c>
      <c r="AC56" t="inlineStr">
        <is>
          <t xml:space="preserve"> </t>
        </is>
      </c>
      <c r="AD56" t="inlineStr">
        <is>
          <t xml:space="preserve"> </t>
        </is>
      </c>
      <c r="AE56" t="inlineStr">
        <is>
          <t xml:space="preserve"> </t>
        </is>
      </c>
      <c r="AF56" t="inlineStr">
        <is>
          <t>62.90</t>
        </is>
      </c>
      <c r="AG56" t="inlineStr">
        <is>
          <t>Amazon Seller Central - US</t>
        </is>
      </c>
      <c r="AH56" t="inlineStr">
        <is>
          <t>tv84vhhfydbwgcd@marketplace.amazon.com</t>
        </is>
      </c>
      <c r="AI56" t="inlineStr">
        <is>
          <t>ABBRD-G454Y3034-SZ-9</t>
        </is>
      </c>
      <c r="AJ56" t="inlineStr">
        <is>
          <t>Asics Hyper Ld 5 Track &amp; Field Women'S Shoe Size 9, Color: Mango/Rose /Mint</t>
        </is>
      </c>
      <c r="AK56" t="inlineStr">
        <is>
          <t>3/19/2022 10:36 AM</t>
        </is>
      </c>
      <c r="AL56" t="inlineStr">
        <is>
          <t>3/21/2022 8:35 AM</t>
        </is>
      </c>
      <c r="AM56" t="inlineStr">
        <is>
          <t>Amazon</t>
        </is>
      </c>
      <c r="AN56" t="n">
        <v>1</v>
      </c>
      <c r="AO56" t="inlineStr">
        <is>
          <t>$125.80</t>
        </is>
      </c>
      <c r="AP56" t="inlineStr">
        <is>
          <t>Shipped</t>
        </is>
      </c>
      <c r="AQ56" t="inlineStr">
        <is>
          <t>Seller Managed</t>
        </is>
      </c>
      <c r="AR56" t="n">
        <v>19085681</v>
      </c>
      <c r="AS56" t="inlineStr">
        <is>
          <t>Asics Hyper Ld 5 Track &amp; Field Women'S Shoe Size 9, Color: Mango/Rose /Mint</t>
        </is>
      </c>
      <c r="AT56" t="inlineStr">
        <is>
          <t>Child</t>
        </is>
      </c>
      <c r="AU56" t="n">
        <v>3</v>
      </c>
      <c r="AV56" t="inlineStr">
        <is>
          <t>887749668025</t>
        </is>
      </c>
      <c r="AW56" t="inlineStr">
        <is>
          <t>B00KOH5X1A</t>
        </is>
      </c>
      <c r="AX56" t="inlineStr">
        <is>
          <t>Asics Hyper Ld 5 Track &amp; Field Women'S Shoe</t>
        </is>
      </c>
      <c r="AY56" t="inlineStr">
        <is>
          <t>Asics</t>
        </is>
      </c>
      <c r="AZ56" t="n">
        <v>59.9</v>
      </c>
      <c r="BA56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56" t="inlineStr">
        <is>
          <t>ABBRD-G454Y3034</t>
        </is>
      </c>
      <c r="BC56" t="inlineStr">
        <is>
          <t>Womens Shoes</t>
        </is>
      </c>
      <c r="BD56" t="inlineStr">
        <is>
          <t>Color</t>
        </is>
      </c>
      <c r="BE56" t="inlineStr">
        <is>
          <t>Mango/Rose /Mint</t>
        </is>
      </c>
      <c r="BF56" t="inlineStr">
        <is>
          <t>Feature Bullet 1</t>
        </is>
      </c>
      <c r="BG56" t="inlineStr">
        <is>
          <t>Asics</t>
        </is>
      </c>
      <c r="BH56" t="inlineStr">
        <is>
          <t>Feature Bullet 2</t>
        </is>
      </c>
      <c r="BI56" t="inlineStr">
        <is>
          <t>Womens Shoes</t>
        </is>
      </c>
      <c r="BJ56" t="inlineStr">
        <is>
          <t>Feature Bullet 3</t>
        </is>
      </c>
      <c r="BK56" t="inlineStr">
        <is>
          <t>Mango/Rose /Mint</t>
        </is>
      </c>
      <c r="BL56" t="inlineStr">
        <is>
          <t>Feature Bullet 4</t>
        </is>
      </c>
      <c r="BM56" t="inlineStr">
        <is>
          <t>synthetic</t>
        </is>
      </c>
      <c r="BN56" t="inlineStr">
        <is>
          <t>Feature Bullet 5</t>
        </is>
      </c>
      <c r="BO56" t="inlineStr">
        <is>
          <t>Track &amp; Field</t>
        </is>
      </c>
      <c r="BP56" t="inlineStr">
        <is>
          <t>Full Color</t>
        </is>
      </c>
      <c r="BQ56" t="inlineStr">
        <is>
          <t>Mango/Rose /Mint</t>
        </is>
      </c>
      <c r="BR56" t="inlineStr">
        <is>
          <t>Gender</t>
        </is>
      </c>
      <c r="BS56" t="inlineStr">
        <is>
          <t>Womens</t>
        </is>
      </c>
      <c r="BT56" t="inlineStr">
        <is>
          <t>Main Color</t>
        </is>
      </c>
      <c r="BU56" t="inlineStr">
        <is>
          <t>Orange</t>
        </is>
      </c>
      <c r="BV56" t="inlineStr">
        <is>
          <t>Material 1</t>
        </is>
      </c>
      <c r="BW56" t="inlineStr">
        <is>
          <t>synthetic</t>
        </is>
      </c>
      <c r="BX56" t="inlineStr">
        <is>
          <t>Size</t>
        </is>
      </c>
      <c r="BY56" t="inlineStr">
        <is>
          <t>9</t>
        </is>
      </c>
      <c r="BZ56" t="inlineStr">
        <is>
          <t>US Mens Size</t>
        </is>
      </c>
      <c r="CB56" t="inlineStr">
        <is>
          <t>US Size</t>
        </is>
      </c>
      <c r="CC56" t="inlineStr">
        <is>
          <t>9</t>
        </is>
      </c>
      <c r="CD56" t="inlineStr">
        <is>
          <t>US Sizes</t>
        </is>
      </c>
      <c r="CE56" t="inlineStr">
        <is>
          <t>Size 9</t>
        </is>
      </c>
      <c r="CF56" t="inlineStr">
        <is>
          <t>ABBRD-G454Y3034-SZ-8.5,887749668025</t>
        </is>
      </c>
    </row>
    <row r="57">
      <c r="A57" t="inlineStr">
        <is>
          <t>9202090153540004392943</t>
        </is>
      </c>
      <c r="B57" t="inlineStr">
        <is>
          <t>113-4576082-1329829</t>
        </is>
      </c>
      <c r="C57" t="inlineStr">
        <is>
          <t>09-Mar-2022</t>
        </is>
      </c>
      <c r="D57" t="inlineStr">
        <is>
          <t>25-Mar-2022</t>
        </is>
      </c>
      <c r="E57" t="inlineStr">
        <is>
          <t>Approved</t>
        </is>
      </c>
      <c r="F57" t="inlineStr">
        <is>
          <t>DQgPbkxsRRMA</t>
        </is>
      </c>
      <c r="G57" t="inlineStr">
        <is>
          <t xml:space="preserve"> </t>
        </is>
      </c>
      <c r="H57" t="inlineStr">
        <is>
          <t>AmazonPrePaidLabel</t>
        </is>
      </c>
      <c r="I57" t="inlineStr">
        <is>
          <t>3.66</t>
        </is>
      </c>
      <c r="J57" t="inlineStr">
        <is>
          <t>USD</t>
        </is>
      </c>
      <c r="K57" t="inlineStr">
        <is>
          <t>USPS</t>
        </is>
      </c>
      <c r="L57" t="inlineStr">
        <is>
          <t>Seller</t>
        </is>
      </c>
      <c r="M57" t="inlineStr">
        <is>
          <t>N</t>
        </is>
      </c>
      <c r="N57" t="inlineStr">
        <is>
          <t>N</t>
        </is>
      </c>
      <c r="O57" t="inlineStr">
        <is>
          <t>B00KOH5X1A</t>
        </is>
      </c>
      <c r="P57" t="inlineStr">
        <is>
          <t>ABBRD-G454Y3034-SZ-9</t>
        </is>
      </c>
      <c r="Q57" t="inlineStr">
        <is>
          <t>ASICS Women's Hyper LD 5 Track And Field Shoe,Mango/Rose/Mint,9 M US</t>
        </is>
      </c>
      <c r="R57" t="n">
        <v>1</v>
      </c>
      <c r="S57" t="inlineStr">
        <is>
          <t>AMZ-PG-APP-TOO-LARGE</t>
        </is>
      </c>
      <c r="T57" t="inlineStr">
        <is>
          <t>Y</t>
        </is>
      </c>
      <c r="U57" t="inlineStr">
        <is>
          <t>C-Returns</t>
        </is>
      </c>
      <c r="V57" t="inlineStr">
        <is>
          <t>RefundAtFirstScan</t>
        </is>
      </c>
      <c r="W57" t="inlineStr">
        <is>
          <t xml:space="preserve"> </t>
        </is>
      </c>
      <c r="X57" t="inlineStr">
        <is>
          <t xml:space="preserve"> </t>
        </is>
      </c>
      <c r="Y57" t="n">
        <v>69.78</v>
      </c>
      <c r="Z57" t="n">
        <v>1</v>
      </c>
      <c r="AA57" t="inlineStr">
        <is>
          <t xml:space="preserve"> </t>
        </is>
      </c>
      <c r="AB57" t="inlineStr">
        <is>
          <t xml:space="preserve"> </t>
        </is>
      </c>
      <c r="AC57" t="inlineStr">
        <is>
          <t xml:space="preserve"> </t>
        </is>
      </c>
      <c r="AD57" t="inlineStr">
        <is>
          <t xml:space="preserve"> </t>
        </is>
      </c>
      <c r="AE57" t="inlineStr">
        <is>
          <t xml:space="preserve"> </t>
        </is>
      </c>
      <c r="AF57" t="inlineStr">
        <is>
          <t>69.78</t>
        </is>
      </c>
      <c r="AG57" t="inlineStr">
        <is>
          <t>Amazon Seller Central - US</t>
        </is>
      </c>
      <c r="AH57" t="inlineStr">
        <is>
          <t>15ynxbjrsjgt00k@marketplace.amazon.com</t>
        </is>
      </c>
      <c r="AI57" t="inlineStr">
        <is>
          <t>ABBRD-G454Y3034-SZ-9</t>
        </is>
      </c>
      <c r="AJ57" t="inlineStr">
        <is>
          <t>Asics Hyper Ld 5 Track &amp; Field Women'S Shoe Size 9, Color: Mango/Rose /Mint</t>
        </is>
      </c>
      <c r="AK57" t="inlineStr">
        <is>
          <t>3/9/2022 4:04 PM</t>
        </is>
      </c>
      <c r="AL57" t="inlineStr">
        <is>
          <t>3/10/2022 8:15 AM</t>
        </is>
      </c>
      <c r="AM57" t="inlineStr">
        <is>
          <t>Amazon</t>
        </is>
      </c>
      <c r="AN57" t="n">
        <v>1</v>
      </c>
      <c r="AO57" t="inlineStr">
        <is>
          <t>$69.78</t>
        </is>
      </c>
      <c r="AP57" t="inlineStr">
        <is>
          <t>Shipped</t>
        </is>
      </c>
      <c r="AQ57" t="inlineStr">
        <is>
          <t>Seller Managed</t>
        </is>
      </c>
      <c r="AR57" t="n">
        <v>19068043</v>
      </c>
      <c r="AS57" t="inlineStr">
        <is>
          <t>Asics Hyper Ld 5 Track &amp; Field Women'S Shoe Size 9, Color: Mango/Rose /Mint</t>
        </is>
      </c>
      <c r="AT57" t="inlineStr">
        <is>
          <t>Child</t>
        </is>
      </c>
      <c r="AU57" t="n">
        <v>3</v>
      </c>
      <c r="AV57" t="inlineStr">
        <is>
          <t>887749668025</t>
        </is>
      </c>
      <c r="AW57" t="inlineStr">
        <is>
          <t>B00KOH5X1A</t>
        </is>
      </c>
      <c r="AX57" t="inlineStr">
        <is>
          <t>Asics Hyper Ld 5 Track &amp; Field Women'S Shoe</t>
        </is>
      </c>
      <c r="AY57" t="inlineStr">
        <is>
          <t>Asics</t>
        </is>
      </c>
      <c r="AZ57" t="n">
        <v>59.9</v>
      </c>
      <c r="BA57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57" t="inlineStr">
        <is>
          <t>ABBRD-G454Y3034</t>
        </is>
      </c>
      <c r="BC57" t="inlineStr">
        <is>
          <t>Womens Shoes</t>
        </is>
      </c>
      <c r="BD57" t="inlineStr">
        <is>
          <t>Color</t>
        </is>
      </c>
      <c r="BE57" t="inlineStr">
        <is>
          <t>Mango/Rose /Mint</t>
        </is>
      </c>
      <c r="BF57" t="inlineStr">
        <is>
          <t>Feature Bullet 1</t>
        </is>
      </c>
      <c r="BG57" t="inlineStr">
        <is>
          <t>Asics</t>
        </is>
      </c>
      <c r="BH57" t="inlineStr">
        <is>
          <t>Feature Bullet 2</t>
        </is>
      </c>
      <c r="BI57" t="inlineStr">
        <is>
          <t>Womens Shoes</t>
        </is>
      </c>
      <c r="BJ57" t="inlineStr">
        <is>
          <t>Feature Bullet 3</t>
        </is>
      </c>
      <c r="BK57" t="inlineStr">
        <is>
          <t>Mango/Rose /Mint</t>
        </is>
      </c>
      <c r="BL57" t="inlineStr">
        <is>
          <t>Feature Bullet 4</t>
        </is>
      </c>
      <c r="BM57" t="inlineStr">
        <is>
          <t>synthetic</t>
        </is>
      </c>
      <c r="BN57" t="inlineStr">
        <is>
          <t>Feature Bullet 5</t>
        </is>
      </c>
      <c r="BO57" t="inlineStr">
        <is>
          <t>Track &amp; Field</t>
        </is>
      </c>
      <c r="BP57" t="inlineStr">
        <is>
          <t>Full Color</t>
        </is>
      </c>
      <c r="BQ57" t="inlineStr">
        <is>
          <t>Mango/Rose /Mint</t>
        </is>
      </c>
      <c r="BR57" t="inlineStr">
        <is>
          <t>Gender</t>
        </is>
      </c>
      <c r="BS57" t="inlineStr">
        <is>
          <t>Womens</t>
        </is>
      </c>
      <c r="BT57" t="inlineStr">
        <is>
          <t>Main Color</t>
        </is>
      </c>
      <c r="BU57" t="inlineStr">
        <is>
          <t>Orange</t>
        </is>
      </c>
      <c r="BV57" t="inlineStr">
        <is>
          <t>Material 1</t>
        </is>
      </c>
      <c r="BW57" t="inlineStr">
        <is>
          <t>synthetic</t>
        </is>
      </c>
      <c r="BX57" t="inlineStr">
        <is>
          <t>Size</t>
        </is>
      </c>
      <c r="BY57" t="inlineStr">
        <is>
          <t>9</t>
        </is>
      </c>
      <c r="BZ57" t="inlineStr">
        <is>
          <t>US Mens Size</t>
        </is>
      </c>
      <c r="CB57" t="inlineStr">
        <is>
          <t>US Size</t>
        </is>
      </c>
      <c r="CC57" t="inlineStr">
        <is>
          <t>9</t>
        </is>
      </c>
      <c r="CD57" t="inlineStr">
        <is>
          <t>US Sizes</t>
        </is>
      </c>
      <c r="CE57" t="inlineStr">
        <is>
          <t>Size 9</t>
        </is>
      </c>
      <c r="CF57" t="inlineStr">
        <is>
          <t>ABBRD-G454Y3034-SZ-9,887749668025</t>
        </is>
      </c>
    </row>
    <row r="58">
      <c r="A58" t="inlineStr">
        <is>
          <t>9202090153540004190969</t>
        </is>
      </c>
      <c r="B58" t="inlineStr">
        <is>
          <t>111-6951342-4950626</t>
        </is>
      </c>
      <c r="C58" t="inlineStr">
        <is>
          <t>27-Feb-2022</t>
        </is>
      </c>
      <c r="D58" t="inlineStr">
        <is>
          <t>25-Mar-2022</t>
        </is>
      </c>
      <c r="E58" t="inlineStr">
        <is>
          <t>Approved</t>
        </is>
      </c>
      <c r="F58" t="inlineStr">
        <is>
          <t>DpwZbNxQRRMA</t>
        </is>
      </c>
      <c r="G58" t="inlineStr">
        <is>
          <t xml:space="preserve"> </t>
        </is>
      </c>
      <c r="H58" t="inlineStr">
        <is>
          <t>AmazonPrePaidLabel</t>
        </is>
      </c>
      <c r="I58" t="inlineStr">
        <is>
          <t>3.66</t>
        </is>
      </c>
      <c r="J58" t="inlineStr">
        <is>
          <t>USD</t>
        </is>
      </c>
      <c r="K58" t="inlineStr">
        <is>
          <t>USPS</t>
        </is>
      </c>
      <c r="L58" t="inlineStr">
        <is>
          <t>Seller</t>
        </is>
      </c>
      <c r="M58" t="inlineStr">
        <is>
          <t>N</t>
        </is>
      </c>
      <c r="N58" t="inlineStr">
        <is>
          <t>N</t>
        </is>
      </c>
      <c r="O58" t="inlineStr">
        <is>
          <t>B00KOH5WYI</t>
        </is>
      </c>
      <c r="P58" t="inlineStr">
        <is>
          <t>ABBRD-G454Y3034-SZ-8</t>
        </is>
      </c>
      <c r="Q58" t="inlineStr">
        <is>
          <t>ASICS Women's Hyper LD 5 Track And Field Shoe,Mango/Rose/Mint,8 M US</t>
        </is>
      </c>
      <c r="R58" t="n">
        <v>1</v>
      </c>
      <c r="S58" t="inlineStr">
        <is>
          <t>AMZ-PG-APP-TOO-SMALL</t>
        </is>
      </c>
      <c r="T58" t="inlineStr">
        <is>
          <t>Y</t>
        </is>
      </c>
      <c r="U58" t="inlineStr">
        <is>
          <t>C-Returns</t>
        </is>
      </c>
      <c r="V58" t="inlineStr">
        <is>
          <t>RefundAtFirstScan</t>
        </is>
      </c>
      <c r="W58" t="inlineStr">
        <is>
          <t xml:space="preserve"> </t>
        </is>
      </c>
      <c r="X58" t="inlineStr">
        <is>
          <t xml:space="preserve"> </t>
        </is>
      </c>
      <c r="Y58" t="n">
        <v>190.22</v>
      </c>
      <c r="Z58" t="n">
        <v>3</v>
      </c>
      <c r="AA58" t="inlineStr">
        <is>
          <t xml:space="preserve"> </t>
        </is>
      </c>
      <c r="AB58" t="inlineStr">
        <is>
          <t xml:space="preserve"> </t>
        </is>
      </c>
      <c r="AC58" t="inlineStr">
        <is>
          <t xml:space="preserve"> </t>
        </is>
      </c>
      <c r="AD58" t="inlineStr">
        <is>
          <t xml:space="preserve"> </t>
        </is>
      </c>
      <c r="AE58" t="inlineStr">
        <is>
          <t xml:space="preserve"> </t>
        </is>
      </c>
      <c r="AF58" t="inlineStr">
        <is>
          <t>63.41</t>
        </is>
      </c>
      <c r="AG58" t="inlineStr">
        <is>
          <t>Amazon Seller Central - US</t>
        </is>
      </c>
      <c r="AI58" t="inlineStr">
        <is>
          <t>ABBRD-G454Y3034-SZ-9</t>
        </is>
      </c>
      <c r="AJ58" t="inlineStr">
        <is>
          <t>Asics Hyper Ld 5 Track &amp; Field Women'S Shoe Size 9, Color: Mango/Rose /Mint</t>
        </is>
      </c>
      <c r="AK58" t="inlineStr">
        <is>
          <t>2/27/2022 12:40 PM</t>
        </is>
      </c>
      <c r="AL58" t="inlineStr">
        <is>
          <t>2/28/2022 8:24 AM</t>
        </is>
      </c>
      <c r="AM58" t="inlineStr">
        <is>
          <t>Amazon</t>
        </is>
      </c>
      <c r="AN58" t="n">
        <v>1</v>
      </c>
      <c r="AO58" t="inlineStr">
        <is>
          <t>$190.22</t>
        </is>
      </c>
      <c r="AP58" t="inlineStr">
        <is>
          <t>Shipped</t>
        </is>
      </c>
      <c r="AQ58" t="inlineStr">
        <is>
          <t>Seller Managed</t>
        </is>
      </c>
      <c r="AR58" t="n">
        <v>19050238</v>
      </c>
      <c r="AS58" t="inlineStr">
        <is>
          <t>Asics Hyper Ld 5 Track &amp; Field Women'S Shoe Size 9, Color: Mango/Rose /Mint</t>
        </is>
      </c>
      <c r="AT58" t="inlineStr">
        <is>
          <t>Child</t>
        </is>
      </c>
      <c r="AU58" t="n">
        <v>3</v>
      </c>
      <c r="AV58" t="inlineStr">
        <is>
          <t>887749668025</t>
        </is>
      </c>
      <c r="AW58" t="inlineStr">
        <is>
          <t>B00KOH5X1A</t>
        </is>
      </c>
      <c r="AX58" t="inlineStr">
        <is>
          <t>Asics Hyper Ld 5 Track &amp; Field Women'S Shoe</t>
        </is>
      </c>
      <c r="AY58" t="inlineStr">
        <is>
          <t>Asics</t>
        </is>
      </c>
      <c r="AZ58" t="n">
        <v>59.9</v>
      </c>
      <c r="BA58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58" t="inlineStr">
        <is>
          <t>ABBRD-G454Y3034</t>
        </is>
      </c>
      <c r="BC58" t="inlineStr">
        <is>
          <t>Womens Shoes</t>
        </is>
      </c>
      <c r="BD58" t="inlineStr">
        <is>
          <t>Color</t>
        </is>
      </c>
      <c r="BE58" t="inlineStr">
        <is>
          <t>Mango/Rose /Mint</t>
        </is>
      </c>
      <c r="BF58" t="inlineStr">
        <is>
          <t>Feature Bullet 1</t>
        </is>
      </c>
      <c r="BG58" t="inlineStr">
        <is>
          <t>Asics</t>
        </is>
      </c>
      <c r="BH58" t="inlineStr">
        <is>
          <t>Feature Bullet 2</t>
        </is>
      </c>
      <c r="BI58" t="inlineStr">
        <is>
          <t>Womens Shoes</t>
        </is>
      </c>
      <c r="BJ58" t="inlineStr">
        <is>
          <t>Feature Bullet 3</t>
        </is>
      </c>
      <c r="BK58" t="inlineStr">
        <is>
          <t>Mango/Rose /Mint</t>
        </is>
      </c>
      <c r="BL58" t="inlineStr">
        <is>
          <t>Feature Bullet 4</t>
        </is>
      </c>
      <c r="BM58" t="inlineStr">
        <is>
          <t>synthetic</t>
        </is>
      </c>
      <c r="BN58" t="inlineStr">
        <is>
          <t>Feature Bullet 5</t>
        </is>
      </c>
      <c r="BO58" t="inlineStr">
        <is>
          <t>Track &amp; Field</t>
        </is>
      </c>
      <c r="BP58" t="inlineStr">
        <is>
          <t>Full Color</t>
        </is>
      </c>
      <c r="BQ58" t="inlineStr">
        <is>
          <t>Mango/Rose /Mint</t>
        </is>
      </c>
      <c r="BR58" t="inlineStr">
        <is>
          <t>Gender</t>
        </is>
      </c>
      <c r="BS58" t="inlineStr">
        <is>
          <t>Womens</t>
        </is>
      </c>
      <c r="BT58" t="inlineStr">
        <is>
          <t>Main Color</t>
        </is>
      </c>
      <c r="BU58" t="inlineStr">
        <is>
          <t>Orange</t>
        </is>
      </c>
      <c r="BV58" t="inlineStr">
        <is>
          <t>Material 1</t>
        </is>
      </c>
      <c r="BW58" t="inlineStr">
        <is>
          <t>synthetic</t>
        </is>
      </c>
      <c r="BX58" t="inlineStr">
        <is>
          <t>Size</t>
        </is>
      </c>
      <c r="BY58" t="inlineStr">
        <is>
          <t>9</t>
        </is>
      </c>
      <c r="BZ58" t="inlineStr">
        <is>
          <t>US Mens Size</t>
        </is>
      </c>
      <c r="CB58" t="inlineStr">
        <is>
          <t>US Size</t>
        </is>
      </c>
      <c r="CC58" t="inlineStr">
        <is>
          <t>9</t>
        </is>
      </c>
      <c r="CD58" t="inlineStr">
        <is>
          <t>US Sizes</t>
        </is>
      </c>
      <c r="CE58" t="inlineStr">
        <is>
          <t>Size 9</t>
        </is>
      </c>
      <c r="CF58" t="inlineStr">
        <is>
          <t>ABBRD-G454Y3034-SZ-8,887749668025</t>
        </is>
      </c>
    </row>
    <row r="59">
      <c r="A59" t="inlineStr">
        <is>
          <t>9202090153540003899061</t>
        </is>
      </c>
      <c r="B59" t="inlineStr">
        <is>
          <t>113-9422779-5969840</t>
        </is>
      </c>
      <c r="C59" t="inlineStr">
        <is>
          <t>17-Mar-2022</t>
        </is>
      </c>
      <c r="D59" t="inlineStr">
        <is>
          <t>24-Mar-2022</t>
        </is>
      </c>
      <c r="E59" t="inlineStr">
        <is>
          <t>Approved</t>
        </is>
      </c>
      <c r="F59" t="inlineStr">
        <is>
          <t>DQCZb4xzRRMA</t>
        </is>
      </c>
      <c r="G59" t="inlineStr">
        <is>
          <t xml:space="preserve"> </t>
        </is>
      </c>
      <c r="H59" t="inlineStr">
        <is>
          <t>AmazonPrePaidLabel</t>
        </is>
      </c>
      <c r="I59" t="inlineStr">
        <is>
          <t>3.66</t>
        </is>
      </c>
      <c r="J59" t="inlineStr">
        <is>
          <t>USD</t>
        </is>
      </c>
      <c r="K59" t="inlineStr">
        <is>
          <t>USPS</t>
        </is>
      </c>
      <c r="L59" t="inlineStr">
        <is>
          <t>Seller</t>
        </is>
      </c>
      <c r="M59" t="inlineStr">
        <is>
          <t>N</t>
        </is>
      </c>
      <c r="N59" t="inlineStr">
        <is>
          <t>N</t>
        </is>
      </c>
      <c r="O59" t="inlineStr">
        <is>
          <t>B00KOH5X1A</t>
        </is>
      </c>
      <c r="P59" t="inlineStr">
        <is>
          <t>ABBRD-G454Y3034-SZ-9</t>
        </is>
      </c>
      <c r="Q59" t="inlineStr">
        <is>
          <t>ASICS Women's Hyper LD 5 Track And Field Shoe,Mango/Rose/Mint,9 M US</t>
        </is>
      </c>
      <c r="R59" t="n">
        <v>1</v>
      </c>
      <c r="S59" t="inlineStr">
        <is>
          <t>AMZ-PG-APP-TOO-LARGE</t>
        </is>
      </c>
      <c r="T59" t="inlineStr">
        <is>
          <t>Y</t>
        </is>
      </c>
      <c r="U59" t="inlineStr">
        <is>
          <t>C-Returns</t>
        </is>
      </c>
      <c r="V59" t="inlineStr">
        <is>
          <t>RefundAtFirstScan</t>
        </is>
      </c>
      <c r="W59" t="inlineStr">
        <is>
          <t xml:space="preserve"> </t>
        </is>
      </c>
      <c r="X59" t="inlineStr">
        <is>
          <t xml:space="preserve"> </t>
        </is>
      </c>
      <c r="Y59" t="n">
        <v>142.85</v>
      </c>
      <c r="Z59" t="n">
        <v>2</v>
      </c>
      <c r="AA59" t="inlineStr">
        <is>
          <t xml:space="preserve"> </t>
        </is>
      </c>
      <c r="AB59" t="inlineStr">
        <is>
          <t xml:space="preserve"> </t>
        </is>
      </c>
      <c r="AC59" t="inlineStr">
        <is>
          <t xml:space="preserve"> </t>
        </is>
      </c>
      <c r="AD59" t="inlineStr">
        <is>
          <t xml:space="preserve"> </t>
        </is>
      </c>
      <c r="AE59" t="inlineStr">
        <is>
          <t xml:space="preserve"> </t>
        </is>
      </c>
      <c r="AF59" t="inlineStr">
        <is>
          <t>71.42</t>
        </is>
      </c>
      <c r="AG59" t="inlineStr">
        <is>
          <t>Amazon Seller Central - US</t>
        </is>
      </c>
      <c r="AH59" t="inlineStr">
        <is>
          <t>gml3xsj9lgsmqrp@marketplace.amazon.com</t>
        </is>
      </c>
      <c r="AI59" t="inlineStr">
        <is>
          <t>ABBRD-G454Y3034-SZ-9</t>
        </is>
      </c>
      <c r="AJ59" t="inlineStr">
        <is>
          <t>Asics Hyper Ld 5 Track &amp; Field Women'S Shoe Size 9, Color: Mango/Rose /Mint</t>
        </is>
      </c>
      <c r="AK59" t="inlineStr">
        <is>
          <t>3/17/2022 3:38 PM</t>
        </is>
      </c>
      <c r="AL59" t="inlineStr">
        <is>
          <t>3/18/2022 8:14 AM</t>
        </is>
      </c>
      <c r="AM59" t="inlineStr">
        <is>
          <t>Amazon</t>
        </is>
      </c>
      <c r="AN59" t="n">
        <v>1</v>
      </c>
      <c r="AO59" t="inlineStr">
        <is>
          <t>$142.85</t>
        </is>
      </c>
      <c r="AP59" t="inlineStr">
        <is>
          <t>Shipped</t>
        </is>
      </c>
      <c r="AQ59" t="inlineStr">
        <is>
          <t>Seller Managed</t>
        </is>
      </c>
      <c r="AR59" t="n">
        <v>19082842</v>
      </c>
      <c r="AS59" t="inlineStr">
        <is>
          <t>Asics Hyper Ld 5 Track &amp; Field Women'S Shoe Size 9, Color: Mango/Rose /Mint</t>
        </is>
      </c>
      <c r="AT59" t="inlineStr">
        <is>
          <t>Child</t>
        </is>
      </c>
      <c r="AU59" t="n">
        <v>3</v>
      </c>
      <c r="AV59" t="inlineStr">
        <is>
          <t>887749668025</t>
        </is>
      </c>
      <c r="AW59" t="inlineStr">
        <is>
          <t>B00KOH5X1A</t>
        </is>
      </c>
      <c r="AX59" t="inlineStr">
        <is>
          <t>Asics Hyper Ld 5 Track &amp; Field Women'S Shoe</t>
        </is>
      </c>
      <c r="AY59" t="inlineStr">
        <is>
          <t>Asics</t>
        </is>
      </c>
      <c r="AZ59" t="n">
        <v>59.9</v>
      </c>
      <c r="BA59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59" t="inlineStr">
        <is>
          <t>ABBRD-G454Y3034</t>
        </is>
      </c>
      <c r="BC59" t="inlineStr">
        <is>
          <t>Womens Shoes</t>
        </is>
      </c>
      <c r="BD59" t="inlineStr">
        <is>
          <t>Color</t>
        </is>
      </c>
      <c r="BE59" t="inlineStr">
        <is>
          <t>Mango/Rose /Mint</t>
        </is>
      </c>
      <c r="BF59" t="inlineStr">
        <is>
          <t>Feature Bullet 1</t>
        </is>
      </c>
      <c r="BG59" t="inlineStr">
        <is>
          <t>Asics</t>
        </is>
      </c>
      <c r="BH59" t="inlineStr">
        <is>
          <t>Feature Bullet 2</t>
        </is>
      </c>
      <c r="BI59" t="inlineStr">
        <is>
          <t>Womens Shoes</t>
        </is>
      </c>
      <c r="BJ59" t="inlineStr">
        <is>
          <t>Feature Bullet 3</t>
        </is>
      </c>
      <c r="BK59" t="inlineStr">
        <is>
          <t>Mango/Rose /Mint</t>
        </is>
      </c>
      <c r="BL59" t="inlineStr">
        <is>
          <t>Feature Bullet 4</t>
        </is>
      </c>
      <c r="BM59" t="inlineStr">
        <is>
          <t>synthetic</t>
        </is>
      </c>
      <c r="BN59" t="inlineStr">
        <is>
          <t>Feature Bullet 5</t>
        </is>
      </c>
      <c r="BO59" t="inlineStr">
        <is>
          <t>Track &amp; Field</t>
        </is>
      </c>
      <c r="BP59" t="inlineStr">
        <is>
          <t>Full Color</t>
        </is>
      </c>
      <c r="BQ59" t="inlineStr">
        <is>
          <t>Mango/Rose /Mint</t>
        </is>
      </c>
      <c r="BR59" t="inlineStr">
        <is>
          <t>Gender</t>
        </is>
      </c>
      <c r="BS59" t="inlineStr">
        <is>
          <t>Womens</t>
        </is>
      </c>
      <c r="BT59" t="inlineStr">
        <is>
          <t>Main Color</t>
        </is>
      </c>
      <c r="BU59" t="inlineStr">
        <is>
          <t>Orange</t>
        </is>
      </c>
      <c r="BV59" t="inlineStr">
        <is>
          <t>Material 1</t>
        </is>
      </c>
      <c r="BW59" t="inlineStr">
        <is>
          <t>synthetic</t>
        </is>
      </c>
      <c r="BX59" t="inlineStr">
        <is>
          <t>Size</t>
        </is>
      </c>
      <c r="BY59" t="inlineStr">
        <is>
          <t>9</t>
        </is>
      </c>
      <c r="BZ59" t="inlineStr">
        <is>
          <t>US Mens Size</t>
        </is>
      </c>
      <c r="CB59" t="inlineStr">
        <is>
          <t>US Size</t>
        </is>
      </c>
      <c r="CC59" t="inlineStr">
        <is>
          <t>9</t>
        </is>
      </c>
      <c r="CD59" t="inlineStr">
        <is>
          <t>US Sizes</t>
        </is>
      </c>
      <c r="CE59" t="inlineStr">
        <is>
          <t>Size 9</t>
        </is>
      </c>
      <c r="CF59" t="inlineStr">
        <is>
          <t>ABBRD-G454Y3034-SZ-9,887749668025</t>
        </is>
      </c>
    </row>
    <row r="60">
      <c r="A60" t="inlineStr">
        <is>
          <t>9202090153540003603545</t>
        </is>
      </c>
      <c r="B60" t="inlineStr">
        <is>
          <t>111-5564980-9302639</t>
        </is>
      </c>
      <c r="C60" t="inlineStr">
        <is>
          <t>17-Mar-2022</t>
        </is>
      </c>
      <c r="D60" t="inlineStr">
        <is>
          <t>22-Mar-2022</t>
        </is>
      </c>
      <c r="E60" t="inlineStr">
        <is>
          <t>Approved</t>
        </is>
      </c>
      <c r="F60" t="inlineStr">
        <is>
          <t>DWqTb9x9RRMA</t>
        </is>
      </c>
      <c r="G60" t="inlineStr">
        <is>
          <t xml:space="preserve"> </t>
        </is>
      </c>
      <c r="H60" t="inlineStr">
        <is>
          <t>AmazonPrePaidLabel</t>
        </is>
      </c>
      <c r="I60" t="inlineStr">
        <is>
          <t>3.66</t>
        </is>
      </c>
      <c r="J60" t="inlineStr">
        <is>
          <t>USD</t>
        </is>
      </c>
      <c r="K60" t="inlineStr">
        <is>
          <t>USPS</t>
        </is>
      </c>
      <c r="L60" t="inlineStr">
        <is>
          <t>Seller</t>
        </is>
      </c>
      <c r="M60" t="inlineStr">
        <is>
          <t>N</t>
        </is>
      </c>
      <c r="N60" t="inlineStr">
        <is>
          <t>N</t>
        </is>
      </c>
      <c r="O60" t="inlineStr">
        <is>
          <t>B00KOH5X1A</t>
        </is>
      </c>
      <c r="P60" t="inlineStr">
        <is>
          <t>ABBRD-G454Y3034-SZ-9</t>
        </is>
      </c>
      <c r="Q60" t="inlineStr">
        <is>
          <t>ASICS Women's Hyper LD 5 Track And Field Shoe,Mango/Rose/Mint,9 M US</t>
        </is>
      </c>
      <c r="R60" t="n">
        <v>1</v>
      </c>
      <c r="S60" t="inlineStr">
        <is>
          <t>AMZ-PG-APP-TOO-LARGE</t>
        </is>
      </c>
      <c r="T60" t="inlineStr">
        <is>
          <t>Y</t>
        </is>
      </c>
      <c r="U60" t="inlineStr">
        <is>
          <t>C-Returns</t>
        </is>
      </c>
      <c r="V60" t="inlineStr">
        <is>
          <t>RefundAtFirstScan</t>
        </is>
      </c>
      <c r="W60" t="inlineStr">
        <is>
          <t xml:space="preserve"> </t>
        </is>
      </c>
      <c r="X60" t="inlineStr">
        <is>
          <t xml:space="preserve"> </t>
        </is>
      </c>
      <c r="Y60" t="n">
        <v>72.83</v>
      </c>
      <c r="Z60" t="n">
        <v>1</v>
      </c>
      <c r="AA60" t="inlineStr">
        <is>
          <t xml:space="preserve"> </t>
        </is>
      </c>
      <c r="AB60" t="inlineStr">
        <is>
          <t xml:space="preserve"> </t>
        </is>
      </c>
      <c r="AC60" t="inlineStr">
        <is>
          <t xml:space="preserve"> </t>
        </is>
      </c>
      <c r="AD60" t="inlineStr">
        <is>
          <t xml:space="preserve"> </t>
        </is>
      </c>
      <c r="AE60" t="inlineStr">
        <is>
          <t xml:space="preserve"> </t>
        </is>
      </c>
      <c r="AF60" t="inlineStr">
        <is>
          <t>72.83</t>
        </is>
      </c>
      <c r="AG60" t="inlineStr">
        <is>
          <t>Amazon Seller Central - US</t>
        </is>
      </c>
      <c r="AH60" t="inlineStr">
        <is>
          <t>xcb7y2k7g7nlb5b@marketplace.amazon.com</t>
        </is>
      </c>
      <c r="AI60" t="inlineStr">
        <is>
          <t>ABBRD-G454Y3034-SZ-9</t>
        </is>
      </c>
      <c r="AJ60" t="inlineStr">
        <is>
          <t>Asics Hyper Ld 5 Track &amp; Field Women'S Shoe Size 9, Color: Mango/Rose /Mint</t>
        </is>
      </c>
      <c r="AK60" t="inlineStr">
        <is>
          <t>3/17/2022 9:17 AM</t>
        </is>
      </c>
      <c r="AL60" t="inlineStr">
        <is>
          <t>3/17/2022 12:32 PM</t>
        </is>
      </c>
      <c r="AM60" t="inlineStr">
        <is>
          <t>Amazon</t>
        </is>
      </c>
      <c r="AN60" t="n">
        <v>1</v>
      </c>
      <c r="AO60" t="inlineStr">
        <is>
          <t>$72.83</t>
        </is>
      </c>
      <c r="AP60" t="inlineStr">
        <is>
          <t>Shipped</t>
        </is>
      </c>
      <c r="AQ60" t="inlineStr">
        <is>
          <t>Seller Managed</t>
        </is>
      </c>
      <c r="AR60" t="n">
        <v>19082252</v>
      </c>
      <c r="AS60" t="inlineStr">
        <is>
          <t>Asics Hyper Ld 5 Track &amp; Field Women'S Shoe Size 9, Color: Mango/Rose /Mint</t>
        </is>
      </c>
      <c r="AT60" t="inlineStr">
        <is>
          <t>Child</t>
        </is>
      </c>
      <c r="AU60" t="n">
        <v>3</v>
      </c>
      <c r="AV60" t="inlineStr">
        <is>
          <t>887749668025</t>
        </is>
      </c>
      <c r="AW60" t="inlineStr">
        <is>
          <t>B00KOH5X1A</t>
        </is>
      </c>
      <c r="AX60" t="inlineStr">
        <is>
          <t>Asics Hyper Ld 5 Track &amp; Field Women'S Shoe</t>
        </is>
      </c>
      <c r="AY60" t="inlineStr">
        <is>
          <t>Asics</t>
        </is>
      </c>
      <c r="AZ60" t="n">
        <v>59.9</v>
      </c>
      <c r="BA60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60" t="inlineStr">
        <is>
          <t>ABBRD-G454Y3034</t>
        </is>
      </c>
      <c r="BC60" t="inlineStr">
        <is>
          <t>Womens Shoes</t>
        </is>
      </c>
      <c r="BD60" t="inlineStr">
        <is>
          <t>Color</t>
        </is>
      </c>
      <c r="BE60" t="inlineStr">
        <is>
          <t>Mango/Rose /Mint</t>
        </is>
      </c>
      <c r="BF60" t="inlineStr">
        <is>
          <t>Feature Bullet 1</t>
        </is>
      </c>
      <c r="BG60" t="inlineStr">
        <is>
          <t>Asics</t>
        </is>
      </c>
      <c r="BH60" t="inlineStr">
        <is>
          <t>Feature Bullet 2</t>
        </is>
      </c>
      <c r="BI60" t="inlineStr">
        <is>
          <t>Womens Shoes</t>
        </is>
      </c>
      <c r="BJ60" t="inlineStr">
        <is>
          <t>Feature Bullet 3</t>
        </is>
      </c>
      <c r="BK60" t="inlineStr">
        <is>
          <t>Mango/Rose /Mint</t>
        </is>
      </c>
      <c r="BL60" t="inlineStr">
        <is>
          <t>Feature Bullet 4</t>
        </is>
      </c>
      <c r="BM60" t="inlineStr">
        <is>
          <t>synthetic</t>
        </is>
      </c>
      <c r="BN60" t="inlineStr">
        <is>
          <t>Feature Bullet 5</t>
        </is>
      </c>
      <c r="BO60" t="inlineStr">
        <is>
          <t>Track &amp; Field</t>
        </is>
      </c>
      <c r="BP60" t="inlineStr">
        <is>
          <t>Full Color</t>
        </is>
      </c>
      <c r="BQ60" t="inlineStr">
        <is>
          <t>Mango/Rose /Mint</t>
        </is>
      </c>
      <c r="BR60" t="inlineStr">
        <is>
          <t>Gender</t>
        </is>
      </c>
      <c r="BS60" t="inlineStr">
        <is>
          <t>Womens</t>
        </is>
      </c>
      <c r="BT60" t="inlineStr">
        <is>
          <t>Main Color</t>
        </is>
      </c>
      <c r="BU60" t="inlineStr">
        <is>
          <t>Orange</t>
        </is>
      </c>
      <c r="BV60" t="inlineStr">
        <is>
          <t>Material 1</t>
        </is>
      </c>
      <c r="BW60" t="inlineStr">
        <is>
          <t>synthetic</t>
        </is>
      </c>
      <c r="BX60" t="inlineStr">
        <is>
          <t>Size</t>
        </is>
      </c>
      <c r="BY60" t="inlineStr">
        <is>
          <t>9</t>
        </is>
      </c>
      <c r="BZ60" t="inlineStr">
        <is>
          <t>US Mens Size</t>
        </is>
      </c>
      <c r="CB60" t="inlineStr">
        <is>
          <t>US Size</t>
        </is>
      </c>
      <c r="CC60" t="inlineStr">
        <is>
          <t>9</t>
        </is>
      </c>
      <c r="CD60" t="inlineStr">
        <is>
          <t>US Sizes</t>
        </is>
      </c>
      <c r="CE60" t="inlineStr">
        <is>
          <t>Size 9</t>
        </is>
      </c>
      <c r="CF60" t="inlineStr">
        <is>
          <t>ABBRD-G454Y3034-SZ-9,887749668025</t>
        </is>
      </c>
    </row>
    <row r="61">
      <c r="A61" t="inlineStr">
        <is>
          <t>9202090153540003465693</t>
        </is>
      </c>
      <c r="B61" t="inlineStr">
        <is>
          <t>111-3320366-1325055</t>
        </is>
      </c>
      <c r="C61" t="inlineStr">
        <is>
          <t>14-Mar-2022</t>
        </is>
      </c>
      <c r="D61" t="inlineStr">
        <is>
          <t>22-Mar-2022</t>
        </is>
      </c>
      <c r="E61" t="inlineStr">
        <is>
          <t>Approved</t>
        </is>
      </c>
      <c r="F61" t="inlineStr">
        <is>
          <t>DtNHkFxSRRMA</t>
        </is>
      </c>
      <c r="G61" t="inlineStr">
        <is>
          <t xml:space="preserve"> </t>
        </is>
      </c>
      <c r="H61" t="inlineStr">
        <is>
          <t>AmazonPrePaidLabel</t>
        </is>
      </c>
      <c r="I61" t="inlineStr">
        <is>
          <t>3.66</t>
        </is>
      </c>
      <c r="J61" t="inlineStr">
        <is>
          <t>USD</t>
        </is>
      </c>
      <c r="K61" t="inlineStr">
        <is>
          <t>USPS</t>
        </is>
      </c>
      <c r="L61" t="inlineStr">
        <is>
          <t>Seller</t>
        </is>
      </c>
      <c r="M61" t="inlineStr">
        <is>
          <t>N</t>
        </is>
      </c>
      <c r="N61" t="inlineStr">
        <is>
          <t>N</t>
        </is>
      </c>
      <c r="O61" t="inlineStr">
        <is>
          <t>B00KOLW86O</t>
        </is>
      </c>
      <c r="P61" t="inlineStr">
        <is>
          <t>ABBRD-G454Y3034-SZ-8.5</t>
        </is>
      </c>
      <c r="Q61" t="inlineStr">
        <is>
          <t>ASICS Women's Hyper LD 5 Track And Field Shoe,Mango/Rose/Mint,8.5 M US</t>
        </is>
      </c>
      <c r="R61" t="n">
        <v>1</v>
      </c>
      <c r="S61" t="inlineStr">
        <is>
          <t>AMZ-PG-APP-TOO-SMALL</t>
        </is>
      </c>
      <c r="T61" t="inlineStr">
        <is>
          <t>Y</t>
        </is>
      </c>
      <c r="U61" t="inlineStr">
        <is>
          <t>C-Returns</t>
        </is>
      </c>
      <c r="V61" t="inlineStr">
        <is>
          <t>StandardRefund</t>
        </is>
      </c>
      <c r="W61" t="inlineStr">
        <is>
          <t xml:space="preserve"> </t>
        </is>
      </c>
      <c r="X61" t="inlineStr">
        <is>
          <t xml:space="preserve"> </t>
        </is>
      </c>
      <c r="Y61" t="n">
        <v>126.87</v>
      </c>
      <c r="Z61" t="n">
        <v>2</v>
      </c>
      <c r="AA61" t="inlineStr">
        <is>
          <t xml:space="preserve"> </t>
        </is>
      </c>
      <c r="AB61" t="inlineStr">
        <is>
          <t xml:space="preserve"> </t>
        </is>
      </c>
      <c r="AC61" t="inlineStr">
        <is>
          <t xml:space="preserve"> </t>
        </is>
      </c>
      <c r="AD61" t="inlineStr">
        <is>
          <t xml:space="preserve"> </t>
        </is>
      </c>
      <c r="AE61" t="inlineStr">
        <is>
          <t xml:space="preserve"> </t>
        </is>
      </c>
      <c r="AF61" t="inlineStr">
        <is>
          <t xml:space="preserve"> </t>
        </is>
      </c>
      <c r="AG61" t="inlineStr">
        <is>
          <t>Amazon Seller Central - US</t>
        </is>
      </c>
      <c r="AH61" t="inlineStr">
        <is>
          <t>qz4fcx16326wj8x@marketplace.amazon.com</t>
        </is>
      </c>
      <c r="AI61" t="inlineStr">
        <is>
          <t>ABBRD-G454Y3034-SZ-9</t>
        </is>
      </c>
      <c r="AJ61" t="inlineStr">
        <is>
          <t>Asics Hyper Ld 5 Track &amp; Field Women'S Shoe Size 9, Color: Mango/Rose /Mint</t>
        </is>
      </c>
      <c r="AK61" t="inlineStr">
        <is>
          <t>3/14/2022 8:00 PM</t>
        </is>
      </c>
      <c r="AL61" t="inlineStr">
        <is>
          <t>3/15/2022 8:17 AM</t>
        </is>
      </c>
      <c r="AM61" t="inlineStr">
        <is>
          <t>Amazon</t>
        </is>
      </c>
      <c r="AN61" t="n">
        <v>1</v>
      </c>
      <c r="AO61" t="inlineStr">
        <is>
          <t>$126.87</t>
        </is>
      </c>
      <c r="AP61" t="inlineStr">
        <is>
          <t>Shipped</t>
        </is>
      </c>
      <c r="AQ61" t="inlineStr">
        <is>
          <t>Seller Managed</t>
        </is>
      </c>
      <c r="AR61" t="n">
        <v>19077690</v>
      </c>
      <c r="AS61" t="inlineStr">
        <is>
          <t>Asics Hyper Ld 5 Track &amp; Field Women'S Shoe Size 9, Color: Mango/Rose /Mint</t>
        </is>
      </c>
      <c r="AT61" t="inlineStr">
        <is>
          <t>Child</t>
        </is>
      </c>
      <c r="AU61" t="n">
        <v>3</v>
      </c>
      <c r="AV61" t="inlineStr">
        <is>
          <t>887749668025</t>
        </is>
      </c>
      <c r="AW61" t="inlineStr">
        <is>
          <t>B00KOH5X1A</t>
        </is>
      </c>
      <c r="AX61" t="inlineStr">
        <is>
          <t>Asics Hyper Ld 5 Track &amp; Field Women'S Shoe</t>
        </is>
      </c>
      <c r="AY61" t="inlineStr">
        <is>
          <t>Asics</t>
        </is>
      </c>
      <c r="AZ61" t="n">
        <v>59.9</v>
      </c>
      <c r="BA61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61" t="inlineStr">
        <is>
          <t>ABBRD-G454Y3034</t>
        </is>
      </c>
      <c r="BC61" t="inlineStr">
        <is>
          <t>Womens Shoes</t>
        </is>
      </c>
      <c r="BD61" t="inlineStr">
        <is>
          <t>Color</t>
        </is>
      </c>
      <c r="BE61" t="inlineStr">
        <is>
          <t>Mango/Rose /Mint</t>
        </is>
      </c>
      <c r="BF61" t="inlineStr">
        <is>
          <t>Feature Bullet 1</t>
        </is>
      </c>
      <c r="BG61" t="inlineStr">
        <is>
          <t>Asics</t>
        </is>
      </c>
      <c r="BH61" t="inlineStr">
        <is>
          <t>Feature Bullet 2</t>
        </is>
      </c>
      <c r="BI61" t="inlineStr">
        <is>
          <t>Womens Shoes</t>
        </is>
      </c>
      <c r="BJ61" t="inlineStr">
        <is>
          <t>Feature Bullet 3</t>
        </is>
      </c>
      <c r="BK61" t="inlineStr">
        <is>
          <t>Mango/Rose /Mint</t>
        </is>
      </c>
      <c r="BL61" t="inlineStr">
        <is>
          <t>Feature Bullet 4</t>
        </is>
      </c>
      <c r="BM61" t="inlineStr">
        <is>
          <t>synthetic</t>
        </is>
      </c>
      <c r="BN61" t="inlineStr">
        <is>
          <t>Feature Bullet 5</t>
        </is>
      </c>
      <c r="BO61" t="inlineStr">
        <is>
          <t>Track &amp; Field</t>
        </is>
      </c>
      <c r="BP61" t="inlineStr">
        <is>
          <t>Full Color</t>
        </is>
      </c>
      <c r="BQ61" t="inlineStr">
        <is>
          <t>Mango/Rose /Mint</t>
        </is>
      </c>
      <c r="BR61" t="inlineStr">
        <is>
          <t>Gender</t>
        </is>
      </c>
      <c r="BS61" t="inlineStr">
        <is>
          <t>Womens</t>
        </is>
      </c>
      <c r="BT61" t="inlineStr">
        <is>
          <t>Main Color</t>
        </is>
      </c>
      <c r="BU61" t="inlineStr">
        <is>
          <t>Orange</t>
        </is>
      </c>
      <c r="BV61" t="inlineStr">
        <is>
          <t>Material 1</t>
        </is>
      </c>
      <c r="BW61" t="inlineStr">
        <is>
          <t>synthetic</t>
        </is>
      </c>
      <c r="BX61" t="inlineStr">
        <is>
          <t>Size</t>
        </is>
      </c>
      <c r="BY61" t="inlineStr">
        <is>
          <t>9</t>
        </is>
      </c>
      <c r="BZ61" t="inlineStr">
        <is>
          <t>US Mens Size</t>
        </is>
      </c>
      <c r="CB61" t="inlineStr">
        <is>
          <t>US Size</t>
        </is>
      </c>
      <c r="CC61" t="inlineStr">
        <is>
          <t>9</t>
        </is>
      </c>
      <c r="CD61" t="inlineStr">
        <is>
          <t>US Sizes</t>
        </is>
      </c>
      <c r="CE61" t="inlineStr">
        <is>
          <t>Size 9</t>
        </is>
      </c>
      <c r="CF61" t="inlineStr">
        <is>
          <t>ABBRD-G454Y3034-SZ-8.5,887749668025</t>
        </is>
      </c>
    </row>
    <row r="62">
      <c r="A62" t="inlineStr">
        <is>
          <t>9202090153540003459104</t>
        </is>
      </c>
      <c r="B62" t="inlineStr">
        <is>
          <t>112-0099061-3088225</t>
        </is>
      </c>
      <c r="C62" t="inlineStr">
        <is>
          <t>14-Mar-2022</t>
        </is>
      </c>
      <c r="D62" t="inlineStr">
        <is>
          <t>22-Mar-2022</t>
        </is>
      </c>
      <c r="E62" t="inlineStr">
        <is>
          <t>Approved</t>
        </is>
      </c>
      <c r="F62" t="inlineStr">
        <is>
          <t>DZNNkhxrRRMA</t>
        </is>
      </c>
      <c r="G62" t="inlineStr">
        <is>
          <t xml:space="preserve"> </t>
        </is>
      </c>
      <c r="H62" t="inlineStr">
        <is>
          <t>AmazonPrePaidLabel</t>
        </is>
      </c>
      <c r="I62" t="inlineStr">
        <is>
          <t>3.66</t>
        </is>
      </c>
      <c r="J62" t="inlineStr">
        <is>
          <t>USD</t>
        </is>
      </c>
      <c r="K62" t="inlineStr">
        <is>
          <t>USPS</t>
        </is>
      </c>
      <c r="L62" t="inlineStr">
        <is>
          <t>Seller</t>
        </is>
      </c>
      <c r="M62" t="inlineStr">
        <is>
          <t>N</t>
        </is>
      </c>
      <c r="N62" t="inlineStr">
        <is>
          <t>N</t>
        </is>
      </c>
      <c r="O62" t="inlineStr">
        <is>
          <t>B00KOH5X1A</t>
        </is>
      </c>
      <c r="P62" t="inlineStr">
        <is>
          <t>ABBRD-G454Y3034-SZ-9</t>
        </is>
      </c>
      <c r="Q62" t="inlineStr">
        <is>
          <t>ASICS Women's Hyper LD 5 Track And Field Shoe,Mango/Rose/Mint,9 M US</t>
        </is>
      </c>
      <c r="R62" t="n">
        <v>1</v>
      </c>
      <c r="S62" t="inlineStr">
        <is>
          <t>AMZ-PG-APP-STYLE</t>
        </is>
      </c>
      <c r="T62" t="inlineStr">
        <is>
          <t>Y</t>
        </is>
      </c>
      <c r="U62" t="inlineStr">
        <is>
          <t>C-Returns</t>
        </is>
      </c>
      <c r="V62" t="inlineStr">
        <is>
          <t>RefundAtFirstScan</t>
        </is>
      </c>
      <c r="W62" t="inlineStr">
        <is>
          <t xml:space="preserve"> </t>
        </is>
      </c>
      <c r="X62" t="inlineStr">
        <is>
          <t xml:space="preserve"> </t>
        </is>
      </c>
      <c r="Y62" t="n">
        <v>70.42</v>
      </c>
      <c r="Z62" t="n">
        <v>1</v>
      </c>
      <c r="AA62" t="inlineStr">
        <is>
          <t xml:space="preserve"> </t>
        </is>
      </c>
      <c r="AB62" t="inlineStr">
        <is>
          <t xml:space="preserve"> </t>
        </is>
      </c>
      <c r="AC62" t="inlineStr">
        <is>
          <t xml:space="preserve"> </t>
        </is>
      </c>
      <c r="AD62" t="inlineStr">
        <is>
          <t xml:space="preserve"> </t>
        </is>
      </c>
      <c r="AE62" t="inlineStr">
        <is>
          <t xml:space="preserve"> </t>
        </is>
      </c>
      <c r="AF62" t="inlineStr">
        <is>
          <t>70.42</t>
        </is>
      </c>
      <c r="AG62" t="inlineStr">
        <is>
          <t>Amazon Seller Central - US</t>
        </is>
      </c>
      <c r="AH62" t="inlineStr">
        <is>
          <t>hvf00ctq7f3jyhv@marketplace.amazon.com</t>
        </is>
      </c>
      <c r="AI62" t="inlineStr">
        <is>
          <t>ABBRD-G454Y3034-SZ-9</t>
        </is>
      </c>
      <c r="AJ62" t="inlineStr">
        <is>
          <t>Asics Hyper Ld 5 Track &amp; Field Women'S Shoe Size 9, Color: Mango/Rose /Mint</t>
        </is>
      </c>
      <c r="AK62" t="inlineStr">
        <is>
          <t>3/14/2022 7:15 PM</t>
        </is>
      </c>
      <c r="AL62" t="inlineStr">
        <is>
          <t>3/15/2022 8:17 AM</t>
        </is>
      </c>
      <c r="AM62" t="inlineStr">
        <is>
          <t>Amazon</t>
        </is>
      </c>
      <c r="AN62" t="n">
        <v>1</v>
      </c>
      <c r="AO62" t="inlineStr">
        <is>
          <t>$70.42</t>
        </is>
      </c>
      <c r="AP62" t="inlineStr">
        <is>
          <t>Shipped</t>
        </is>
      </c>
      <c r="AQ62" t="inlineStr">
        <is>
          <t>Seller Managed</t>
        </is>
      </c>
      <c r="AR62" t="n">
        <v>19077594</v>
      </c>
      <c r="AS62" t="inlineStr">
        <is>
          <t>Asics Hyper Ld 5 Track &amp; Field Women'S Shoe Size 9, Color: Mango/Rose /Mint</t>
        </is>
      </c>
      <c r="AT62" t="inlineStr">
        <is>
          <t>Child</t>
        </is>
      </c>
      <c r="AU62" t="n">
        <v>3</v>
      </c>
      <c r="AV62" t="inlineStr">
        <is>
          <t>887749668025</t>
        </is>
      </c>
      <c r="AW62" t="inlineStr">
        <is>
          <t>B00KOH5X1A</t>
        </is>
      </c>
      <c r="AX62" t="inlineStr">
        <is>
          <t>Asics Hyper Ld 5 Track &amp; Field Women'S Shoe</t>
        </is>
      </c>
      <c r="AY62" t="inlineStr">
        <is>
          <t>Asics</t>
        </is>
      </c>
      <c r="AZ62" t="n">
        <v>59.9</v>
      </c>
      <c r="BA62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62" t="inlineStr">
        <is>
          <t>ABBRD-G454Y3034</t>
        </is>
      </c>
      <c r="BC62" t="inlineStr">
        <is>
          <t>Womens Shoes</t>
        </is>
      </c>
      <c r="BD62" t="inlineStr">
        <is>
          <t>Color</t>
        </is>
      </c>
      <c r="BE62" t="inlineStr">
        <is>
          <t>Mango/Rose /Mint</t>
        </is>
      </c>
      <c r="BF62" t="inlineStr">
        <is>
          <t>Feature Bullet 1</t>
        </is>
      </c>
      <c r="BG62" t="inlineStr">
        <is>
          <t>Asics</t>
        </is>
      </c>
      <c r="BH62" t="inlineStr">
        <is>
          <t>Feature Bullet 2</t>
        </is>
      </c>
      <c r="BI62" t="inlineStr">
        <is>
          <t>Womens Shoes</t>
        </is>
      </c>
      <c r="BJ62" t="inlineStr">
        <is>
          <t>Feature Bullet 3</t>
        </is>
      </c>
      <c r="BK62" t="inlineStr">
        <is>
          <t>Mango/Rose /Mint</t>
        </is>
      </c>
      <c r="BL62" t="inlineStr">
        <is>
          <t>Feature Bullet 4</t>
        </is>
      </c>
      <c r="BM62" t="inlineStr">
        <is>
          <t>synthetic</t>
        </is>
      </c>
      <c r="BN62" t="inlineStr">
        <is>
          <t>Feature Bullet 5</t>
        </is>
      </c>
      <c r="BO62" t="inlineStr">
        <is>
          <t>Track &amp; Field</t>
        </is>
      </c>
      <c r="BP62" t="inlineStr">
        <is>
          <t>Full Color</t>
        </is>
      </c>
      <c r="BQ62" t="inlineStr">
        <is>
          <t>Mango/Rose /Mint</t>
        </is>
      </c>
      <c r="BR62" t="inlineStr">
        <is>
          <t>Gender</t>
        </is>
      </c>
      <c r="BS62" t="inlineStr">
        <is>
          <t>Womens</t>
        </is>
      </c>
      <c r="BT62" t="inlineStr">
        <is>
          <t>Main Color</t>
        </is>
      </c>
      <c r="BU62" t="inlineStr">
        <is>
          <t>Orange</t>
        </is>
      </c>
      <c r="BV62" t="inlineStr">
        <is>
          <t>Material 1</t>
        </is>
      </c>
      <c r="BW62" t="inlineStr">
        <is>
          <t>synthetic</t>
        </is>
      </c>
      <c r="BX62" t="inlineStr">
        <is>
          <t>Size</t>
        </is>
      </c>
      <c r="BY62" t="inlineStr">
        <is>
          <t>9</t>
        </is>
      </c>
      <c r="BZ62" t="inlineStr">
        <is>
          <t>US Mens Size</t>
        </is>
      </c>
      <c r="CB62" t="inlineStr">
        <is>
          <t>US Size</t>
        </is>
      </c>
      <c r="CC62" t="inlineStr">
        <is>
          <t>9</t>
        </is>
      </c>
      <c r="CD62" t="inlineStr">
        <is>
          <t>US Sizes</t>
        </is>
      </c>
      <c r="CE62" t="inlineStr">
        <is>
          <t>Size 9</t>
        </is>
      </c>
      <c r="CF62" t="inlineStr">
        <is>
          <t>ABBRD-G454Y3034-SZ-9,887749668025</t>
        </is>
      </c>
    </row>
    <row r="63">
      <c r="A63" t="inlineStr">
        <is>
          <t>9202090153540002704748</t>
        </is>
      </c>
      <c r="B63" t="inlineStr">
        <is>
          <t>113-9134903-3133041</t>
        </is>
      </c>
      <c r="C63" t="inlineStr">
        <is>
          <t>14-Mar-2022</t>
        </is>
      </c>
      <c r="D63" t="inlineStr">
        <is>
          <t>19-Mar-2022</t>
        </is>
      </c>
      <c r="E63" t="inlineStr">
        <is>
          <t>Approved</t>
        </is>
      </c>
      <c r="F63" t="inlineStr">
        <is>
          <t>D4f8k4xmRRMA</t>
        </is>
      </c>
      <c r="G63" t="inlineStr">
        <is>
          <t xml:space="preserve"> </t>
        </is>
      </c>
      <c r="H63" t="inlineStr">
        <is>
          <t>AmazonPrePaidLabel</t>
        </is>
      </c>
      <c r="I63" t="inlineStr">
        <is>
          <t>3.66</t>
        </is>
      </c>
      <c r="J63" t="inlineStr">
        <is>
          <t>USD</t>
        </is>
      </c>
      <c r="K63" t="inlineStr">
        <is>
          <t>USPS</t>
        </is>
      </c>
      <c r="L63" t="inlineStr">
        <is>
          <t>Seller</t>
        </is>
      </c>
      <c r="M63" t="inlineStr">
        <is>
          <t>N</t>
        </is>
      </c>
      <c r="N63" t="inlineStr">
        <is>
          <t>N</t>
        </is>
      </c>
      <c r="O63" t="inlineStr">
        <is>
          <t>B00KOH5X1A</t>
        </is>
      </c>
      <c r="P63" t="inlineStr">
        <is>
          <t>ABBRD-G454Y3034-SZ-9</t>
        </is>
      </c>
      <c r="Q63" t="inlineStr">
        <is>
          <t>ASICS Women's Hyper LD 5 Track And Field Shoe,Mango/Rose/Mint,9 M US</t>
        </is>
      </c>
      <c r="R63" t="n">
        <v>1</v>
      </c>
      <c r="S63" t="inlineStr">
        <is>
          <t>CR-MISSED_ESTIMATED_DELIVERY</t>
        </is>
      </c>
      <c r="T63" t="inlineStr">
        <is>
          <t>Y</t>
        </is>
      </c>
      <c r="U63" t="inlineStr">
        <is>
          <t>C-Returns</t>
        </is>
      </c>
      <c r="V63" t="inlineStr">
        <is>
          <t>StandardRefund</t>
        </is>
      </c>
      <c r="W63" t="inlineStr">
        <is>
          <t xml:space="preserve"> </t>
        </is>
      </c>
      <c r="X63" t="inlineStr">
        <is>
          <t xml:space="preserve"> </t>
        </is>
      </c>
      <c r="Y63" t="n">
        <v>52.9</v>
      </c>
      <c r="Z63" t="n">
        <v>1</v>
      </c>
      <c r="AA63" t="inlineStr">
        <is>
          <t xml:space="preserve"> </t>
        </is>
      </c>
      <c r="AB63" t="inlineStr">
        <is>
          <t xml:space="preserve"> </t>
        </is>
      </c>
      <c r="AC63" t="inlineStr">
        <is>
          <t xml:space="preserve"> </t>
        </is>
      </c>
      <c r="AD63" t="inlineStr">
        <is>
          <t xml:space="preserve"> </t>
        </is>
      </c>
      <c r="AE63" t="inlineStr">
        <is>
          <t xml:space="preserve"> </t>
        </is>
      </c>
      <c r="AF63" t="inlineStr">
        <is>
          <t xml:space="preserve"> </t>
        </is>
      </c>
      <c r="AG63" t="inlineStr">
        <is>
          <t>Amazon Seller Central - US</t>
        </is>
      </c>
      <c r="AH63" t="inlineStr">
        <is>
          <t>tjd87j9bgzh0cml@marketplace.amazon.com</t>
        </is>
      </c>
      <c r="AI63" t="inlineStr">
        <is>
          <t>ABBRD-G454Y3034-SZ-9</t>
        </is>
      </c>
      <c r="AJ63" t="inlineStr">
        <is>
          <t>Asics Hyper Ld 5 Track &amp; Field Women'S Shoe Size 9, Color: Mango/Rose /Mint</t>
        </is>
      </c>
      <c r="AK63" t="inlineStr">
        <is>
          <t>3/14/2022 4:16 PM</t>
        </is>
      </c>
      <c r="AL63" t="inlineStr">
        <is>
          <t>3/15/2022 8:18 AM</t>
        </is>
      </c>
      <c r="AM63" t="inlineStr">
        <is>
          <t>Amazon</t>
        </is>
      </c>
      <c r="AN63" t="n">
        <v>1</v>
      </c>
      <c r="AO63" t="inlineStr">
        <is>
          <t>$52.90</t>
        </is>
      </c>
      <c r="AP63" t="inlineStr">
        <is>
          <t>Shipped</t>
        </is>
      </c>
      <c r="AQ63" t="inlineStr">
        <is>
          <t>Seller Managed</t>
        </is>
      </c>
      <c r="AR63" t="n">
        <v>19077127</v>
      </c>
      <c r="AS63" t="inlineStr">
        <is>
          <t>Asics Hyper Ld 5 Track &amp; Field Women'S Shoe Size 9, Color: Mango/Rose /Mint</t>
        </is>
      </c>
      <c r="AT63" t="inlineStr">
        <is>
          <t>Child</t>
        </is>
      </c>
      <c r="AU63" t="n">
        <v>3</v>
      </c>
      <c r="AV63" t="inlineStr">
        <is>
          <t>887749668025</t>
        </is>
      </c>
      <c r="AW63" t="inlineStr">
        <is>
          <t>B00KOH5X1A</t>
        </is>
      </c>
      <c r="AX63" t="inlineStr">
        <is>
          <t>Asics Hyper Ld 5 Track &amp; Field Women'S Shoe</t>
        </is>
      </c>
      <c r="AY63" t="inlineStr">
        <is>
          <t>Asics</t>
        </is>
      </c>
      <c r="AZ63" t="n">
        <v>59.9</v>
      </c>
      <c r="BA63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63" t="inlineStr">
        <is>
          <t>ABBRD-G454Y3034</t>
        </is>
      </c>
      <c r="BC63" t="inlineStr">
        <is>
          <t>Womens Shoes</t>
        </is>
      </c>
      <c r="BD63" t="inlineStr">
        <is>
          <t>Color</t>
        </is>
      </c>
      <c r="BE63" t="inlineStr">
        <is>
          <t>Mango/Rose /Mint</t>
        </is>
      </c>
      <c r="BF63" t="inlineStr">
        <is>
          <t>Feature Bullet 1</t>
        </is>
      </c>
      <c r="BG63" t="inlineStr">
        <is>
          <t>Asics</t>
        </is>
      </c>
      <c r="BH63" t="inlineStr">
        <is>
          <t>Feature Bullet 2</t>
        </is>
      </c>
      <c r="BI63" t="inlineStr">
        <is>
          <t>Womens Shoes</t>
        </is>
      </c>
      <c r="BJ63" t="inlineStr">
        <is>
          <t>Feature Bullet 3</t>
        </is>
      </c>
      <c r="BK63" t="inlineStr">
        <is>
          <t>Mango/Rose /Mint</t>
        </is>
      </c>
      <c r="BL63" t="inlineStr">
        <is>
          <t>Feature Bullet 4</t>
        </is>
      </c>
      <c r="BM63" t="inlineStr">
        <is>
          <t>synthetic</t>
        </is>
      </c>
      <c r="BN63" t="inlineStr">
        <is>
          <t>Feature Bullet 5</t>
        </is>
      </c>
      <c r="BO63" t="inlineStr">
        <is>
          <t>Track &amp; Field</t>
        </is>
      </c>
      <c r="BP63" t="inlineStr">
        <is>
          <t>Full Color</t>
        </is>
      </c>
      <c r="BQ63" t="inlineStr">
        <is>
          <t>Mango/Rose /Mint</t>
        </is>
      </c>
      <c r="BR63" t="inlineStr">
        <is>
          <t>Gender</t>
        </is>
      </c>
      <c r="BS63" t="inlineStr">
        <is>
          <t>Womens</t>
        </is>
      </c>
      <c r="BT63" t="inlineStr">
        <is>
          <t>Main Color</t>
        </is>
      </c>
      <c r="BU63" t="inlineStr">
        <is>
          <t>Orange</t>
        </is>
      </c>
      <c r="BV63" t="inlineStr">
        <is>
          <t>Material 1</t>
        </is>
      </c>
      <c r="BW63" t="inlineStr">
        <is>
          <t>synthetic</t>
        </is>
      </c>
      <c r="BX63" t="inlineStr">
        <is>
          <t>Size</t>
        </is>
      </c>
      <c r="BY63" t="inlineStr">
        <is>
          <t>9</t>
        </is>
      </c>
      <c r="BZ63" t="inlineStr">
        <is>
          <t>US Mens Size</t>
        </is>
      </c>
      <c r="CB63" t="inlineStr">
        <is>
          <t>US Size</t>
        </is>
      </c>
      <c r="CC63" t="inlineStr">
        <is>
          <t>9</t>
        </is>
      </c>
      <c r="CD63" t="inlineStr">
        <is>
          <t>US Sizes</t>
        </is>
      </c>
      <c r="CE63" t="inlineStr">
        <is>
          <t>Size 9</t>
        </is>
      </c>
      <c r="CF63" t="inlineStr">
        <is>
          <t>ABBRD-G454Y3034-SZ-9,887749668025</t>
        </is>
      </c>
    </row>
    <row r="64">
      <c r="A64" t="inlineStr">
        <is>
          <t>9202090153540002695527</t>
        </is>
      </c>
      <c r="B64" t="inlineStr">
        <is>
          <t>113-1669200-9892251</t>
        </is>
      </c>
      <c r="C64" t="inlineStr">
        <is>
          <t>15-Mar-2022</t>
        </is>
      </c>
      <c r="D64" t="inlineStr">
        <is>
          <t>19-Mar-2022</t>
        </is>
      </c>
      <c r="E64" t="inlineStr">
        <is>
          <t>Approved</t>
        </is>
      </c>
      <c r="F64" t="inlineStr">
        <is>
          <t>DHfrkqxsRRMA</t>
        </is>
      </c>
      <c r="G64" t="inlineStr">
        <is>
          <t xml:space="preserve"> </t>
        </is>
      </c>
      <c r="H64" t="inlineStr">
        <is>
          <t>AmazonPrePaidLabel</t>
        </is>
      </c>
      <c r="I64" t="inlineStr">
        <is>
          <t>3.66</t>
        </is>
      </c>
      <c r="J64" t="inlineStr">
        <is>
          <t>USD</t>
        </is>
      </c>
      <c r="K64" t="inlineStr">
        <is>
          <t>USPS</t>
        </is>
      </c>
      <c r="L64" t="inlineStr">
        <is>
          <t>Seller</t>
        </is>
      </c>
      <c r="M64" t="inlineStr">
        <is>
          <t>N</t>
        </is>
      </c>
      <c r="N64" t="inlineStr">
        <is>
          <t>N</t>
        </is>
      </c>
      <c r="O64" t="inlineStr">
        <is>
          <t>B00KOLW86O</t>
        </is>
      </c>
      <c r="P64" t="inlineStr">
        <is>
          <t>ABBRD-G454Y3034-SZ-8.5</t>
        </is>
      </c>
      <c r="Q64" t="inlineStr">
        <is>
          <t>ASICS Women's Hyper LD 5 Track And Field Shoe,Mango/Rose/Mint,8.5 M US</t>
        </is>
      </c>
      <c r="R64" t="n">
        <v>1</v>
      </c>
      <c r="S64" t="inlineStr">
        <is>
          <t>AMZ-PG-APP-TOO-SMALL</t>
        </is>
      </c>
      <c r="T64" t="inlineStr">
        <is>
          <t>Y</t>
        </is>
      </c>
      <c r="U64" t="inlineStr">
        <is>
          <t>C-Returns</t>
        </is>
      </c>
      <c r="V64" t="inlineStr">
        <is>
          <t>RefundAtFirstScan</t>
        </is>
      </c>
      <c r="W64" t="inlineStr">
        <is>
          <t xml:space="preserve"> </t>
        </is>
      </c>
      <c r="X64" t="inlineStr">
        <is>
          <t xml:space="preserve"> </t>
        </is>
      </c>
      <c r="Y64" t="n">
        <v>138.21</v>
      </c>
      <c r="Z64" t="n">
        <v>2</v>
      </c>
      <c r="AA64" t="inlineStr">
        <is>
          <t xml:space="preserve"> </t>
        </is>
      </c>
      <c r="AB64" t="inlineStr">
        <is>
          <t xml:space="preserve"> </t>
        </is>
      </c>
      <c r="AC64" t="inlineStr">
        <is>
          <t xml:space="preserve"> </t>
        </is>
      </c>
      <c r="AD64" t="inlineStr">
        <is>
          <t xml:space="preserve"> </t>
        </is>
      </c>
      <c r="AE64" t="inlineStr">
        <is>
          <t xml:space="preserve"> </t>
        </is>
      </c>
      <c r="AF64" t="inlineStr">
        <is>
          <t>69.11</t>
        </is>
      </c>
      <c r="AG64" t="inlineStr">
        <is>
          <t>Amazon Seller Central - US</t>
        </is>
      </c>
      <c r="AH64" t="inlineStr">
        <is>
          <t>60jm0nxgtmywrdk@marketplace.amazon.com</t>
        </is>
      </c>
      <c r="AI64" t="inlineStr">
        <is>
          <t>ABBRD-G454Y3034-SZ-9</t>
        </is>
      </c>
      <c r="AJ64" t="inlineStr">
        <is>
          <t>Asics Hyper Ld 5 Track &amp; Field Women'S Shoe Size 9, Color: Mango/Rose /Mint</t>
        </is>
      </c>
      <c r="AK64" t="inlineStr">
        <is>
          <t>3/15/2022 5:33 PM</t>
        </is>
      </c>
      <c r="AL64" t="inlineStr">
        <is>
          <t>3/16/2022 8:42 AM</t>
        </is>
      </c>
      <c r="AM64" t="inlineStr">
        <is>
          <t>Amazon</t>
        </is>
      </c>
      <c r="AN64" t="n">
        <v>1</v>
      </c>
      <c r="AO64" t="inlineStr">
        <is>
          <t>$138.21</t>
        </is>
      </c>
      <c r="AP64" t="inlineStr">
        <is>
          <t>Shipped</t>
        </is>
      </c>
      <c r="AQ64" t="inlineStr">
        <is>
          <t>Seller Managed</t>
        </is>
      </c>
      <c r="AR64" t="n">
        <v>19079298</v>
      </c>
      <c r="AS64" t="inlineStr">
        <is>
          <t>Asics Hyper Ld 5 Track &amp; Field Women'S Shoe Size 9, Color: Mango/Rose /Mint</t>
        </is>
      </c>
      <c r="AT64" t="inlineStr">
        <is>
          <t>Child</t>
        </is>
      </c>
      <c r="AU64" t="n">
        <v>3</v>
      </c>
      <c r="AV64" t="inlineStr">
        <is>
          <t>887749668025</t>
        </is>
      </c>
      <c r="AW64" t="inlineStr">
        <is>
          <t>B00KOH5X1A</t>
        </is>
      </c>
      <c r="AX64" t="inlineStr">
        <is>
          <t>Asics Hyper Ld 5 Track &amp; Field Women'S Shoe</t>
        </is>
      </c>
      <c r="AY64" t="inlineStr">
        <is>
          <t>Asics</t>
        </is>
      </c>
      <c r="AZ64" t="n">
        <v>59.9</v>
      </c>
      <c r="BA64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64" t="inlineStr">
        <is>
          <t>ABBRD-G454Y3034</t>
        </is>
      </c>
      <c r="BC64" t="inlineStr">
        <is>
          <t>Womens Shoes</t>
        </is>
      </c>
      <c r="BD64" t="inlineStr">
        <is>
          <t>Color</t>
        </is>
      </c>
      <c r="BE64" t="inlineStr">
        <is>
          <t>Mango/Rose /Mint</t>
        </is>
      </c>
      <c r="BF64" t="inlineStr">
        <is>
          <t>Feature Bullet 1</t>
        </is>
      </c>
      <c r="BG64" t="inlineStr">
        <is>
          <t>Asics</t>
        </is>
      </c>
      <c r="BH64" t="inlineStr">
        <is>
          <t>Feature Bullet 2</t>
        </is>
      </c>
      <c r="BI64" t="inlineStr">
        <is>
          <t>Womens Shoes</t>
        </is>
      </c>
      <c r="BJ64" t="inlineStr">
        <is>
          <t>Feature Bullet 3</t>
        </is>
      </c>
      <c r="BK64" t="inlineStr">
        <is>
          <t>Mango/Rose /Mint</t>
        </is>
      </c>
      <c r="BL64" t="inlineStr">
        <is>
          <t>Feature Bullet 4</t>
        </is>
      </c>
      <c r="BM64" t="inlineStr">
        <is>
          <t>synthetic</t>
        </is>
      </c>
      <c r="BN64" t="inlineStr">
        <is>
          <t>Feature Bullet 5</t>
        </is>
      </c>
      <c r="BO64" t="inlineStr">
        <is>
          <t>Track &amp; Field</t>
        </is>
      </c>
      <c r="BP64" t="inlineStr">
        <is>
          <t>Full Color</t>
        </is>
      </c>
      <c r="BQ64" t="inlineStr">
        <is>
          <t>Mango/Rose /Mint</t>
        </is>
      </c>
      <c r="BR64" t="inlineStr">
        <is>
          <t>Gender</t>
        </is>
      </c>
      <c r="BS64" t="inlineStr">
        <is>
          <t>Womens</t>
        </is>
      </c>
      <c r="BT64" t="inlineStr">
        <is>
          <t>Main Color</t>
        </is>
      </c>
      <c r="BU64" t="inlineStr">
        <is>
          <t>Orange</t>
        </is>
      </c>
      <c r="BV64" t="inlineStr">
        <is>
          <t>Material 1</t>
        </is>
      </c>
      <c r="BW64" t="inlineStr">
        <is>
          <t>synthetic</t>
        </is>
      </c>
      <c r="BX64" t="inlineStr">
        <is>
          <t>Size</t>
        </is>
      </c>
      <c r="BY64" t="inlineStr">
        <is>
          <t>9</t>
        </is>
      </c>
      <c r="BZ64" t="inlineStr">
        <is>
          <t>US Mens Size</t>
        </is>
      </c>
      <c r="CB64" t="inlineStr">
        <is>
          <t>US Size</t>
        </is>
      </c>
      <c r="CC64" t="inlineStr">
        <is>
          <t>9</t>
        </is>
      </c>
      <c r="CD64" t="inlineStr">
        <is>
          <t>US Sizes</t>
        </is>
      </c>
      <c r="CE64" t="inlineStr">
        <is>
          <t>Size 9</t>
        </is>
      </c>
      <c r="CF64" t="inlineStr">
        <is>
          <t>ABBRD-G454Y3034-SZ-8.5,887749668025</t>
        </is>
      </c>
    </row>
    <row r="65">
      <c r="A65" t="inlineStr">
        <is>
          <t>9202090153540002069977</t>
        </is>
      </c>
      <c r="B65" t="inlineStr">
        <is>
          <t>112-8230645-6062604</t>
        </is>
      </c>
      <c r="C65" t="inlineStr">
        <is>
          <t>10-Mar-2022</t>
        </is>
      </c>
      <c r="D65" t="inlineStr">
        <is>
          <t>17-Mar-2022</t>
        </is>
      </c>
      <c r="E65" t="inlineStr">
        <is>
          <t>Approved</t>
        </is>
      </c>
      <c r="F65" t="inlineStr">
        <is>
          <t>D8jKNBxDRRMA</t>
        </is>
      </c>
      <c r="G65" t="inlineStr">
        <is>
          <t xml:space="preserve"> </t>
        </is>
      </c>
      <c r="H65" t="inlineStr">
        <is>
          <t>AmazonPrePaidLabel</t>
        </is>
      </c>
      <c r="I65" t="inlineStr">
        <is>
          <t>3.66</t>
        </is>
      </c>
      <c r="J65" t="inlineStr">
        <is>
          <t>USD</t>
        </is>
      </c>
      <c r="K65" t="inlineStr">
        <is>
          <t>USPS</t>
        </is>
      </c>
      <c r="L65" t="inlineStr">
        <is>
          <t>Seller</t>
        </is>
      </c>
      <c r="M65" t="inlineStr">
        <is>
          <t>N</t>
        </is>
      </c>
      <c r="N65" t="inlineStr">
        <is>
          <t>N</t>
        </is>
      </c>
      <c r="O65" t="inlineStr">
        <is>
          <t>B00KOH5X1A</t>
        </is>
      </c>
      <c r="P65" t="inlineStr">
        <is>
          <t>ABBRD-G454Y3034-SZ-9</t>
        </is>
      </c>
      <c r="Q65" t="inlineStr">
        <is>
          <t>ASICS Women's Hyper LD 5 Track And Field Shoe,Mango/Rose/Mint,9 M US</t>
        </is>
      </c>
      <c r="R65" t="n">
        <v>1</v>
      </c>
      <c r="S65" t="inlineStr">
        <is>
          <t>AMZ-PG-APP-TOO-SMALL</t>
        </is>
      </c>
      <c r="T65" t="inlineStr">
        <is>
          <t>Y</t>
        </is>
      </c>
      <c r="U65" t="inlineStr">
        <is>
          <t>C-Returns</t>
        </is>
      </c>
      <c r="V65" t="inlineStr">
        <is>
          <t>RefundAtFirstScan</t>
        </is>
      </c>
      <c r="W65" t="inlineStr">
        <is>
          <t xml:space="preserve"> </t>
        </is>
      </c>
      <c r="X65" t="inlineStr">
        <is>
          <t xml:space="preserve"> </t>
        </is>
      </c>
      <c r="Y65" t="n">
        <v>56.47</v>
      </c>
      <c r="Z65" t="n">
        <v>1</v>
      </c>
      <c r="AA65" t="inlineStr">
        <is>
          <t xml:space="preserve"> </t>
        </is>
      </c>
      <c r="AB65" t="inlineStr">
        <is>
          <t xml:space="preserve"> </t>
        </is>
      </c>
      <c r="AC65" t="inlineStr">
        <is>
          <t xml:space="preserve"> </t>
        </is>
      </c>
      <c r="AD65" t="inlineStr">
        <is>
          <t xml:space="preserve"> </t>
        </is>
      </c>
      <c r="AE65" t="inlineStr">
        <is>
          <t xml:space="preserve"> </t>
        </is>
      </c>
      <c r="AF65" t="inlineStr">
        <is>
          <t>56.47</t>
        </is>
      </c>
      <c r="AG65" t="inlineStr">
        <is>
          <t>Amazon Seller Central - US</t>
        </is>
      </c>
      <c r="AH65" t="inlineStr">
        <is>
          <t>j81ph60jqzs6cyv@marketplace.amazon.com</t>
        </is>
      </c>
      <c r="AI65" t="inlineStr">
        <is>
          <t>ABBRD-G454Y3034-SZ-9</t>
        </is>
      </c>
      <c r="AJ65" t="inlineStr">
        <is>
          <t>Asics Hyper Ld 5 Track &amp; Field Women'S Shoe Size 9, Color: Mango/Rose /Mint</t>
        </is>
      </c>
      <c r="AK65" t="inlineStr">
        <is>
          <t>3/10/2022 8:51 AM</t>
        </is>
      </c>
      <c r="AL65" t="inlineStr">
        <is>
          <t>3/10/2022 12:50 PM</t>
        </is>
      </c>
      <c r="AM65" t="inlineStr">
        <is>
          <t>Amazon</t>
        </is>
      </c>
      <c r="AN65" t="n">
        <v>1</v>
      </c>
      <c r="AO65" t="inlineStr">
        <is>
          <t>$56.47</t>
        </is>
      </c>
      <c r="AP65" t="inlineStr">
        <is>
          <t>Shipped</t>
        </is>
      </c>
      <c r="AQ65" t="inlineStr">
        <is>
          <t>Seller Managed</t>
        </is>
      </c>
      <c r="AR65" t="n">
        <v>19069151</v>
      </c>
      <c r="AS65" t="inlineStr">
        <is>
          <t>Asics Hyper Ld 5 Track &amp; Field Women'S Shoe Size 9, Color: Mango/Rose /Mint</t>
        </is>
      </c>
      <c r="AT65" t="inlineStr">
        <is>
          <t>Child</t>
        </is>
      </c>
      <c r="AU65" t="n">
        <v>3</v>
      </c>
      <c r="AV65" t="inlineStr">
        <is>
          <t>887749668025</t>
        </is>
      </c>
      <c r="AW65" t="inlineStr">
        <is>
          <t>B00KOH5X1A</t>
        </is>
      </c>
      <c r="AX65" t="inlineStr">
        <is>
          <t>Asics Hyper Ld 5 Track &amp; Field Women'S Shoe</t>
        </is>
      </c>
      <c r="AY65" t="inlineStr">
        <is>
          <t>Asics</t>
        </is>
      </c>
      <c r="AZ65" t="n">
        <v>59.9</v>
      </c>
      <c r="BA65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65" t="inlineStr">
        <is>
          <t>ABBRD-G454Y3034</t>
        </is>
      </c>
      <c r="BC65" t="inlineStr">
        <is>
          <t>Womens Shoes</t>
        </is>
      </c>
      <c r="BD65" t="inlineStr">
        <is>
          <t>Color</t>
        </is>
      </c>
      <c r="BE65" t="inlineStr">
        <is>
          <t>Mango/Rose /Mint</t>
        </is>
      </c>
      <c r="BF65" t="inlineStr">
        <is>
          <t>Feature Bullet 1</t>
        </is>
      </c>
      <c r="BG65" t="inlineStr">
        <is>
          <t>Asics</t>
        </is>
      </c>
      <c r="BH65" t="inlineStr">
        <is>
          <t>Feature Bullet 2</t>
        </is>
      </c>
      <c r="BI65" t="inlineStr">
        <is>
          <t>Womens Shoes</t>
        </is>
      </c>
      <c r="BJ65" t="inlineStr">
        <is>
          <t>Feature Bullet 3</t>
        </is>
      </c>
      <c r="BK65" t="inlineStr">
        <is>
          <t>Mango/Rose /Mint</t>
        </is>
      </c>
      <c r="BL65" t="inlineStr">
        <is>
          <t>Feature Bullet 4</t>
        </is>
      </c>
      <c r="BM65" t="inlineStr">
        <is>
          <t>synthetic</t>
        </is>
      </c>
      <c r="BN65" t="inlineStr">
        <is>
          <t>Feature Bullet 5</t>
        </is>
      </c>
      <c r="BO65" t="inlineStr">
        <is>
          <t>Track &amp; Field</t>
        </is>
      </c>
      <c r="BP65" t="inlineStr">
        <is>
          <t>Full Color</t>
        </is>
      </c>
      <c r="BQ65" t="inlineStr">
        <is>
          <t>Mango/Rose /Mint</t>
        </is>
      </c>
      <c r="BR65" t="inlineStr">
        <is>
          <t>Gender</t>
        </is>
      </c>
      <c r="BS65" t="inlineStr">
        <is>
          <t>Womens</t>
        </is>
      </c>
      <c r="BT65" t="inlineStr">
        <is>
          <t>Main Color</t>
        </is>
      </c>
      <c r="BU65" t="inlineStr">
        <is>
          <t>Orange</t>
        </is>
      </c>
      <c r="BV65" t="inlineStr">
        <is>
          <t>Material 1</t>
        </is>
      </c>
      <c r="BW65" t="inlineStr">
        <is>
          <t>synthetic</t>
        </is>
      </c>
      <c r="BX65" t="inlineStr">
        <is>
          <t>Size</t>
        </is>
      </c>
      <c r="BY65" t="inlineStr">
        <is>
          <t>9</t>
        </is>
      </c>
      <c r="BZ65" t="inlineStr">
        <is>
          <t>US Mens Size</t>
        </is>
      </c>
      <c r="CB65" t="inlineStr">
        <is>
          <t>US Size</t>
        </is>
      </c>
      <c r="CC65" t="inlineStr">
        <is>
          <t>9</t>
        </is>
      </c>
      <c r="CD65" t="inlineStr">
        <is>
          <t>US Sizes</t>
        </is>
      </c>
      <c r="CE65" t="inlineStr">
        <is>
          <t>Size 9</t>
        </is>
      </c>
      <c r="CF65" t="inlineStr">
        <is>
          <t>ABBRD-G454Y3034-SZ-9,887749668025</t>
        </is>
      </c>
    </row>
    <row r="66">
      <c r="A66" t="inlineStr">
        <is>
          <t>1Z2A05729078512931</t>
        </is>
      </c>
      <c r="B66" t="inlineStr">
        <is>
          <t>112-0657581-7153059</t>
        </is>
      </c>
      <c r="C66" t="inlineStr">
        <is>
          <t>18-Mar-2022</t>
        </is>
      </c>
      <c r="D66" t="inlineStr">
        <is>
          <t>05-Apr-2022</t>
        </is>
      </c>
      <c r="E66" t="inlineStr">
        <is>
          <t>Approved</t>
        </is>
      </c>
      <c r="F66" t="inlineStr">
        <is>
          <t>D8dV9jxRRRMA</t>
        </is>
      </c>
      <c r="G66" t="inlineStr">
        <is>
          <t xml:space="preserve"> </t>
        </is>
      </c>
      <c r="H66" t="inlineStr">
        <is>
          <t>AmazonPrePaidLabel</t>
        </is>
      </c>
      <c r="I66" t="inlineStr">
        <is>
          <t>5.63</t>
        </is>
      </c>
      <c r="J66" t="inlineStr">
        <is>
          <t>USD</t>
        </is>
      </c>
      <c r="K66" t="inlineStr">
        <is>
          <t>UPS</t>
        </is>
      </c>
      <c r="L66" t="inlineStr">
        <is>
          <t>Seller</t>
        </is>
      </c>
      <c r="M66" t="inlineStr">
        <is>
          <t>N</t>
        </is>
      </c>
      <c r="N66" t="inlineStr">
        <is>
          <t>N</t>
        </is>
      </c>
      <c r="O66" t="inlineStr">
        <is>
          <t>B08CXQG8LL</t>
        </is>
      </c>
      <c r="P66" t="inlineStr">
        <is>
          <t>ABBRD-S4002510-SZ-11</t>
        </is>
      </c>
      <c r="Q66" t="inlineStr">
        <is>
          <t>Saucony Mens Getaway Suede Memory Foam Running Shoes Black 11 Medium (D)</t>
        </is>
      </c>
      <c r="R66" t="n">
        <v>1</v>
      </c>
      <c r="S66" t="inlineStr">
        <is>
          <t>CR-UNWANTED_ITEM</t>
        </is>
      </c>
      <c r="T66" t="inlineStr">
        <is>
          <t>Y</t>
        </is>
      </c>
      <c r="U66" t="inlineStr">
        <is>
          <t>C-Returns</t>
        </is>
      </c>
      <c r="V66" t="inlineStr">
        <is>
          <t>RefundAtFirstScan</t>
        </is>
      </c>
      <c r="W66" t="inlineStr">
        <is>
          <t xml:space="preserve"> </t>
        </is>
      </c>
      <c r="X66" t="inlineStr">
        <is>
          <t xml:space="preserve"> </t>
        </is>
      </c>
      <c r="Y66" t="n">
        <v>64.39</v>
      </c>
      <c r="Z66" t="n">
        <v>1</v>
      </c>
      <c r="AA66" t="inlineStr">
        <is>
          <t xml:space="preserve"> </t>
        </is>
      </c>
      <c r="AB66" t="inlineStr">
        <is>
          <t xml:space="preserve"> </t>
        </is>
      </c>
      <c r="AC66" t="inlineStr">
        <is>
          <t xml:space="preserve"> </t>
        </is>
      </c>
      <c r="AD66" t="inlineStr">
        <is>
          <t xml:space="preserve"> </t>
        </is>
      </c>
      <c r="AE66" t="inlineStr">
        <is>
          <t xml:space="preserve"> </t>
        </is>
      </c>
      <c r="AF66" t="inlineStr">
        <is>
          <t>64.39</t>
        </is>
      </c>
      <c r="AG66" t="inlineStr">
        <is>
          <t>Amazon Seller Central - US</t>
        </is>
      </c>
      <c r="AH66" t="inlineStr">
        <is>
          <t>f47vqwqxgt3x5cg@marketplace.amazon.com</t>
        </is>
      </c>
      <c r="AI66" t="inlineStr">
        <is>
          <t>ABBRD-S4002510-SZ-11</t>
        </is>
      </c>
      <c r="AJ66" t="inlineStr">
        <is>
          <t>Saucony Getaway Mens Shoes Size 11, Color: Black</t>
        </is>
      </c>
      <c r="AK66" t="inlineStr">
        <is>
          <t>3/18/2022 9:29 AM</t>
        </is>
      </c>
      <c r="AL66" t="inlineStr">
        <is>
          <t>3/18/2022 12:50 PM</t>
        </is>
      </c>
      <c r="AM66" t="inlineStr">
        <is>
          <t>Amazon</t>
        </is>
      </c>
      <c r="AN66" t="n">
        <v>1</v>
      </c>
      <c r="AO66" t="inlineStr">
        <is>
          <t>$64.39</t>
        </is>
      </c>
      <c r="AP66" t="inlineStr">
        <is>
          <t>Shipped</t>
        </is>
      </c>
      <c r="AQ66" t="inlineStr">
        <is>
          <t>Seller Managed</t>
        </is>
      </c>
      <c r="AR66" t="n">
        <v>19083946</v>
      </c>
      <c r="AS66" t="inlineStr">
        <is>
          <t>Saucony Getaway Mens Shoes Size 11, Color: Black</t>
        </is>
      </c>
      <c r="AT66" t="inlineStr">
        <is>
          <t>Child</t>
        </is>
      </c>
      <c r="AU66" t="n">
        <v>3</v>
      </c>
      <c r="AV66" t="inlineStr">
        <is>
          <t>884547148131</t>
        </is>
      </c>
      <c r="AX66" t="inlineStr">
        <is>
          <t>Saucony Getaway Mens Shoes</t>
        </is>
      </c>
      <c r="AY66" t="inlineStr">
        <is>
          <t>Saucony</t>
        </is>
      </c>
      <c r="AZ66" t="n">
        <v>59.9</v>
      </c>
      <c r="BA66" t="inlineStr">
        <is>
          <t>ITEMIMAGEURL1=https://d3d71ba2asa5oz.cloudfront.net/53000451/images/s4002510-1.jpg,ITEMIMAGEURL2=https://d3d71ba2asa5oz.cloudfront.net/53000451/images/s4002510-2.jpg,ITEMIMAGEURL3=https://d3d71ba2asa5oz.cloudfront.net/53000451/images/s4002510-3.jpg,ITEMIMAGEURL4=https://d3d71ba2asa5oz.cloudfront.net/53000451/images/s4002510-4.jpg</t>
        </is>
      </c>
      <c r="BB66" t="inlineStr">
        <is>
          <t>ABBRD-S4002510</t>
        </is>
      </c>
      <c r="BC66" t="inlineStr">
        <is>
          <t>Mens Shoes</t>
        </is>
      </c>
      <c r="BD66" t="inlineStr">
        <is>
          <t>Color</t>
        </is>
      </c>
      <c r="BE66" t="inlineStr">
        <is>
          <t>Black</t>
        </is>
      </c>
      <c r="BF66" t="inlineStr">
        <is>
          <t>Feature Bullet 1</t>
        </is>
      </c>
      <c r="BH66" t="inlineStr">
        <is>
          <t>Feature Bullet 2</t>
        </is>
      </c>
      <c r="BJ66" t="inlineStr">
        <is>
          <t>Feature Bullet 3</t>
        </is>
      </c>
      <c r="BL66" t="inlineStr">
        <is>
          <t>Feature Bullet 4</t>
        </is>
      </c>
      <c r="BN66" t="inlineStr">
        <is>
          <t>Feature Bullet 5</t>
        </is>
      </c>
      <c r="BP66" t="inlineStr">
        <is>
          <t>Full Color</t>
        </is>
      </c>
      <c r="BQ66" t="inlineStr">
        <is>
          <t>Black</t>
        </is>
      </c>
      <c r="BR66" t="inlineStr">
        <is>
          <t>Gender</t>
        </is>
      </c>
      <c r="BS66" t="inlineStr">
        <is>
          <t>Mens</t>
        </is>
      </c>
      <c r="BT66" t="inlineStr">
        <is>
          <t>Main Color</t>
        </is>
      </c>
      <c r="BU66" t="inlineStr">
        <is>
          <t>Black</t>
        </is>
      </c>
      <c r="BV66" t="inlineStr">
        <is>
          <t>Material 1</t>
        </is>
      </c>
      <c r="BW66" t="inlineStr">
        <is>
          <t>synthetic-and-fabric</t>
        </is>
      </c>
      <c r="BX66" t="inlineStr">
        <is>
          <t>Size</t>
        </is>
      </c>
      <c r="BY66" t="inlineStr">
        <is>
          <t>11</t>
        </is>
      </c>
      <c r="BZ66" t="inlineStr">
        <is>
          <t>US Mens Size</t>
        </is>
      </c>
      <c r="CA66" t="inlineStr">
        <is>
          <t>11</t>
        </is>
      </c>
      <c r="CB66" t="inlineStr">
        <is>
          <t>US Size</t>
        </is>
      </c>
      <c r="CC66" t="inlineStr">
        <is>
          <t>11</t>
        </is>
      </c>
      <c r="CD66" t="inlineStr">
        <is>
          <t>US Sizes</t>
        </is>
      </c>
      <c r="CE66" t="inlineStr">
        <is>
          <t>Size 11</t>
        </is>
      </c>
      <c r="CF66" t="inlineStr">
        <is>
          <t>ABBRD-S4002510-SZ-11,884547148131</t>
        </is>
      </c>
    </row>
    <row r="67">
      <c r="A67" t="inlineStr">
        <is>
          <t>1Z2A05729078495773</t>
        </is>
      </c>
      <c r="B67" t="inlineStr">
        <is>
          <t>114-5911544-4729018</t>
        </is>
      </c>
      <c r="C67" t="inlineStr">
        <is>
          <t>19-Mar-2022</t>
        </is>
      </c>
      <c r="D67" t="inlineStr">
        <is>
          <t>05-Apr-2022</t>
        </is>
      </c>
      <c r="E67" t="inlineStr">
        <is>
          <t>Approved</t>
        </is>
      </c>
      <c r="F67" t="inlineStr">
        <is>
          <t>D4rB9fxnRRMA</t>
        </is>
      </c>
      <c r="G67" t="inlineStr">
        <is>
          <t xml:space="preserve"> </t>
        </is>
      </c>
      <c r="H67" t="inlineStr">
        <is>
          <t>AmazonPrePaidLabel</t>
        </is>
      </c>
      <c r="I67" t="inlineStr">
        <is>
          <t>5.63</t>
        </is>
      </c>
      <c r="J67" t="inlineStr">
        <is>
          <t>USD</t>
        </is>
      </c>
      <c r="K67" t="inlineStr">
        <is>
          <t>UPS</t>
        </is>
      </c>
      <c r="L67" t="inlineStr">
        <is>
          <t>Seller</t>
        </is>
      </c>
      <c r="M67" t="inlineStr">
        <is>
          <t>N</t>
        </is>
      </c>
      <c r="N67" t="inlineStr">
        <is>
          <t>N</t>
        </is>
      </c>
      <c r="O67" t="inlineStr">
        <is>
          <t>B01MY0XX1S</t>
        </is>
      </c>
      <c r="P67" t="inlineStr">
        <is>
          <t>AB-S103851-W-SZ-5.5</t>
        </is>
      </c>
      <c r="Q67" t="inlineStr">
        <is>
          <t>Saucony Women's Echelon 6 Running Shoe, Grey Pink, 5.5 Wide US</t>
        </is>
      </c>
      <c r="R67" t="n">
        <v>1</v>
      </c>
      <c r="S67" t="inlineStr">
        <is>
          <t>AMZ-PG-APP-TOO-SMALL</t>
        </is>
      </c>
      <c r="T67" t="inlineStr">
        <is>
          <t>Y</t>
        </is>
      </c>
      <c r="U67" t="inlineStr">
        <is>
          <t>C-Returns</t>
        </is>
      </c>
      <c r="V67" t="inlineStr">
        <is>
          <t>RefundAtFirstScan</t>
        </is>
      </c>
      <c r="W67" t="inlineStr">
        <is>
          <t xml:space="preserve"> </t>
        </is>
      </c>
      <c r="X67" t="inlineStr">
        <is>
          <t xml:space="preserve"> </t>
        </is>
      </c>
      <c r="Y67" t="n">
        <v>79.90000000000001</v>
      </c>
      <c r="Z67" t="n">
        <v>1</v>
      </c>
      <c r="AA67" t="inlineStr">
        <is>
          <t xml:space="preserve"> </t>
        </is>
      </c>
      <c r="AB67" t="inlineStr">
        <is>
          <t xml:space="preserve"> </t>
        </is>
      </c>
      <c r="AC67" t="inlineStr">
        <is>
          <t xml:space="preserve"> </t>
        </is>
      </c>
      <c r="AD67" t="inlineStr">
        <is>
          <t xml:space="preserve"> </t>
        </is>
      </c>
      <c r="AE67" t="inlineStr">
        <is>
          <t xml:space="preserve"> </t>
        </is>
      </c>
      <c r="AF67" t="inlineStr">
        <is>
          <t>79.90</t>
        </is>
      </c>
      <c r="AG67" t="inlineStr">
        <is>
          <t>Amazon Seller Central - US</t>
        </is>
      </c>
      <c r="AH67" t="inlineStr">
        <is>
          <t>rrdwgm8s8ltn3w2@marketplace.amazon.com</t>
        </is>
      </c>
      <c r="AI67" t="inlineStr">
        <is>
          <t>AB-S103851-W-SZ-5.5</t>
        </is>
      </c>
      <c r="AJ67" t="inlineStr">
        <is>
          <t>Saucony Echelon 6 Wide Womens Shoes Size 5.5, Color: Grey/Pink/White</t>
        </is>
      </c>
      <c r="AK67" t="inlineStr">
        <is>
          <t>3/19/2022 11:45 PM</t>
        </is>
      </c>
      <c r="AL67" t="inlineStr">
        <is>
          <t>3/21/2022 8:57 AM</t>
        </is>
      </c>
      <c r="AM67" t="inlineStr">
        <is>
          <t>Amazon</t>
        </is>
      </c>
      <c r="AN67" t="n">
        <v>1</v>
      </c>
      <c r="AO67" t="inlineStr">
        <is>
          <t>$79.90</t>
        </is>
      </c>
      <c r="AP67" t="inlineStr">
        <is>
          <t>Shipped</t>
        </is>
      </c>
      <c r="AQ67" t="inlineStr">
        <is>
          <t>Seller Managed</t>
        </is>
      </c>
      <c r="AR67" t="n">
        <v>19086990</v>
      </c>
      <c r="AS67" t="inlineStr">
        <is>
          <t>Saucony Echelon 6 Wide Womens Shoes Size 5.5, Color: Grey/Pink/White</t>
        </is>
      </c>
      <c r="AT67" t="inlineStr">
        <is>
          <t>Child</t>
        </is>
      </c>
      <c r="AU67" t="n">
        <v>3</v>
      </c>
      <c r="AV67" t="inlineStr">
        <is>
          <t>883799355243</t>
        </is>
      </c>
      <c r="AW67" t="inlineStr">
        <is>
          <t>B01MY0XX1S</t>
        </is>
      </c>
      <c r="AX67" t="inlineStr">
        <is>
          <t>Saucony Echelon 6 Wide Womens Shoes</t>
        </is>
      </c>
      <c r="AY67" t="inlineStr">
        <is>
          <t>Saucony</t>
        </is>
      </c>
      <c r="AZ67" t="n">
        <v>79.90000000000001</v>
      </c>
      <c r="BA67" t="inlineStr">
        <is>
          <t>ITEMIMAGEURL1=https://d3d71ba2asa5oz.cloudfront.net/53000451/images/s103851-1.jpg,ITEMIMAGEURL2=https://d3d71ba2asa5oz.cloudfront.net/53000451/images/s103851-2.jpg,ITEMIMAGEURL3=https://d3d71ba2asa5oz.cloudfront.net/53000451/images/s103851-3.jpg,ITEMIMAGEURL4=https://d3d71ba2asa5oz.cloudfront.net/53000451/images/s103851-4.jpg</t>
        </is>
      </c>
      <c r="BB67" t="inlineStr">
        <is>
          <t>AB-S103851</t>
        </is>
      </c>
      <c r="BC67" t="inlineStr">
        <is>
          <t>Womens Shoes</t>
        </is>
      </c>
      <c r="BD67" t="inlineStr">
        <is>
          <t>Color</t>
        </is>
      </c>
      <c r="BF67" t="inlineStr">
        <is>
          <t>Feature Bullet 1</t>
        </is>
      </c>
      <c r="BH67" t="inlineStr">
        <is>
          <t>Feature Bullet 2</t>
        </is>
      </c>
      <c r="BJ67" t="inlineStr">
        <is>
          <t>Feature Bullet 3</t>
        </is>
      </c>
      <c r="BL67" t="inlineStr">
        <is>
          <t>Feature Bullet 4</t>
        </is>
      </c>
      <c r="BN67" t="inlineStr">
        <is>
          <t>Feature Bullet 5</t>
        </is>
      </c>
      <c r="BP67" t="inlineStr">
        <is>
          <t>Full Color</t>
        </is>
      </c>
      <c r="BQ67" t="inlineStr">
        <is>
          <t>Grey/Pink/White</t>
        </is>
      </c>
      <c r="BR67" t="inlineStr">
        <is>
          <t>Gender</t>
        </is>
      </c>
      <c r="BS67" t="inlineStr">
        <is>
          <t>Womens</t>
        </is>
      </c>
      <c r="BT67" t="inlineStr">
        <is>
          <t>Main Color</t>
        </is>
      </c>
      <c r="BU67" t="inlineStr">
        <is>
          <t>Grey</t>
        </is>
      </c>
      <c r="BV67" t="inlineStr">
        <is>
          <t>Material 1</t>
        </is>
      </c>
      <c r="BW67" t="inlineStr">
        <is>
          <t>Synthetic</t>
        </is>
      </c>
      <c r="BX67" t="inlineStr">
        <is>
          <t>Size</t>
        </is>
      </c>
      <c r="BY67" t="inlineStr">
        <is>
          <t>5.5</t>
        </is>
      </c>
      <c r="BZ67" t="inlineStr">
        <is>
          <t>US Mens Size</t>
        </is>
      </c>
      <c r="CB67" t="inlineStr">
        <is>
          <t>US Size</t>
        </is>
      </c>
      <c r="CC67" t="inlineStr">
        <is>
          <t>5.5</t>
        </is>
      </c>
      <c r="CD67" t="inlineStr">
        <is>
          <t>US Sizes</t>
        </is>
      </c>
      <c r="CE67" t="inlineStr">
        <is>
          <t>Size 5.5</t>
        </is>
      </c>
      <c r="CF67" t="inlineStr">
        <is>
          <t>AB-S103851-W-SZ-5.5,883799355243</t>
        </is>
      </c>
    </row>
    <row r="68">
      <c r="A68" t="inlineStr">
        <is>
          <t>1Z2A05729078418285</t>
        </is>
      </c>
      <c r="B68" t="inlineStr">
        <is>
          <t>112-9542118-0179438</t>
        </is>
      </c>
      <c r="C68" t="inlineStr">
        <is>
          <t>16-Mar-2022</t>
        </is>
      </c>
      <c r="D68" t="inlineStr">
        <is>
          <t>05-Apr-2022</t>
        </is>
      </c>
      <c r="E68" t="inlineStr">
        <is>
          <t>Approved</t>
        </is>
      </c>
      <c r="F68" t="inlineStr">
        <is>
          <t>Dvx99kxMRRMA</t>
        </is>
      </c>
      <c r="G68" t="inlineStr">
        <is>
          <t xml:space="preserve"> </t>
        </is>
      </c>
      <c r="H68" t="inlineStr">
        <is>
          <t>AmazonPrePaidLabel</t>
        </is>
      </c>
      <c r="I68" t="inlineStr">
        <is>
          <t>5.63</t>
        </is>
      </c>
      <c r="J68" t="inlineStr">
        <is>
          <t>USD</t>
        </is>
      </c>
      <c r="K68" t="inlineStr">
        <is>
          <t>UPS</t>
        </is>
      </c>
      <c r="L68" t="inlineStr">
        <is>
          <t>Seller</t>
        </is>
      </c>
      <c r="M68" t="inlineStr">
        <is>
          <t>N</t>
        </is>
      </c>
      <c r="N68" t="inlineStr">
        <is>
          <t>N</t>
        </is>
      </c>
      <c r="O68" t="inlineStr">
        <is>
          <t>B078PNXJKK</t>
        </is>
      </c>
      <c r="P68" t="inlineStr">
        <is>
          <t>ABBRD-S104154-SZ-9.5</t>
        </is>
      </c>
      <c r="Q68" t="inlineStr">
        <is>
          <t>Saucony Women's Guide ISO Sneaker, White/Blue, 095 M US</t>
        </is>
      </c>
      <c r="R68" t="n">
        <v>1</v>
      </c>
      <c r="S68" t="inlineStr">
        <is>
          <t>DID_NOT_LIKE_COLOR</t>
        </is>
      </c>
      <c r="T68" t="inlineStr">
        <is>
          <t>Y</t>
        </is>
      </c>
      <c r="U68" t="inlineStr">
        <is>
          <t>C-Returns</t>
        </is>
      </c>
      <c r="V68" t="inlineStr">
        <is>
          <t>StandardRefund</t>
        </is>
      </c>
      <c r="W68" t="inlineStr">
        <is>
          <t xml:space="preserve"> </t>
        </is>
      </c>
      <c r="X68" t="inlineStr">
        <is>
          <t xml:space="preserve"> </t>
        </is>
      </c>
      <c r="Y68" t="n">
        <v>82.3</v>
      </c>
      <c r="Z68" t="n">
        <v>1</v>
      </c>
      <c r="AA68" t="inlineStr">
        <is>
          <t xml:space="preserve"> </t>
        </is>
      </c>
      <c r="AB68" t="inlineStr">
        <is>
          <t xml:space="preserve"> </t>
        </is>
      </c>
      <c r="AC68" t="inlineStr">
        <is>
          <t xml:space="preserve"> </t>
        </is>
      </c>
      <c r="AD68" t="inlineStr">
        <is>
          <t xml:space="preserve"> </t>
        </is>
      </c>
      <c r="AE68" t="inlineStr">
        <is>
          <t xml:space="preserve"> </t>
        </is>
      </c>
      <c r="AF68" t="inlineStr">
        <is>
          <t xml:space="preserve"> </t>
        </is>
      </c>
      <c r="AG68" t="inlineStr">
        <is>
          <t>Amazon Seller Central - US</t>
        </is>
      </c>
      <c r="AH68" t="inlineStr">
        <is>
          <t>00cbt50304pstdv@marketplace.amazon.com</t>
        </is>
      </c>
      <c r="AI68" t="inlineStr">
        <is>
          <t>ABBRD-S104154-SZ-9.5</t>
        </is>
      </c>
      <c r="AJ68" t="inlineStr">
        <is>
          <t>Saucony Guide Iso Running Women'S Shoes Size Size 9.5, Color: White/Blue</t>
        </is>
      </c>
      <c r="AK68" t="inlineStr">
        <is>
          <t>3/16/2022 11:29 AM</t>
        </is>
      </c>
      <c r="AL68" t="inlineStr">
        <is>
          <t>3/16/2022 1:16 PM</t>
        </is>
      </c>
      <c r="AM68" t="inlineStr">
        <is>
          <t>Amazon</t>
        </is>
      </c>
      <c r="AN68" t="n">
        <v>1</v>
      </c>
      <c r="AO68" t="inlineStr">
        <is>
          <t>$82.30</t>
        </is>
      </c>
      <c r="AP68" t="inlineStr">
        <is>
          <t>Shipped</t>
        </is>
      </c>
      <c r="AQ68" t="inlineStr">
        <is>
          <t>Seller Managed</t>
        </is>
      </c>
      <c r="AR68" t="n">
        <v>19080539</v>
      </c>
      <c r="AS68" t="inlineStr">
        <is>
          <t>Saucony Guide Iso Running Women'S Shoes Size Size 9.5, Color: White/Blue</t>
        </is>
      </c>
      <c r="AT68" t="inlineStr">
        <is>
          <t>Child</t>
        </is>
      </c>
      <c r="AU68" t="n">
        <v>3</v>
      </c>
      <c r="AV68" t="inlineStr">
        <is>
          <t>884547878489</t>
        </is>
      </c>
      <c r="AW68" t="inlineStr">
        <is>
          <t>B078PNXJKK</t>
        </is>
      </c>
      <c r="AX68" t="inlineStr">
        <is>
          <t>Saucony Guide Iso Running Women'S Shoes Size</t>
        </is>
      </c>
      <c r="AY68" t="inlineStr">
        <is>
          <t>Saucony</t>
        </is>
      </c>
      <c r="AZ68" t="n">
        <v>79.90000000000001</v>
      </c>
      <c r="BA68" t="inlineStr">
        <is>
          <t>ITEMIMAGEURL2=https://d3d71ba2asa5oz.cloudfront.net/53000451/images/s104154-2.jpg,ITEMIMAGEURL4=https://d3d71ba2asa5oz.cloudfront.net/53000451/images/s104154-4.jpg,ITEMIMAGEURL1=https://d3d71ba2asa5oz.cloudfront.net/53000451/images/s104154-1.jpg,ITEMIMAGEURL3=https://d3d71ba2asa5oz.cloudfront.net/53000451/images/s104154-3.jpg</t>
        </is>
      </c>
      <c r="BB68" t="inlineStr">
        <is>
          <t>ABBRD-S104154</t>
        </is>
      </c>
      <c r="BC68" t="inlineStr">
        <is>
          <t>Womens Shoes</t>
        </is>
      </c>
      <c r="BD68" t="inlineStr">
        <is>
          <t>Color</t>
        </is>
      </c>
      <c r="BE68" t="inlineStr">
        <is>
          <t>White</t>
        </is>
      </c>
      <c r="BF68" t="inlineStr">
        <is>
          <t>Feature Bullet 1</t>
        </is>
      </c>
      <c r="BG68" t="inlineStr">
        <is>
          <t>Saucony</t>
        </is>
      </c>
      <c r="BH68" t="inlineStr">
        <is>
          <t>Feature Bullet 2</t>
        </is>
      </c>
      <c r="BI68" t="inlineStr">
        <is>
          <t>Womens Shoes</t>
        </is>
      </c>
      <c r="BJ68" t="inlineStr">
        <is>
          <t>Feature Bullet 3</t>
        </is>
      </c>
      <c r="BK68" t="inlineStr">
        <is>
          <t>White/Blue</t>
        </is>
      </c>
      <c r="BL68" t="inlineStr">
        <is>
          <t>Feature Bullet 4</t>
        </is>
      </c>
      <c r="BM68" t="inlineStr">
        <is>
          <t>synthetic</t>
        </is>
      </c>
      <c r="BN68" t="inlineStr">
        <is>
          <t>Feature Bullet 5</t>
        </is>
      </c>
      <c r="BO68" t="inlineStr">
        <is>
          <t>Running</t>
        </is>
      </c>
      <c r="BP68" t="inlineStr">
        <is>
          <t>Full Color</t>
        </is>
      </c>
      <c r="BQ68" t="inlineStr">
        <is>
          <t>White/Blue</t>
        </is>
      </c>
      <c r="BR68" t="inlineStr">
        <is>
          <t>Gender</t>
        </is>
      </c>
      <c r="BS68" t="inlineStr">
        <is>
          <t>Womens</t>
        </is>
      </c>
      <c r="BT68" t="inlineStr">
        <is>
          <t>Main Color</t>
        </is>
      </c>
      <c r="BU68" t="inlineStr">
        <is>
          <t>White</t>
        </is>
      </c>
      <c r="BV68" t="inlineStr">
        <is>
          <t>Material 1</t>
        </is>
      </c>
      <c r="BW68" t="inlineStr">
        <is>
          <t>synthetic</t>
        </is>
      </c>
      <c r="BX68" t="inlineStr">
        <is>
          <t>Size</t>
        </is>
      </c>
      <c r="BY68" t="inlineStr">
        <is>
          <t>9.5</t>
        </is>
      </c>
      <c r="BZ68" t="inlineStr">
        <is>
          <t>US Mens Size</t>
        </is>
      </c>
      <c r="CB68" t="inlineStr">
        <is>
          <t>US Size</t>
        </is>
      </c>
      <c r="CC68" t="inlineStr">
        <is>
          <t>9.5</t>
        </is>
      </c>
      <c r="CD68" t="inlineStr">
        <is>
          <t>US Sizes</t>
        </is>
      </c>
      <c r="CE68" t="inlineStr">
        <is>
          <t>Size 9.5</t>
        </is>
      </c>
      <c r="CF68" t="inlineStr">
        <is>
          <t>ABBRD-S104154-SZ-9.5,884547878489</t>
        </is>
      </c>
    </row>
    <row r="69">
      <c r="A69" t="inlineStr">
        <is>
          <t>1Z2A05729078399967</t>
        </is>
      </c>
      <c r="B69" t="inlineStr">
        <is>
          <t>114-1175971-4141826</t>
        </is>
      </c>
      <c r="C69" t="inlineStr">
        <is>
          <t>16-Mar-2022</t>
        </is>
      </c>
      <c r="D69" t="inlineStr">
        <is>
          <t>05-Apr-2022</t>
        </is>
      </c>
      <c r="E69" t="inlineStr">
        <is>
          <t>Approved</t>
        </is>
      </c>
      <c r="F69" t="inlineStr">
        <is>
          <t>DWxG9VxNRRMA</t>
        </is>
      </c>
      <c r="G69" t="inlineStr">
        <is>
          <t xml:space="preserve"> </t>
        </is>
      </c>
      <c r="H69" t="inlineStr">
        <is>
          <t>AmazonPrePaidLabel</t>
        </is>
      </c>
      <c r="I69" t="inlineStr">
        <is>
          <t>5.63</t>
        </is>
      </c>
      <c r="J69" t="inlineStr">
        <is>
          <t>USD</t>
        </is>
      </c>
      <c r="K69" t="inlineStr">
        <is>
          <t>UPS</t>
        </is>
      </c>
      <c r="L69" t="inlineStr">
        <is>
          <t>Seller</t>
        </is>
      </c>
      <c r="M69" t="inlineStr">
        <is>
          <t>N</t>
        </is>
      </c>
      <c r="N69" t="inlineStr">
        <is>
          <t>N</t>
        </is>
      </c>
      <c r="O69" t="inlineStr">
        <is>
          <t>B003FKRKGE</t>
        </is>
      </c>
      <c r="P69" t="inlineStr">
        <is>
          <t>ABBRD-P918L9001-SZ-10</t>
        </is>
      </c>
      <c r="Q69" t="inlineStr">
        <is>
          <t>ASICS Men's Lethal Testimonial St Soccer Shoe,Black/White,10 M US</t>
        </is>
      </c>
      <c r="R69" t="n">
        <v>1</v>
      </c>
      <c r="S69" t="inlineStr">
        <is>
          <t>AMZ-PG-APP-TOO-SMALL</t>
        </is>
      </c>
      <c r="T69" t="inlineStr">
        <is>
          <t>Y</t>
        </is>
      </c>
      <c r="U69" t="inlineStr">
        <is>
          <t>C-Returns</t>
        </is>
      </c>
      <c r="V69" t="inlineStr">
        <is>
          <t>StandardRefund</t>
        </is>
      </c>
      <c r="W69" t="inlineStr">
        <is>
          <t xml:space="preserve"> </t>
        </is>
      </c>
      <c r="X69" t="inlineStr">
        <is>
          <t xml:space="preserve"> </t>
        </is>
      </c>
      <c r="Y69" t="n">
        <v>154.99</v>
      </c>
      <c r="Z69" t="n">
        <v>2</v>
      </c>
      <c r="AA69" t="inlineStr">
        <is>
          <t xml:space="preserve"> </t>
        </is>
      </c>
      <c r="AB69" t="inlineStr">
        <is>
          <t xml:space="preserve"> </t>
        </is>
      </c>
      <c r="AC69" t="inlineStr">
        <is>
          <t xml:space="preserve"> </t>
        </is>
      </c>
      <c r="AD69" t="inlineStr">
        <is>
          <t xml:space="preserve"> </t>
        </is>
      </c>
      <c r="AE69" t="inlineStr">
        <is>
          <t xml:space="preserve"> </t>
        </is>
      </c>
      <c r="AF69" t="inlineStr">
        <is>
          <t xml:space="preserve"> </t>
        </is>
      </c>
      <c r="AG69" t="inlineStr">
        <is>
          <t>Amazon Seller Central - US</t>
        </is>
      </c>
      <c r="AH69" t="inlineStr">
        <is>
          <t>h38y1lkzc1dr4p8@marketplace.amazon.com</t>
        </is>
      </c>
      <c r="AI69" t="inlineStr">
        <is>
          <t>ABBRD-P918L9001-SZ-9.5</t>
        </is>
      </c>
      <c r="AJ69" t="inlineStr">
        <is>
          <t>Asics Lethal Testimonial St Clt Soccer Men'S Shoe Size 9.5, Color: Black/White/Red</t>
        </is>
      </c>
      <c r="AK69" t="inlineStr">
        <is>
          <t>3/16/2022 9:12 AM</t>
        </is>
      </c>
      <c r="AL69" t="inlineStr">
        <is>
          <t>3/16/2022 1:16 PM</t>
        </is>
      </c>
      <c r="AM69" t="inlineStr">
        <is>
          <t>Amazon</t>
        </is>
      </c>
      <c r="AN69" t="n">
        <v>1</v>
      </c>
      <c r="AO69" t="inlineStr">
        <is>
          <t>$154.99</t>
        </is>
      </c>
      <c r="AP69" t="inlineStr">
        <is>
          <t>Shipped</t>
        </is>
      </c>
      <c r="AQ69" t="inlineStr">
        <is>
          <t>Seller Managed</t>
        </is>
      </c>
      <c r="AR69" t="n">
        <v>19080371</v>
      </c>
      <c r="AS69" t="inlineStr">
        <is>
          <t>Asics Lethal Testimonial St Clt Soccer Men'S Shoe Size 9.5, Color: Black/White/Red</t>
        </is>
      </c>
      <c r="AT69" t="inlineStr">
        <is>
          <t>Child</t>
        </is>
      </c>
      <c r="AU69" t="n">
        <v>3</v>
      </c>
      <c r="AV69" t="inlineStr">
        <is>
          <t>883722505950</t>
        </is>
      </c>
      <c r="AW69" t="inlineStr">
        <is>
          <t>B0053YOQRQ</t>
        </is>
      </c>
      <c r="AX69" t="inlineStr">
        <is>
          <t>Asics Lethal Testimonial St Clt Soccer Men'S Shoe</t>
        </is>
      </c>
      <c r="AY69" t="inlineStr">
        <is>
          <t>Asics</t>
        </is>
      </c>
      <c r="AZ69" t="n">
        <v>69.90000000000001</v>
      </c>
      <c r="BA69" t="inlineStr">
        <is>
          <t>ITEMIMAGEURL1=https://d3d71ba2asa5oz.cloudfront.net/53000451/images/p918l9001-1.jpg,ITEMIMAGEURL2=https://d3d71ba2asa5oz.cloudfront.net/53000451/images/p918l9001-2.jpg,ITEMIMAGEURL4=https://d3d71ba2asa5oz.cloudfront.net/53000451/images/p918l9001-4.jpg,ITEMIMAGEURL3=https://d3d71ba2asa5oz.cloudfront.net/53000451/images/p918l9001-3.jpg</t>
        </is>
      </c>
      <c r="BB69" t="inlineStr">
        <is>
          <t>ABBRD-P918L9001</t>
        </is>
      </c>
      <c r="BC69" t="inlineStr">
        <is>
          <t>Mens Shoes</t>
        </is>
      </c>
      <c r="BD69" t="inlineStr">
        <is>
          <t>Color</t>
        </is>
      </c>
      <c r="BE69" t="inlineStr">
        <is>
          <t>Black/White/Red</t>
        </is>
      </c>
      <c r="BF69" t="inlineStr">
        <is>
          <t>Feature Bullet 1</t>
        </is>
      </c>
      <c r="BG69" t="inlineStr">
        <is>
          <t>Asics</t>
        </is>
      </c>
      <c r="BH69" t="inlineStr">
        <is>
          <t>Feature Bullet 2</t>
        </is>
      </c>
      <c r="BI69" t="inlineStr">
        <is>
          <t>Mens Shoes</t>
        </is>
      </c>
      <c r="BJ69" t="inlineStr">
        <is>
          <t>Feature Bullet 3</t>
        </is>
      </c>
      <c r="BK69" t="inlineStr">
        <is>
          <t>Black/White/Red</t>
        </is>
      </c>
      <c r="BL69" t="inlineStr">
        <is>
          <t>Feature Bullet 4</t>
        </is>
      </c>
      <c r="BM69" t="inlineStr">
        <is>
          <t>synthetic</t>
        </is>
      </c>
      <c r="BN69" t="inlineStr">
        <is>
          <t>Feature Bullet 5</t>
        </is>
      </c>
      <c r="BO69" t="inlineStr">
        <is>
          <t>Soccer</t>
        </is>
      </c>
      <c r="BP69" t="inlineStr">
        <is>
          <t>Full Color</t>
        </is>
      </c>
      <c r="BQ69" t="inlineStr">
        <is>
          <t>Black/White/Red</t>
        </is>
      </c>
      <c r="BR69" t="inlineStr">
        <is>
          <t>Gender</t>
        </is>
      </c>
      <c r="BS69" t="inlineStr">
        <is>
          <t>Mens</t>
        </is>
      </c>
      <c r="BT69" t="inlineStr">
        <is>
          <t>Main Color</t>
        </is>
      </c>
      <c r="BU69" t="inlineStr">
        <is>
          <t>Black</t>
        </is>
      </c>
      <c r="BV69" t="inlineStr">
        <is>
          <t>Material 1</t>
        </is>
      </c>
      <c r="BW69" t="inlineStr">
        <is>
          <t>synthetic</t>
        </is>
      </c>
      <c r="BX69" t="inlineStr">
        <is>
          <t>Size</t>
        </is>
      </c>
      <c r="BY69" t="inlineStr">
        <is>
          <t>9.5</t>
        </is>
      </c>
      <c r="BZ69" t="inlineStr">
        <is>
          <t>US Mens Size</t>
        </is>
      </c>
      <c r="CB69" t="inlineStr">
        <is>
          <t>US Size</t>
        </is>
      </c>
      <c r="CC69" t="inlineStr">
        <is>
          <t>9.5</t>
        </is>
      </c>
      <c r="CD69" t="inlineStr">
        <is>
          <t>US Sizes</t>
        </is>
      </c>
      <c r="CE69" t="inlineStr">
        <is>
          <t>Size 9.5</t>
        </is>
      </c>
      <c r="CF69" t="inlineStr">
        <is>
          <t>ABBRD-P918L9001-SZ-10,883722505950</t>
        </is>
      </c>
    </row>
    <row r="70">
      <c r="A70" t="inlineStr">
        <is>
          <t>1Z2A05729077887253</t>
        </is>
      </c>
      <c r="B70" t="inlineStr">
        <is>
          <t>114-1175971-4141826</t>
        </is>
      </c>
      <c r="C70" t="inlineStr">
        <is>
          <t>16-Mar-2022</t>
        </is>
      </c>
      <c r="D70" t="inlineStr">
        <is>
          <t>04-Apr-2022</t>
        </is>
      </c>
      <c r="E70" t="inlineStr">
        <is>
          <t>Approved</t>
        </is>
      </c>
      <c r="F70" t="inlineStr">
        <is>
          <t>DxyM4Jx9RRMA</t>
        </is>
      </c>
      <c r="G70" t="inlineStr">
        <is>
          <t xml:space="preserve"> </t>
        </is>
      </c>
      <c r="H70" t="inlineStr">
        <is>
          <t>AmazonPrePaidLabel</t>
        </is>
      </c>
      <c r="I70" t="inlineStr">
        <is>
          <t>6.02</t>
        </is>
      </c>
      <c r="J70" t="inlineStr">
        <is>
          <t>USD</t>
        </is>
      </c>
      <c r="K70" t="inlineStr">
        <is>
          <t>UPS</t>
        </is>
      </c>
      <c r="L70" t="inlineStr">
        <is>
          <t>Seller</t>
        </is>
      </c>
      <c r="M70" t="inlineStr">
        <is>
          <t>N</t>
        </is>
      </c>
      <c r="N70" t="inlineStr">
        <is>
          <t>N</t>
        </is>
      </c>
      <c r="O70" t="inlineStr">
        <is>
          <t>B0053YOQRQ</t>
        </is>
      </c>
      <c r="P70" t="inlineStr">
        <is>
          <t>ABBRD-P918L9001-SZ-9.5</t>
        </is>
      </c>
      <c r="Q70" t="inlineStr">
        <is>
          <t>ASICS Men's Lethal Testimonial St Soccer Shoe,Black/White,9.5 M US</t>
        </is>
      </c>
      <c r="R70" t="n">
        <v>1</v>
      </c>
      <c r="S70" t="inlineStr">
        <is>
          <t>AMZ-PG-APP-TOO-SMALL</t>
        </is>
      </c>
      <c r="T70" t="inlineStr">
        <is>
          <t>Y</t>
        </is>
      </c>
      <c r="U70" t="inlineStr">
        <is>
          <t>C-Returns</t>
        </is>
      </c>
      <c r="V70" t="inlineStr">
        <is>
          <t>StandardRefund</t>
        </is>
      </c>
      <c r="W70" t="inlineStr">
        <is>
          <t xml:space="preserve"> </t>
        </is>
      </c>
      <c r="X70" t="inlineStr">
        <is>
          <t xml:space="preserve"> </t>
        </is>
      </c>
      <c r="Y70" t="n">
        <v>154.99</v>
      </c>
      <c r="Z70" t="n">
        <v>2</v>
      </c>
      <c r="AA70" t="inlineStr">
        <is>
          <t xml:space="preserve"> </t>
        </is>
      </c>
      <c r="AB70" t="inlineStr">
        <is>
          <t xml:space="preserve"> </t>
        </is>
      </c>
      <c r="AC70" t="inlineStr">
        <is>
          <t xml:space="preserve"> </t>
        </is>
      </c>
      <c r="AD70" t="inlineStr">
        <is>
          <t xml:space="preserve"> </t>
        </is>
      </c>
      <c r="AE70" t="inlineStr">
        <is>
          <t xml:space="preserve"> </t>
        </is>
      </c>
      <c r="AF70" t="inlineStr">
        <is>
          <t xml:space="preserve"> </t>
        </is>
      </c>
      <c r="AG70" t="inlineStr">
        <is>
          <t>Amazon Seller Central - US</t>
        </is>
      </c>
      <c r="AH70" t="inlineStr">
        <is>
          <t>h38y1lkzc1dr4p8@marketplace.amazon.com</t>
        </is>
      </c>
      <c r="AI70" t="inlineStr">
        <is>
          <t>ABBRD-P918L9001-SZ-9.5</t>
        </is>
      </c>
      <c r="AJ70" t="inlineStr">
        <is>
          <t>Asics Lethal Testimonial St Clt Soccer Men'S Shoe Size 9.5, Color: Black/White/Red</t>
        </is>
      </c>
      <c r="AK70" t="inlineStr">
        <is>
          <t>3/16/2022 9:12 AM</t>
        </is>
      </c>
      <c r="AL70" t="inlineStr">
        <is>
          <t>3/16/2022 1:16 PM</t>
        </is>
      </c>
      <c r="AM70" t="inlineStr">
        <is>
          <t>Amazon</t>
        </is>
      </c>
      <c r="AN70" t="n">
        <v>1</v>
      </c>
      <c r="AO70" t="inlineStr">
        <is>
          <t>$154.99</t>
        </is>
      </c>
      <c r="AP70" t="inlineStr">
        <is>
          <t>Shipped</t>
        </is>
      </c>
      <c r="AQ70" t="inlineStr">
        <is>
          <t>Seller Managed</t>
        </is>
      </c>
      <c r="AR70" t="n">
        <v>19080371</v>
      </c>
      <c r="AS70" t="inlineStr">
        <is>
          <t>Asics Lethal Testimonial St Clt Soccer Men'S Shoe Size 9.5, Color: Black/White/Red</t>
        </is>
      </c>
      <c r="AT70" t="inlineStr">
        <is>
          <t>Child</t>
        </is>
      </c>
      <c r="AU70" t="n">
        <v>3</v>
      </c>
      <c r="AV70" t="inlineStr">
        <is>
          <t>883722505950</t>
        </is>
      </c>
      <c r="AW70" t="inlineStr">
        <is>
          <t>B0053YOQRQ</t>
        </is>
      </c>
      <c r="AX70" t="inlineStr">
        <is>
          <t>Asics Lethal Testimonial St Clt Soccer Men'S Shoe</t>
        </is>
      </c>
      <c r="AY70" t="inlineStr">
        <is>
          <t>Asics</t>
        </is>
      </c>
      <c r="AZ70" t="n">
        <v>69.90000000000001</v>
      </c>
      <c r="BA70" t="inlineStr">
        <is>
          <t>ITEMIMAGEURL1=https://d3d71ba2asa5oz.cloudfront.net/53000451/images/p918l9001-1.jpg,ITEMIMAGEURL2=https://d3d71ba2asa5oz.cloudfront.net/53000451/images/p918l9001-2.jpg,ITEMIMAGEURL4=https://d3d71ba2asa5oz.cloudfront.net/53000451/images/p918l9001-4.jpg,ITEMIMAGEURL3=https://d3d71ba2asa5oz.cloudfront.net/53000451/images/p918l9001-3.jpg</t>
        </is>
      </c>
      <c r="BB70" t="inlineStr">
        <is>
          <t>ABBRD-P918L9001</t>
        </is>
      </c>
      <c r="BC70" t="inlineStr">
        <is>
          <t>Mens Shoes</t>
        </is>
      </c>
      <c r="BD70" t="inlineStr">
        <is>
          <t>Color</t>
        </is>
      </c>
      <c r="BE70" t="inlineStr">
        <is>
          <t>Black/White/Red</t>
        </is>
      </c>
      <c r="BF70" t="inlineStr">
        <is>
          <t>Feature Bullet 1</t>
        </is>
      </c>
      <c r="BG70" t="inlineStr">
        <is>
          <t>Asics</t>
        </is>
      </c>
      <c r="BH70" t="inlineStr">
        <is>
          <t>Feature Bullet 2</t>
        </is>
      </c>
      <c r="BI70" t="inlineStr">
        <is>
          <t>Mens Shoes</t>
        </is>
      </c>
      <c r="BJ70" t="inlineStr">
        <is>
          <t>Feature Bullet 3</t>
        </is>
      </c>
      <c r="BK70" t="inlineStr">
        <is>
          <t>Black/White/Red</t>
        </is>
      </c>
      <c r="BL70" t="inlineStr">
        <is>
          <t>Feature Bullet 4</t>
        </is>
      </c>
      <c r="BM70" t="inlineStr">
        <is>
          <t>synthetic</t>
        </is>
      </c>
      <c r="BN70" t="inlineStr">
        <is>
          <t>Feature Bullet 5</t>
        </is>
      </c>
      <c r="BO70" t="inlineStr">
        <is>
          <t>Soccer</t>
        </is>
      </c>
      <c r="BP70" t="inlineStr">
        <is>
          <t>Full Color</t>
        </is>
      </c>
      <c r="BQ70" t="inlineStr">
        <is>
          <t>Black/White/Red</t>
        </is>
      </c>
      <c r="BR70" t="inlineStr">
        <is>
          <t>Gender</t>
        </is>
      </c>
      <c r="BS70" t="inlineStr">
        <is>
          <t>Mens</t>
        </is>
      </c>
      <c r="BT70" t="inlineStr">
        <is>
          <t>Main Color</t>
        </is>
      </c>
      <c r="BU70" t="inlineStr">
        <is>
          <t>Black</t>
        </is>
      </c>
      <c r="BV70" t="inlineStr">
        <is>
          <t>Material 1</t>
        </is>
      </c>
      <c r="BW70" t="inlineStr">
        <is>
          <t>synthetic</t>
        </is>
      </c>
      <c r="BX70" t="inlineStr">
        <is>
          <t>Size</t>
        </is>
      </c>
      <c r="BY70" t="inlineStr">
        <is>
          <t>9.5</t>
        </is>
      </c>
      <c r="BZ70" t="inlineStr">
        <is>
          <t>US Mens Size</t>
        </is>
      </c>
      <c r="CB70" t="inlineStr">
        <is>
          <t>US Size</t>
        </is>
      </c>
      <c r="CC70" t="inlineStr">
        <is>
          <t>9.5</t>
        </is>
      </c>
      <c r="CD70" t="inlineStr">
        <is>
          <t>US Sizes</t>
        </is>
      </c>
      <c r="CE70" t="inlineStr">
        <is>
          <t>Size 9.5</t>
        </is>
      </c>
      <c r="CF70" t="inlineStr">
        <is>
          <t>ABBRD-P918L9001-SZ-9.5,883722505950</t>
        </is>
      </c>
    </row>
    <row r="71">
      <c r="A71" t="inlineStr">
        <is>
          <t>9202090153540007356355</t>
        </is>
      </c>
      <c r="B71" t="inlineStr">
        <is>
          <t>113-5771301-8332208</t>
        </is>
      </c>
      <c r="C71" t="inlineStr">
        <is>
          <t>04-Mar-2022</t>
        </is>
      </c>
      <c r="D71" t="inlineStr">
        <is>
          <t>05-Apr-2022</t>
        </is>
      </c>
      <c r="E71" t="inlineStr">
        <is>
          <t>Approved</t>
        </is>
      </c>
      <c r="F71" t="inlineStr">
        <is>
          <t>DWp99HxXRRMA</t>
        </is>
      </c>
      <c r="G71" t="inlineStr">
        <is>
          <t xml:space="preserve"> </t>
        </is>
      </c>
      <c r="H71" t="inlineStr">
        <is>
          <t>AmazonPrePaidLabel</t>
        </is>
      </c>
      <c r="I71" t="inlineStr">
        <is>
          <t>3.66</t>
        </is>
      </c>
      <c r="J71" t="inlineStr">
        <is>
          <t>USD</t>
        </is>
      </c>
      <c r="K71" t="inlineStr">
        <is>
          <t>USPS</t>
        </is>
      </c>
      <c r="L71" t="inlineStr">
        <is>
          <t>Seller</t>
        </is>
      </c>
      <c r="M71" t="inlineStr">
        <is>
          <t>N</t>
        </is>
      </c>
      <c r="N71" t="inlineStr">
        <is>
          <t>N</t>
        </is>
      </c>
      <c r="O71" t="inlineStr">
        <is>
          <t>B078FP5MP8</t>
        </is>
      </c>
      <c r="P71" t="inlineStr">
        <is>
          <t>AB-W556C18LOVLBL-SZ-M</t>
        </is>
      </c>
      <c r="Q71" t="inlineStr">
        <is>
          <t>Stance Lovely Day Crew Light Blue MD (Women's Shoe 8-10.5)</t>
        </is>
      </c>
      <c r="R71" t="n">
        <v>1</v>
      </c>
      <c r="S71" t="inlineStr">
        <is>
          <t>CR-QUALITY_UNACCEPTABLE</t>
        </is>
      </c>
      <c r="T71" t="inlineStr">
        <is>
          <t>Y</t>
        </is>
      </c>
      <c r="U71" t="inlineStr">
        <is>
          <t>C-Returns</t>
        </is>
      </c>
      <c r="V71" t="inlineStr">
        <is>
          <t>StandardRefund</t>
        </is>
      </c>
      <c r="W71" t="inlineStr">
        <is>
          <t xml:space="preserve"> </t>
        </is>
      </c>
      <c r="X71" t="inlineStr">
        <is>
          <t xml:space="preserve"> </t>
        </is>
      </c>
      <c r="Y71" t="n">
        <v>12.9</v>
      </c>
      <c r="Z71" t="n">
        <v>1</v>
      </c>
      <c r="AA71" t="inlineStr">
        <is>
          <t xml:space="preserve"> </t>
        </is>
      </c>
      <c r="AB71" t="inlineStr">
        <is>
          <t xml:space="preserve"> </t>
        </is>
      </c>
      <c r="AC71" t="inlineStr">
        <is>
          <t xml:space="preserve"> </t>
        </is>
      </c>
      <c r="AD71" t="inlineStr">
        <is>
          <t xml:space="preserve"> </t>
        </is>
      </c>
      <c r="AE71" t="inlineStr">
        <is>
          <t xml:space="preserve"> </t>
        </is>
      </c>
      <c r="AF71" t="inlineStr">
        <is>
          <t xml:space="preserve"> </t>
        </is>
      </c>
      <c r="AG71" t="inlineStr">
        <is>
          <t>Amazon Seller Central - US</t>
        </is>
      </c>
      <c r="AI71" t="inlineStr">
        <is>
          <t>AB-W556C18LOVLBL-SZ-M</t>
        </is>
      </c>
      <c r="AJ71" t="inlineStr">
        <is>
          <t>Stance Lovely Day Crew Unisex Socks Size M, Color: Light Blue</t>
        </is>
      </c>
      <c r="AK71" t="inlineStr">
        <is>
          <t>3/4/2022 4:34 PM</t>
        </is>
      </c>
      <c r="AL71" t="inlineStr">
        <is>
          <t>3/7/2022 9:35 AM</t>
        </is>
      </c>
      <c r="AM71" t="inlineStr">
        <is>
          <t>Amazon</t>
        </is>
      </c>
      <c r="AN71" t="n">
        <v>1</v>
      </c>
      <c r="AO71" t="inlineStr">
        <is>
          <t>$12.90</t>
        </is>
      </c>
      <c r="AP71" t="inlineStr">
        <is>
          <t>Shipped</t>
        </is>
      </c>
      <c r="AQ71" t="inlineStr">
        <is>
          <t>Seller Managed</t>
        </is>
      </c>
      <c r="AR71" t="n">
        <v>19059114</v>
      </c>
      <c r="AS71" t="inlineStr">
        <is>
          <t>Stance Lovely Day Crew Unisex Socks Size M, Color: Light Blue</t>
        </is>
      </c>
      <c r="AT71" t="inlineStr">
        <is>
          <t>Child</t>
        </is>
      </c>
      <c r="AU71" t="n">
        <v>0.3</v>
      </c>
      <c r="AV71" t="inlineStr">
        <is>
          <t>190107202411</t>
        </is>
      </c>
      <c r="AW71" t="inlineStr">
        <is>
          <t>B078FP5MP8</t>
        </is>
      </c>
      <c r="AX71" t="inlineStr">
        <is>
          <t>Stance Lovely Day Crew Unisex Socks</t>
        </is>
      </c>
      <c r="AY71" t="inlineStr">
        <is>
          <t>Stance</t>
        </is>
      </c>
      <c r="AZ71" t="n">
        <v>12.9</v>
      </c>
      <c r="BA71" t="inlineStr">
        <is>
          <t>ITEMIMAGEURL1=https://d3d71ba2asa5oz.cloudfront.net/53000451/images/w556c18lovlbl-1.jpg,ITEMIMAGEURL2=https://d3d71ba2asa5oz.cloudfront.net/53000451/images/w556c18lovlbl-2.jpg,ITEMIMAGEURL3=https://d3d71ba2asa5oz.cloudfront.net/53000451/images/w556c18lovlbl-3.jpg</t>
        </is>
      </c>
      <c r="BB71" t="inlineStr">
        <is>
          <t>AB-W556C18LOVLBL</t>
        </is>
      </c>
      <c r="BC71" t="inlineStr">
        <is>
          <t>Socks</t>
        </is>
      </c>
      <c r="BD71" t="inlineStr">
        <is>
          <t>Color</t>
        </is>
      </c>
      <c r="BE71" t="inlineStr">
        <is>
          <t>Light Blue</t>
        </is>
      </c>
      <c r="BF71" t="inlineStr">
        <is>
          <t>Feature Bullet 1</t>
        </is>
      </c>
      <c r="BH71" t="inlineStr">
        <is>
          <t>Feature Bullet 2</t>
        </is>
      </c>
      <c r="BJ71" t="inlineStr">
        <is>
          <t>Feature Bullet 3</t>
        </is>
      </c>
      <c r="BL71" t="inlineStr">
        <is>
          <t>Feature Bullet 4</t>
        </is>
      </c>
      <c r="BN71" t="inlineStr">
        <is>
          <t>Feature Bullet 5</t>
        </is>
      </c>
      <c r="BP71" t="inlineStr">
        <is>
          <t>Full Color</t>
        </is>
      </c>
      <c r="BQ71" t="inlineStr">
        <is>
          <t>Light Blue</t>
        </is>
      </c>
      <c r="BR71" t="inlineStr">
        <is>
          <t>Gender</t>
        </is>
      </c>
      <c r="BS71" t="inlineStr">
        <is>
          <t>Unisex</t>
        </is>
      </c>
      <c r="BT71" t="inlineStr">
        <is>
          <t>Main Color</t>
        </is>
      </c>
      <c r="BU71" t="inlineStr">
        <is>
          <t>Blue</t>
        </is>
      </c>
      <c r="BV71" t="inlineStr">
        <is>
          <t>Material 1</t>
        </is>
      </c>
      <c r="BX71" t="inlineStr">
        <is>
          <t>Size</t>
        </is>
      </c>
      <c r="BY71" t="inlineStr">
        <is>
          <t>M</t>
        </is>
      </c>
      <c r="BZ71" t="inlineStr">
        <is>
          <t>US Mens Size</t>
        </is>
      </c>
      <c r="CB71" t="inlineStr">
        <is>
          <t>US Size</t>
        </is>
      </c>
      <c r="CD71" t="inlineStr">
        <is>
          <t>US Sizes</t>
        </is>
      </c>
      <c r="CF71" t="inlineStr">
        <is>
          <t>AB-W556C18LOVLBL-SZ-M,190107202411</t>
        </is>
      </c>
    </row>
    <row r="72">
      <c r="A72" t="inlineStr">
        <is>
          <t>9202090153540005042328</t>
        </is>
      </c>
      <c r="B72" t="inlineStr">
        <is>
          <t>113-5640783-0274658</t>
        </is>
      </c>
      <c r="C72" t="inlineStr">
        <is>
          <t>18-Mar-2022</t>
        </is>
      </c>
      <c r="D72" t="inlineStr">
        <is>
          <t>28-Mar-2022</t>
        </is>
      </c>
      <c r="E72" t="inlineStr">
        <is>
          <t>Approved</t>
        </is>
      </c>
      <c r="F72" t="inlineStr">
        <is>
          <t>DWGGHQxWRRMA</t>
        </is>
      </c>
      <c r="G72" t="inlineStr">
        <is>
          <t xml:space="preserve"> </t>
        </is>
      </c>
      <c r="H72" t="inlineStr">
        <is>
          <t>AmazonPrePaidLabel</t>
        </is>
      </c>
      <c r="I72" t="inlineStr">
        <is>
          <t>3.66</t>
        </is>
      </c>
      <c r="J72" t="inlineStr">
        <is>
          <t>USD</t>
        </is>
      </c>
      <c r="K72" t="inlineStr">
        <is>
          <t>USPS</t>
        </is>
      </c>
      <c r="L72" t="inlineStr">
        <is>
          <t>Seller</t>
        </is>
      </c>
      <c r="M72" t="inlineStr">
        <is>
          <t>N</t>
        </is>
      </c>
      <c r="N72" t="inlineStr">
        <is>
          <t>N</t>
        </is>
      </c>
      <c r="O72" t="inlineStr">
        <is>
          <t>B078FP5MP8</t>
        </is>
      </c>
      <c r="P72" t="inlineStr">
        <is>
          <t>AB-W556C18LOVLBL-SZ-M</t>
        </is>
      </c>
      <c r="Q72" t="inlineStr">
        <is>
          <t>Stance Lovely Day Crew Light Blue MD (Women's Shoe 8-10.5)</t>
        </is>
      </c>
      <c r="R72" t="n">
        <v>1</v>
      </c>
      <c r="S72" t="inlineStr">
        <is>
          <t>AMZ-PG-APP-TOO-SMALL</t>
        </is>
      </c>
      <c r="T72" t="inlineStr">
        <is>
          <t>Y</t>
        </is>
      </c>
      <c r="U72" t="inlineStr">
        <is>
          <t>C-Returns</t>
        </is>
      </c>
      <c r="V72" t="inlineStr">
        <is>
          <t>RefundAtFirstScan</t>
        </is>
      </c>
      <c r="W72" t="inlineStr">
        <is>
          <t xml:space="preserve"> </t>
        </is>
      </c>
      <c r="X72" t="inlineStr">
        <is>
          <t xml:space="preserve"> </t>
        </is>
      </c>
      <c r="Y72" t="n">
        <v>13.84</v>
      </c>
      <c r="Z72" t="n">
        <v>1</v>
      </c>
      <c r="AA72" t="inlineStr">
        <is>
          <t xml:space="preserve"> </t>
        </is>
      </c>
      <c r="AB72" t="inlineStr">
        <is>
          <t xml:space="preserve"> </t>
        </is>
      </c>
      <c r="AC72" t="inlineStr">
        <is>
          <t xml:space="preserve"> </t>
        </is>
      </c>
      <c r="AD72" t="inlineStr">
        <is>
          <t xml:space="preserve"> </t>
        </is>
      </c>
      <c r="AE72" t="inlineStr">
        <is>
          <t xml:space="preserve"> </t>
        </is>
      </c>
      <c r="AF72" t="inlineStr">
        <is>
          <t>13.84</t>
        </is>
      </c>
      <c r="AG72" t="inlineStr">
        <is>
          <t>Amazon Seller Central - US</t>
        </is>
      </c>
      <c r="AH72" t="inlineStr">
        <is>
          <t>q3xt2s56zq4sckp@marketplace.amazon.com</t>
        </is>
      </c>
      <c r="AI72" t="inlineStr">
        <is>
          <t>AB-W556C18LOVLBL-SZ-M</t>
        </is>
      </c>
      <c r="AJ72" t="inlineStr">
        <is>
          <t>Stance Lovely Day Crew Unisex Socks Size M, Color: Light Blue</t>
        </is>
      </c>
      <c r="AK72" t="inlineStr">
        <is>
          <t>3/18/2022 10:42 AM</t>
        </is>
      </c>
      <c r="AL72" t="inlineStr">
        <is>
          <t>3/18/2022 12:53 PM</t>
        </is>
      </c>
      <c r="AM72" t="inlineStr">
        <is>
          <t>Amazon</t>
        </is>
      </c>
      <c r="AN72" t="n">
        <v>1</v>
      </c>
      <c r="AO72" t="inlineStr">
        <is>
          <t>$13.84</t>
        </is>
      </c>
      <c r="AP72" t="inlineStr">
        <is>
          <t>Shipped</t>
        </is>
      </c>
      <c r="AQ72" t="inlineStr">
        <is>
          <t>Seller Managed</t>
        </is>
      </c>
      <c r="AR72" t="n">
        <v>19084030</v>
      </c>
      <c r="AS72" t="inlineStr">
        <is>
          <t>Stance Lovely Day Crew Unisex Socks Size M, Color: Light Blue</t>
        </is>
      </c>
      <c r="AT72" t="inlineStr">
        <is>
          <t>Child</t>
        </is>
      </c>
      <c r="AU72" t="n">
        <v>0.3</v>
      </c>
      <c r="AV72" t="inlineStr">
        <is>
          <t>190107202411</t>
        </is>
      </c>
      <c r="AW72" t="inlineStr">
        <is>
          <t>B078FP5MP8</t>
        </is>
      </c>
      <c r="AX72" t="inlineStr">
        <is>
          <t>Stance Lovely Day Crew Unisex Socks</t>
        </is>
      </c>
      <c r="AY72" t="inlineStr">
        <is>
          <t>Stance</t>
        </is>
      </c>
      <c r="AZ72" t="n">
        <v>12.9</v>
      </c>
      <c r="BA72" t="inlineStr">
        <is>
          <t>ITEMIMAGEURL1=https://d3d71ba2asa5oz.cloudfront.net/53000451/images/w556c18lovlbl-1.jpg,ITEMIMAGEURL2=https://d3d71ba2asa5oz.cloudfront.net/53000451/images/w556c18lovlbl-2.jpg,ITEMIMAGEURL3=https://d3d71ba2asa5oz.cloudfront.net/53000451/images/w556c18lovlbl-3.jpg</t>
        </is>
      </c>
      <c r="BB72" t="inlineStr">
        <is>
          <t>AB-W556C18LOVLBL</t>
        </is>
      </c>
      <c r="BC72" t="inlineStr">
        <is>
          <t>Socks</t>
        </is>
      </c>
      <c r="BD72" t="inlineStr">
        <is>
          <t>Color</t>
        </is>
      </c>
      <c r="BE72" t="inlineStr">
        <is>
          <t>Light Blue</t>
        </is>
      </c>
      <c r="BF72" t="inlineStr">
        <is>
          <t>Feature Bullet 1</t>
        </is>
      </c>
      <c r="BH72" t="inlineStr">
        <is>
          <t>Feature Bullet 2</t>
        </is>
      </c>
      <c r="BJ72" t="inlineStr">
        <is>
          <t>Feature Bullet 3</t>
        </is>
      </c>
      <c r="BL72" t="inlineStr">
        <is>
          <t>Feature Bullet 4</t>
        </is>
      </c>
      <c r="BN72" t="inlineStr">
        <is>
          <t>Feature Bullet 5</t>
        </is>
      </c>
      <c r="BP72" t="inlineStr">
        <is>
          <t>Full Color</t>
        </is>
      </c>
      <c r="BQ72" t="inlineStr">
        <is>
          <t>Light Blue</t>
        </is>
      </c>
      <c r="BR72" t="inlineStr">
        <is>
          <t>Gender</t>
        </is>
      </c>
      <c r="BS72" t="inlineStr">
        <is>
          <t>Unisex</t>
        </is>
      </c>
      <c r="BT72" t="inlineStr">
        <is>
          <t>Main Color</t>
        </is>
      </c>
      <c r="BU72" t="inlineStr">
        <is>
          <t>Blue</t>
        </is>
      </c>
      <c r="BV72" t="inlineStr">
        <is>
          <t>Material 1</t>
        </is>
      </c>
      <c r="BX72" t="inlineStr">
        <is>
          <t>Size</t>
        </is>
      </c>
      <c r="BY72" t="inlineStr">
        <is>
          <t>M</t>
        </is>
      </c>
      <c r="BZ72" t="inlineStr">
        <is>
          <t>US Mens Size</t>
        </is>
      </c>
      <c r="CB72" t="inlineStr">
        <is>
          <t>US Size</t>
        </is>
      </c>
      <c r="CD72" t="inlineStr">
        <is>
          <t>US Sizes</t>
        </is>
      </c>
      <c r="CF72" t="inlineStr">
        <is>
          <t>AB-W556C18LOVLBL-SZ-M,190107202411</t>
        </is>
      </c>
    </row>
    <row r="73">
      <c r="A73" t="inlineStr">
        <is>
          <t>1Z2A05729078210212</t>
        </is>
      </c>
      <c r="B73" t="inlineStr">
        <is>
          <t>114-5152014-9369851</t>
        </is>
      </c>
      <c r="C73" t="inlineStr">
        <is>
          <t>24-Mar-2022</t>
        </is>
      </c>
      <c r="D73" t="inlineStr">
        <is>
          <t>05-Apr-2022</t>
        </is>
      </c>
      <c r="E73" t="inlineStr">
        <is>
          <t>Approved</t>
        </is>
      </c>
      <c r="F73" t="inlineStr">
        <is>
          <t>DvPp98xrRRMA</t>
        </is>
      </c>
      <c r="G73" t="inlineStr">
        <is>
          <t xml:space="preserve"> </t>
        </is>
      </c>
      <c r="H73" t="inlineStr">
        <is>
          <t>AmazonPrePaidLabel</t>
        </is>
      </c>
      <c r="I73" t="inlineStr">
        <is>
          <t>5.63</t>
        </is>
      </c>
      <c r="J73" t="inlineStr">
        <is>
          <t>USD</t>
        </is>
      </c>
      <c r="K73" t="inlineStr">
        <is>
          <t>UPS</t>
        </is>
      </c>
      <c r="L73" t="inlineStr">
        <is>
          <t>Seller</t>
        </is>
      </c>
      <c r="M73" t="inlineStr">
        <is>
          <t>N</t>
        </is>
      </c>
      <c r="N73" t="inlineStr">
        <is>
          <t>N</t>
        </is>
      </c>
      <c r="O73" t="inlineStr">
        <is>
          <t>B01GGK12OK</t>
        </is>
      </c>
      <c r="P73" t="inlineStr">
        <is>
          <t>ABBRD-G508Y0830-SZ-11</t>
        </is>
      </c>
      <c r="Q73" t="inlineStr">
        <is>
          <t>ASICS Men's Freak 2 Cross-Country Running Shoe, Dusky Green/Hot Orange/Duffel Bag, 11 M US</t>
        </is>
      </c>
      <c r="R73" t="n">
        <v>1</v>
      </c>
      <c r="S73" t="inlineStr">
        <is>
          <t>AMZ-PG-APP-STYLE</t>
        </is>
      </c>
      <c r="T73" t="inlineStr">
        <is>
          <t>Y</t>
        </is>
      </c>
      <c r="U73" t="inlineStr">
        <is>
          <t>C-Returns</t>
        </is>
      </c>
      <c r="V73" t="inlineStr">
        <is>
          <t>RefundAtFirstScan</t>
        </is>
      </c>
      <c r="W73" t="inlineStr">
        <is>
          <t xml:space="preserve"> </t>
        </is>
      </c>
      <c r="X73" t="inlineStr">
        <is>
          <t xml:space="preserve"> </t>
        </is>
      </c>
      <c r="Y73" t="n">
        <v>47.71</v>
      </c>
      <c r="Z73" t="n">
        <v>1</v>
      </c>
      <c r="AA73" t="inlineStr">
        <is>
          <t xml:space="preserve"> </t>
        </is>
      </c>
      <c r="AB73" t="inlineStr">
        <is>
          <t xml:space="preserve"> </t>
        </is>
      </c>
      <c r="AC73" t="inlineStr">
        <is>
          <t xml:space="preserve"> </t>
        </is>
      </c>
      <c r="AD73" t="inlineStr">
        <is>
          <t xml:space="preserve"> </t>
        </is>
      </c>
      <c r="AE73" t="inlineStr">
        <is>
          <t xml:space="preserve"> </t>
        </is>
      </c>
      <c r="AF73" t="inlineStr">
        <is>
          <t>47.71</t>
        </is>
      </c>
      <c r="AG73" t="inlineStr">
        <is>
          <t>Amazon Seller Central - US</t>
        </is>
      </c>
      <c r="AH73" t="inlineStr">
        <is>
          <t>wp37wpx4j92ry4w@marketplace.amazon.com</t>
        </is>
      </c>
      <c r="AI73" t="inlineStr">
        <is>
          <t>ABBRD-G508Y0830-SZ-11</t>
        </is>
      </c>
      <c r="AJ73" t="inlineStr">
        <is>
          <t>Asics Cross Freak 2 Track Running Men'S Shoe Size 11, Color: Dusky Green/Hot Orange/DuffelBag</t>
        </is>
      </c>
      <c r="AK73" t="inlineStr">
        <is>
          <t>3/24/2022 8:49 PM</t>
        </is>
      </c>
      <c r="AL73" t="inlineStr">
        <is>
          <t>3/25/2022 8:11 AM</t>
        </is>
      </c>
      <c r="AM73" t="inlineStr">
        <is>
          <t>Amazon</t>
        </is>
      </c>
      <c r="AN73" t="n">
        <v>1</v>
      </c>
      <c r="AO73" t="inlineStr">
        <is>
          <t>$47.71</t>
        </is>
      </c>
      <c r="AP73" t="inlineStr">
        <is>
          <t>Shipped</t>
        </is>
      </c>
      <c r="AQ73" t="inlineStr">
        <is>
          <t>Seller Managed</t>
        </is>
      </c>
      <c r="AR73" t="n">
        <v>19097487</v>
      </c>
      <c r="AS73" t="inlineStr">
        <is>
          <t>Asics Cross Freak 2 Track Running Men'S Shoe Size 11, Color: Dusky Green/Hot Orange/DuffelBag</t>
        </is>
      </c>
      <c r="AT73" t="inlineStr">
        <is>
          <t>Child</t>
        </is>
      </c>
      <c r="AU73" t="n">
        <v>3</v>
      </c>
      <c r="AV73" t="inlineStr">
        <is>
          <t>889436365606</t>
        </is>
      </c>
      <c r="AW73" t="inlineStr">
        <is>
          <t>B01GGK12OK</t>
        </is>
      </c>
      <c r="AX73" t="inlineStr">
        <is>
          <t>Asics Cross Freak 2 Track Running Men'S Shoe</t>
        </is>
      </c>
      <c r="AY73" t="inlineStr">
        <is>
          <t>Asics</t>
        </is>
      </c>
      <c r="AZ73" t="n">
        <v>49.9</v>
      </c>
      <c r="BA73" t="inlineStr">
        <is>
          <t>ITEMIMAGEURL4=https://d3d71ba2asa5oz.cloudfront.net/53000451/images/g508y0830-4.jpg,ITEMIMAGEURL3=https://d3d71ba2asa5oz.cloudfront.net/53000451/images/g508y0830-3.jpg,ITEMIMAGEURL1=https://d3d71ba2asa5oz.cloudfront.net/53000451/images/g508y0830-1.jpg,ITEMIMAGEURL6=https://d3d71ba2asa5oz.cloudfront.net/53000451/images/g508y0830-6.jpg,ITEMIMAGEURL2=https://d3d71ba2asa5oz.cloudfront.net/53000451/images/g508y0830-2.jpg</t>
        </is>
      </c>
      <c r="BB73" t="inlineStr">
        <is>
          <t>ABBRD-G508Y0830</t>
        </is>
      </c>
      <c r="BC73" t="inlineStr">
        <is>
          <t>Mens Shoes</t>
        </is>
      </c>
      <c r="BD73" t="inlineStr">
        <is>
          <t>Color</t>
        </is>
      </c>
      <c r="BE73" t="inlineStr">
        <is>
          <t>Dusky Green/Hot Orange/DuffelBag</t>
        </is>
      </c>
      <c r="BF73" t="inlineStr">
        <is>
          <t>Feature Bullet 1</t>
        </is>
      </c>
      <c r="BG73" t="inlineStr">
        <is>
          <t>Asics</t>
        </is>
      </c>
      <c r="BH73" t="inlineStr">
        <is>
          <t>Feature Bullet 2</t>
        </is>
      </c>
      <c r="BI73" t="inlineStr">
        <is>
          <t>Mens Shoes</t>
        </is>
      </c>
      <c r="BJ73" t="inlineStr">
        <is>
          <t>Feature Bullet 3</t>
        </is>
      </c>
      <c r="BK73" t="inlineStr">
        <is>
          <t>Dusky Green/Hot Orange/DuffelBag</t>
        </is>
      </c>
      <c r="BL73" t="inlineStr">
        <is>
          <t>Feature Bullet 4</t>
        </is>
      </c>
      <c r="BM73" t="inlineStr">
        <is>
          <t>synthetic-and-mesh</t>
        </is>
      </c>
      <c r="BN73" t="inlineStr">
        <is>
          <t>Feature Bullet 5</t>
        </is>
      </c>
      <c r="BO73" t="inlineStr">
        <is>
          <t>Running</t>
        </is>
      </c>
      <c r="BP73" t="inlineStr">
        <is>
          <t>Full Color</t>
        </is>
      </c>
      <c r="BQ73" t="inlineStr">
        <is>
          <t>Dusky Green/Hot Orange/DuffelBag</t>
        </is>
      </c>
      <c r="BR73" t="inlineStr">
        <is>
          <t>Gender</t>
        </is>
      </c>
      <c r="BS73" t="inlineStr">
        <is>
          <t>Mens</t>
        </is>
      </c>
      <c r="BT73" t="inlineStr">
        <is>
          <t>Main Color</t>
        </is>
      </c>
      <c r="BU73" t="inlineStr">
        <is>
          <t>Green</t>
        </is>
      </c>
      <c r="BV73" t="inlineStr">
        <is>
          <t>Material 1</t>
        </is>
      </c>
      <c r="BW73" t="inlineStr">
        <is>
          <t>synthetic-and-mesh</t>
        </is>
      </c>
      <c r="BX73" t="inlineStr">
        <is>
          <t>Size</t>
        </is>
      </c>
      <c r="BY73" t="inlineStr">
        <is>
          <t>11</t>
        </is>
      </c>
      <c r="BZ73" t="inlineStr">
        <is>
          <t>US Mens Size</t>
        </is>
      </c>
      <c r="CB73" t="inlineStr">
        <is>
          <t>US Size</t>
        </is>
      </c>
      <c r="CC73" t="inlineStr">
        <is>
          <t>11</t>
        </is>
      </c>
      <c r="CD73" t="inlineStr">
        <is>
          <t>US Sizes</t>
        </is>
      </c>
      <c r="CE73" t="inlineStr">
        <is>
          <t>Size 11</t>
        </is>
      </c>
      <c r="CF73" t="inlineStr">
        <is>
          <t>ABBRD-G508Y0830-SZ-11,889436365606</t>
        </is>
      </c>
    </row>
    <row r="74">
      <c r="A74" t="inlineStr">
        <is>
          <t>1Z2A05729073968226</t>
        </is>
      </c>
      <c r="B74" t="inlineStr">
        <is>
          <t>113-8086757-5645023</t>
        </is>
      </c>
      <c r="C74" t="inlineStr">
        <is>
          <t>14-Mar-2022</t>
        </is>
      </c>
      <c r="D74" t="inlineStr">
        <is>
          <t>27-Mar-2022</t>
        </is>
      </c>
      <c r="E74" t="inlineStr">
        <is>
          <t>Approved</t>
        </is>
      </c>
      <c r="F74" t="inlineStr">
        <is>
          <t>DZXRbqxVRRMA</t>
        </is>
      </c>
      <c r="G74" t="inlineStr">
        <is>
          <t xml:space="preserve"> </t>
        </is>
      </c>
      <c r="H74" t="inlineStr">
        <is>
          <t>AmazonPrePaidLabel</t>
        </is>
      </c>
      <c r="I74" t="inlineStr">
        <is>
          <t>5.52</t>
        </is>
      </c>
      <c r="J74" t="inlineStr">
        <is>
          <t>USD</t>
        </is>
      </c>
      <c r="K74" t="inlineStr">
        <is>
          <t>UPS</t>
        </is>
      </c>
      <c r="L74" t="inlineStr">
        <is>
          <t>Seller</t>
        </is>
      </c>
      <c r="M74" t="inlineStr">
        <is>
          <t>N</t>
        </is>
      </c>
      <c r="N74" t="inlineStr">
        <is>
          <t>N</t>
        </is>
      </c>
      <c r="O74" t="inlineStr">
        <is>
          <t>B01GGK12OK</t>
        </is>
      </c>
      <c r="P74" t="inlineStr">
        <is>
          <t>ABBRD-G508Y0830-SZ-11</t>
        </is>
      </c>
      <c r="Q74" t="inlineStr">
        <is>
          <t>ASICS Men's Freak 2 Cross-Country Running Shoe, Dusky Green/Hot Orange/Duffel Bag, 11 M US</t>
        </is>
      </c>
      <c r="R74" t="n">
        <v>1</v>
      </c>
      <c r="S74" t="inlineStr">
        <is>
          <t>AMZ-PG-APP-STYLE</t>
        </is>
      </c>
      <c r="T74" t="inlineStr">
        <is>
          <t>Y</t>
        </is>
      </c>
      <c r="U74" t="inlineStr">
        <is>
          <t>C-Returns</t>
        </is>
      </c>
      <c r="V74" t="inlineStr">
        <is>
          <t>StandardRefund</t>
        </is>
      </c>
      <c r="W74" t="inlineStr">
        <is>
          <t xml:space="preserve"> </t>
        </is>
      </c>
      <c r="X74" t="inlineStr">
        <is>
          <t xml:space="preserve"> </t>
        </is>
      </c>
      <c r="Y74" t="n">
        <v>47.1</v>
      </c>
      <c r="Z74" t="n">
        <v>1</v>
      </c>
      <c r="AA74" t="inlineStr">
        <is>
          <t xml:space="preserve"> </t>
        </is>
      </c>
      <c r="AB74" t="inlineStr">
        <is>
          <t xml:space="preserve"> </t>
        </is>
      </c>
      <c r="AC74" t="inlineStr">
        <is>
          <t xml:space="preserve"> </t>
        </is>
      </c>
      <c r="AD74" t="inlineStr">
        <is>
          <t xml:space="preserve"> </t>
        </is>
      </c>
      <c r="AE74" t="inlineStr">
        <is>
          <t xml:space="preserve"> </t>
        </is>
      </c>
      <c r="AF74" t="inlineStr">
        <is>
          <t xml:space="preserve"> </t>
        </is>
      </c>
      <c r="AG74" t="inlineStr">
        <is>
          <t>Amazon Seller Central - US</t>
        </is>
      </c>
      <c r="AH74" t="inlineStr">
        <is>
          <t>slk281hppnyq7qf@marketplace.amazon.com</t>
        </is>
      </c>
      <c r="AI74" t="inlineStr">
        <is>
          <t>ABBRD-G508Y0830-SZ-11</t>
        </is>
      </c>
      <c r="AJ74" t="inlineStr">
        <is>
          <t>Asics Cross Freak 2 Track Running Men'S Shoe Size 11, Color: Dusky Green/Hot Orange/DuffelBag</t>
        </is>
      </c>
      <c r="AK74" t="inlineStr">
        <is>
          <t>3/14/2022 5:42 PM</t>
        </is>
      </c>
      <c r="AL74" t="inlineStr">
        <is>
          <t>3/15/2022 8:17 AM</t>
        </is>
      </c>
      <c r="AM74" t="inlineStr">
        <is>
          <t>Amazon</t>
        </is>
      </c>
      <c r="AN74" t="n">
        <v>1</v>
      </c>
      <c r="AO74" t="inlineStr">
        <is>
          <t>$47.10</t>
        </is>
      </c>
      <c r="AP74" t="inlineStr">
        <is>
          <t>Shipped</t>
        </is>
      </c>
      <c r="AQ74" t="inlineStr">
        <is>
          <t>Seller Managed</t>
        </is>
      </c>
      <c r="AR74" t="n">
        <v>19077337</v>
      </c>
      <c r="AS74" t="inlineStr">
        <is>
          <t>Asics Cross Freak 2 Track Running Men'S Shoe Size 11, Color: Dusky Green/Hot Orange/DuffelBag</t>
        </is>
      </c>
      <c r="AT74" t="inlineStr">
        <is>
          <t>Child</t>
        </is>
      </c>
      <c r="AU74" t="n">
        <v>3</v>
      </c>
      <c r="AV74" t="inlineStr">
        <is>
          <t>889436365606</t>
        </is>
      </c>
      <c r="AW74" t="inlineStr">
        <is>
          <t>B01GGK12OK</t>
        </is>
      </c>
      <c r="AX74" t="inlineStr">
        <is>
          <t>Asics Cross Freak 2 Track Running Men'S Shoe</t>
        </is>
      </c>
      <c r="AY74" t="inlineStr">
        <is>
          <t>Asics</t>
        </is>
      </c>
      <c r="AZ74" t="n">
        <v>49.9</v>
      </c>
      <c r="BA74" t="inlineStr">
        <is>
          <t>ITEMIMAGEURL4=https://d3d71ba2asa5oz.cloudfront.net/53000451/images/g508y0830-4.jpg,ITEMIMAGEURL3=https://d3d71ba2asa5oz.cloudfront.net/53000451/images/g508y0830-3.jpg,ITEMIMAGEURL1=https://d3d71ba2asa5oz.cloudfront.net/53000451/images/g508y0830-1.jpg,ITEMIMAGEURL6=https://d3d71ba2asa5oz.cloudfront.net/53000451/images/g508y0830-6.jpg,ITEMIMAGEURL2=https://d3d71ba2asa5oz.cloudfront.net/53000451/images/g508y0830-2.jpg</t>
        </is>
      </c>
      <c r="BB74" t="inlineStr">
        <is>
          <t>ABBRD-G508Y0830</t>
        </is>
      </c>
      <c r="BC74" t="inlineStr">
        <is>
          <t>Mens Shoes</t>
        </is>
      </c>
      <c r="BD74" t="inlineStr">
        <is>
          <t>Color</t>
        </is>
      </c>
      <c r="BE74" t="inlineStr">
        <is>
          <t>Dusky Green/Hot Orange/DuffelBag</t>
        </is>
      </c>
      <c r="BF74" t="inlineStr">
        <is>
          <t>Feature Bullet 1</t>
        </is>
      </c>
      <c r="BG74" t="inlineStr">
        <is>
          <t>Asics</t>
        </is>
      </c>
      <c r="BH74" t="inlineStr">
        <is>
          <t>Feature Bullet 2</t>
        </is>
      </c>
      <c r="BI74" t="inlineStr">
        <is>
          <t>Mens Shoes</t>
        </is>
      </c>
      <c r="BJ74" t="inlineStr">
        <is>
          <t>Feature Bullet 3</t>
        </is>
      </c>
      <c r="BK74" t="inlineStr">
        <is>
          <t>Dusky Green/Hot Orange/DuffelBag</t>
        </is>
      </c>
      <c r="BL74" t="inlineStr">
        <is>
          <t>Feature Bullet 4</t>
        </is>
      </c>
      <c r="BM74" t="inlineStr">
        <is>
          <t>synthetic-and-mesh</t>
        </is>
      </c>
      <c r="BN74" t="inlineStr">
        <is>
          <t>Feature Bullet 5</t>
        </is>
      </c>
      <c r="BO74" t="inlineStr">
        <is>
          <t>Running</t>
        </is>
      </c>
      <c r="BP74" t="inlineStr">
        <is>
          <t>Full Color</t>
        </is>
      </c>
      <c r="BQ74" t="inlineStr">
        <is>
          <t>Dusky Green/Hot Orange/DuffelBag</t>
        </is>
      </c>
      <c r="BR74" t="inlineStr">
        <is>
          <t>Gender</t>
        </is>
      </c>
      <c r="BS74" t="inlineStr">
        <is>
          <t>Mens</t>
        </is>
      </c>
      <c r="BT74" t="inlineStr">
        <is>
          <t>Main Color</t>
        </is>
      </c>
      <c r="BU74" t="inlineStr">
        <is>
          <t>Green</t>
        </is>
      </c>
      <c r="BV74" t="inlineStr">
        <is>
          <t>Material 1</t>
        </is>
      </c>
      <c r="BW74" t="inlineStr">
        <is>
          <t>synthetic-and-mesh</t>
        </is>
      </c>
      <c r="BX74" t="inlineStr">
        <is>
          <t>Size</t>
        </is>
      </c>
      <c r="BY74" t="inlineStr">
        <is>
          <t>11</t>
        </is>
      </c>
      <c r="BZ74" t="inlineStr">
        <is>
          <t>US Mens Size</t>
        </is>
      </c>
      <c r="CB74" t="inlineStr">
        <is>
          <t>US Size</t>
        </is>
      </c>
      <c r="CC74" t="inlineStr">
        <is>
          <t>11</t>
        </is>
      </c>
      <c r="CD74" t="inlineStr">
        <is>
          <t>US Sizes</t>
        </is>
      </c>
      <c r="CE74" t="inlineStr">
        <is>
          <t>Size 11</t>
        </is>
      </c>
      <c r="CF74" t="inlineStr">
        <is>
          <t>ABBRD-G508Y0830-SZ-11,889436365606</t>
        </is>
      </c>
    </row>
    <row r="75">
      <c r="A75" t="inlineStr">
        <is>
          <t>1Z2A05729078032405</t>
        </is>
      </c>
      <c r="B75" t="inlineStr">
        <is>
          <t>114-6558901-0184212</t>
        </is>
      </c>
      <c r="C75" t="inlineStr">
        <is>
          <t>21-Feb-2022</t>
        </is>
      </c>
      <c r="D75" t="inlineStr">
        <is>
          <t>04-Apr-2022</t>
        </is>
      </c>
      <c r="E75" t="inlineStr">
        <is>
          <t>Approved</t>
        </is>
      </c>
      <c r="F75" t="inlineStr">
        <is>
          <t>D4504JxCRRMA</t>
        </is>
      </c>
      <c r="G75" t="inlineStr">
        <is>
          <t xml:space="preserve"> </t>
        </is>
      </c>
      <c r="H75" t="inlineStr">
        <is>
          <t>AmazonPrePaidLabel</t>
        </is>
      </c>
      <c r="I75" t="inlineStr">
        <is>
          <t>5.63</t>
        </is>
      </c>
      <c r="J75" t="inlineStr">
        <is>
          <t>USD</t>
        </is>
      </c>
      <c r="K75" t="inlineStr">
        <is>
          <t>UPS</t>
        </is>
      </c>
      <c r="L75" t="inlineStr">
        <is>
          <t>Seller</t>
        </is>
      </c>
      <c r="M75" t="inlineStr">
        <is>
          <t>N</t>
        </is>
      </c>
      <c r="N75" t="inlineStr">
        <is>
          <t>N</t>
        </is>
      </c>
      <c r="O75" t="inlineStr">
        <is>
          <t>B00KOLDX72</t>
        </is>
      </c>
      <c r="P75" t="inlineStr">
        <is>
          <t>ABBRD-G404Y4399-SZ-10</t>
        </is>
      </c>
      <c r="Q75" t="inlineStr">
        <is>
          <t>ASICS Men's Hyper LD 5 Track And Field Shoe,Deep Blue/Onyx/Flash Yellow,10 M US</t>
        </is>
      </c>
      <c r="R75" t="n">
        <v>1</v>
      </c>
      <c r="S75" t="inlineStr">
        <is>
          <t>AMZ-PG-BAD-DESC</t>
        </is>
      </c>
      <c r="T75" t="inlineStr">
        <is>
          <t>Y</t>
        </is>
      </c>
      <c r="U75" t="inlineStr">
        <is>
          <t>C-Returns</t>
        </is>
      </c>
      <c r="V75" t="inlineStr">
        <is>
          <t>StandardRefund</t>
        </is>
      </c>
      <c r="W75" t="inlineStr">
        <is>
          <t xml:space="preserve"> </t>
        </is>
      </c>
      <c r="X75" t="inlineStr">
        <is>
          <t xml:space="preserve"> </t>
        </is>
      </c>
      <c r="Y75" t="n">
        <v>48.16</v>
      </c>
      <c r="Z75" t="n">
        <v>1</v>
      </c>
      <c r="AA75" t="inlineStr">
        <is>
          <t xml:space="preserve"> </t>
        </is>
      </c>
      <c r="AB75" t="inlineStr">
        <is>
          <t xml:space="preserve"> </t>
        </is>
      </c>
      <c r="AC75" t="inlineStr">
        <is>
          <t xml:space="preserve"> </t>
        </is>
      </c>
      <c r="AD75" t="inlineStr">
        <is>
          <t xml:space="preserve"> </t>
        </is>
      </c>
      <c r="AE75" t="inlineStr">
        <is>
          <t xml:space="preserve"> </t>
        </is>
      </c>
      <c r="AF75" t="inlineStr">
        <is>
          <t xml:space="preserve"> </t>
        </is>
      </c>
      <c r="AG75" t="inlineStr">
        <is>
          <t>Amazon Seller Central - US</t>
        </is>
      </c>
      <c r="AI75" t="inlineStr">
        <is>
          <t>ABBRD-G404Y4399-SZ-10</t>
        </is>
      </c>
      <c r="AJ75" t="inlineStr">
        <is>
          <t>Asics Hyper Ld 5 Track Athletic Men'S Shoe Size 10, Color: Deep Blue/Flash Yellow</t>
        </is>
      </c>
      <c r="AK75" t="inlineStr">
        <is>
          <t>2/21/2022 4:45 PM</t>
        </is>
      </c>
      <c r="AL75" t="inlineStr">
        <is>
          <t>2/22/2022 8:05 AM</t>
        </is>
      </c>
      <c r="AM75" t="inlineStr">
        <is>
          <t>Amazon</t>
        </is>
      </c>
      <c r="AN75" t="n">
        <v>1</v>
      </c>
      <c r="AO75" t="inlineStr">
        <is>
          <t>$48.16</t>
        </is>
      </c>
      <c r="AP75" t="inlineStr">
        <is>
          <t>Shipped</t>
        </is>
      </c>
      <c r="AQ75" t="inlineStr">
        <is>
          <t>Seller Managed</t>
        </is>
      </c>
      <c r="AR75" t="n">
        <v>19041387</v>
      </c>
      <c r="AS75" t="inlineStr">
        <is>
          <t>Asics Hyper Ld 5 Track Athletic Men'S Shoe Size 10, Color: Deep Blue/Flash Yellow</t>
        </is>
      </c>
      <c r="AT75" t="inlineStr">
        <is>
          <t>Child</t>
        </is>
      </c>
      <c r="AU75" t="n">
        <v>3</v>
      </c>
      <c r="AV75" t="inlineStr">
        <is>
          <t>887749667509</t>
        </is>
      </c>
      <c r="AW75" t="inlineStr">
        <is>
          <t>B00KOLDX72</t>
        </is>
      </c>
      <c r="AX75" t="inlineStr">
        <is>
          <t>Asics Hyper Ld 5 Track Athletic Men'S Shoe</t>
        </is>
      </c>
      <c r="AY75" t="inlineStr">
        <is>
          <t>Asics</t>
        </is>
      </c>
      <c r="AZ75" t="n">
        <v>44.9</v>
      </c>
      <c r="BB75" t="inlineStr">
        <is>
          <t>ABBRD-G404Y4399</t>
        </is>
      </c>
      <c r="BC75" t="inlineStr">
        <is>
          <t>Mens Shoes</t>
        </is>
      </c>
      <c r="BD75" t="inlineStr">
        <is>
          <t>Color</t>
        </is>
      </c>
      <c r="BE75" t="inlineStr">
        <is>
          <t>Deep Blue/Flash Yellow</t>
        </is>
      </c>
      <c r="BF75" t="inlineStr">
        <is>
          <t>Feature Bullet 1</t>
        </is>
      </c>
      <c r="BG75" t="inlineStr">
        <is>
          <t>Asics</t>
        </is>
      </c>
      <c r="BH75" t="inlineStr">
        <is>
          <t>Feature Bullet 2</t>
        </is>
      </c>
      <c r="BI75" t="inlineStr">
        <is>
          <t>Mens Shoes</t>
        </is>
      </c>
      <c r="BJ75" t="inlineStr">
        <is>
          <t>Feature Bullet 3</t>
        </is>
      </c>
      <c r="BK75" t="inlineStr">
        <is>
          <t>Deep Blue/Flash Yellow</t>
        </is>
      </c>
      <c r="BL75" t="inlineStr">
        <is>
          <t>Feature Bullet 4</t>
        </is>
      </c>
      <c r="BM75" t="inlineStr">
        <is>
          <t>synthetic-and-mesh</t>
        </is>
      </c>
      <c r="BN75" t="inlineStr">
        <is>
          <t>Feature Bullet 5</t>
        </is>
      </c>
      <c r="BO75" t="inlineStr">
        <is>
          <t>Athletic Sneakers</t>
        </is>
      </c>
      <c r="BP75" t="inlineStr">
        <is>
          <t>Full Color</t>
        </is>
      </c>
      <c r="BQ75" t="inlineStr">
        <is>
          <t>Deep Blue/Flash Yellow</t>
        </is>
      </c>
      <c r="BR75" t="inlineStr">
        <is>
          <t>Gender</t>
        </is>
      </c>
      <c r="BS75" t="inlineStr">
        <is>
          <t>Mens</t>
        </is>
      </c>
      <c r="BT75" t="inlineStr">
        <is>
          <t>Main Color</t>
        </is>
      </c>
      <c r="BU75" t="inlineStr">
        <is>
          <t>Blue</t>
        </is>
      </c>
      <c r="BV75" t="inlineStr">
        <is>
          <t>Material 1</t>
        </is>
      </c>
      <c r="BW75" t="inlineStr">
        <is>
          <t>synthetic-and-mesh</t>
        </is>
      </c>
      <c r="BX75" t="inlineStr">
        <is>
          <t>Size</t>
        </is>
      </c>
      <c r="BY75" t="inlineStr">
        <is>
          <t>10</t>
        </is>
      </c>
      <c r="BZ75" t="inlineStr">
        <is>
          <t>US Mens Size</t>
        </is>
      </c>
      <c r="CB75" t="inlineStr">
        <is>
          <t>US Size</t>
        </is>
      </c>
      <c r="CC75" t="inlineStr">
        <is>
          <t>10</t>
        </is>
      </c>
      <c r="CD75" t="inlineStr">
        <is>
          <t>US Sizes</t>
        </is>
      </c>
      <c r="CE75" t="inlineStr">
        <is>
          <t>Size 10</t>
        </is>
      </c>
      <c r="CF75" t="inlineStr">
        <is>
          <t>ABBRD-G404Y4399-SZ-10,887749667509</t>
        </is>
      </c>
    </row>
    <row r="76">
      <c r="A76" t="inlineStr">
        <is>
          <t>1Z2A05729071872476</t>
        </is>
      </c>
      <c r="B76" t="inlineStr">
        <is>
          <t>114-8473923-9317054</t>
        </is>
      </c>
      <c r="C76" t="inlineStr">
        <is>
          <t>21-Feb-2022</t>
        </is>
      </c>
      <c r="D76" t="inlineStr">
        <is>
          <t>22-Mar-2022</t>
        </is>
      </c>
      <c r="E76" t="inlineStr">
        <is>
          <t>Approved</t>
        </is>
      </c>
      <c r="F76" t="inlineStr">
        <is>
          <t>DTPqbDxCRRMA</t>
        </is>
      </c>
      <c r="G76" t="inlineStr">
        <is>
          <t xml:space="preserve"> </t>
        </is>
      </c>
      <c r="H76" t="inlineStr">
        <is>
          <t>AmazonPrePaidLabel</t>
        </is>
      </c>
      <c r="I76" t="inlineStr">
        <is>
          <t>5.52</t>
        </is>
      </c>
      <c r="J76" t="inlineStr">
        <is>
          <t>USD</t>
        </is>
      </c>
      <c r="K76" t="inlineStr">
        <is>
          <t>UPS</t>
        </is>
      </c>
      <c r="L76" t="inlineStr">
        <is>
          <t>Seller</t>
        </is>
      </c>
      <c r="M76" t="inlineStr">
        <is>
          <t>N</t>
        </is>
      </c>
      <c r="N76" t="inlineStr">
        <is>
          <t>N</t>
        </is>
      </c>
      <c r="O76" t="inlineStr">
        <is>
          <t>B00KOLDX72</t>
        </is>
      </c>
      <c r="P76" t="inlineStr">
        <is>
          <t>ABBRD-G404Y4399-SZ-10</t>
        </is>
      </c>
      <c r="Q76" t="inlineStr">
        <is>
          <t>ASICS Men's Hyper LD 5 Track And Field Shoe,Deep Blue/Onyx/Flash Yellow,10 M US</t>
        </is>
      </c>
      <c r="R76" t="n">
        <v>1</v>
      </c>
      <c r="S76" t="inlineStr">
        <is>
          <t>AMZ-PG-APP-TOO-LARGE</t>
        </is>
      </c>
      <c r="T76" t="inlineStr">
        <is>
          <t>Y</t>
        </is>
      </c>
      <c r="U76" t="inlineStr">
        <is>
          <t>C-Returns</t>
        </is>
      </c>
      <c r="V76" t="inlineStr">
        <is>
          <t>RefundAtFirstScan</t>
        </is>
      </c>
      <c r="W76" t="inlineStr">
        <is>
          <t xml:space="preserve"> </t>
        </is>
      </c>
      <c r="X76" t="inlineStr">
        <is>
          <t xml:space="preserve"> </t>
        </is>
      </c>
      <c r="Y76" t="n">
        <v>48.38</v>
      </c>
      <c r="Z76" t="n">
        <v>1</v>
      </c>
      <c r="AA76" t="inlineStr">
        <is>
          <t xml:space="preserve"> </t>
        </is>
      </c>
      <c r="AB76" t="inlineStr">
        <is>
          <t xml:space="preserve"> </t>
        </is>
      </c>
      <c r="AC76" t="inlineStr">
        <is>
          <t xml:space="preserve"> </t>
        </is>
      </c>
      <c r="AD76" t="inlineStr">
        <is>
          <t xml:space="preserve"> </t>
        </is>
      </c>
      <c r="AE76" t="inlineStr">
        <is>
          <t xml:space="preserve"> </t>
        </is>
      </c>
      <c r="AF76" t="inlineStr">
        <is>
          <t>48.38</t>
        </is>
      </c>
      <c r="AG76" t="inlineStr">
        <is>
          <t>Amazon Seller Central - US</t>
        </is>
      </c>
      <c r="AI76" t="inlineStr">
        <is>
          <t>ABBRD-G404Y4399-SZ-10</t>
        </is>
      </c>
      <c r="AJ76" t="inlineStr">
        <is>
          <t>Asics Hyper Ld 5 Track Athletic Men'S Shoe Size 10, Color: Deep Blue/Flash Yellow</t>
        </is>
      </c>
      <c r="AK76" t="inlineStr">
        <is>
          <t>2/21/2022 8:04 PM</t>
        </is>
      </c>
      <c r="AL76" t="inlineStr">
        <is>
          <t>2/22/2022 8:05 AM</t>
        </is>
      </c>
      <c r="AM76" t="inlineStr">
        <is>
          <t>Amazon</t>
        </is>
      </c>
      <c r="AN76" t="n">
        <v>1</v>
      </c>
      <c r="AO76" t="inlineStr">
        <is>
          <t>$48.38</t>
        </is>
      </c>
      <c r="AP76" t="inlineStr">
        <is>
          <t>Shipped</t>
        </is>
      </c>
      <c r="AQ76" t="inlineStr">
        <is>
          <t>Seller Managed</t>
        </is>
      </c>
      <c r="AR76" t="n">
        <v>19041707</v>
      </c>
      <c r="AS76" t="inlineStr">
        <is>
          <t>Asics Hyper Ld 5 Track Athletic Men'S Shoe Size 10, Color: Deep Blue/Flash Yellow</t>
        </is>
      </c>
      <c r="AT76" t="inlineStr">
        <is>
          <t>Child</t>
        </is>
      </c>
      <c r="AU76" t="n">
        <v>3</v>
      </c>
      <c r="AV76" t="inlineStr">
        <is>
          <t>887749667509</t>
        </is>
      </c>
      <c r="AW76" t="inlineStr">
        <is>
          <t>B00KOLDX72</t>
        </is>
      </c>
      <c r="AX76" t="inlineStr">
        <is>
          <t>Asics Hyper Ld 5 Track Athletic Men'S Shoe</t>
        </is>
      </c>
      <c r="AY76" t="inlineStr">
        <is>
          <t>Asics</t>
        </is>
      </c>
      <c r="AZ76" t="n">
        <v>44.9</v>
      </c>
      <c r="BB76" t="inlineStr">
        <is>
          <t>ABBRD-G404Y4399</t>
        </is>
      </c>
      <c r="BC76" t="inlineStr">
        <is>
          <t>Mens Shoes</t>
        </is>
      </c>
      <c r="BD76" t="inlineStr">
        <is>
          <t>Color</t>
        </is>
      </c>
      <c r="BE76" t="inlineStr">
        <is>
          <t>Deep Blue/Flash Yellow</t>
        </is>
      </c>
      <c r="BF76" t="inlineStr">
        <is>
          <t>Feature Bullet 1</t>
        </is>
      </c>
      <c r="BG76" t="inlineStr">
        <is>
          <t>Asics</t>
        </is>
      </c>
      <c r="BH76" t="inlineStr">
        <is>
          <t>Feature Bullet 2</t>
        </is>
      </c>
      <c r="BI76" t="inlineStr">
        <is>
          <t>Mens Shoes</t>
        </is>
      </c>
      <c r="BJ76" t="inlineStr">
        <is>
          <t>Feature Bullet 3</t>
        </is>
      </c>
      <c r="BK76" t="inlineStr">
        <is>
          <t>Deep Blue/Flash Yellow</t>
        </is>
      </c>
      <c r="BL76" t="inlineStr">
        <is>
          <t>Feature Bullet 4</t>
        </is>
      </c>
      <c r="BM76" t="inlineStr">
        <is>
          <t>synthetic-and-mesh</t>
        </is>
      </c>
      <c r="BN76" t="inlineStr">
        <is>
          <t>Feature Bullet 5</t>
        </is>
      </c>
      <c r="BO76" t="inlineStr">
        <is>
          <t>Athletic Sneakers</t>
        </is>
      </c>
      <c r="BP76" t="inlineStr">
        <is>
          <t>Full Color</t>
        </is>
      </c>
      <c r="BQ76" t="inlineStr">
        <is>
          <t>Deep Blue/Flash Yellow</t>
        </is>
      </c>
      <c r="BR76" t="inlineStr">
        <is>
          <t>Gender</t>
        </is>
      </c>
      <c r="BS76" t="inlineStr">
        <is>
          <t>Mens</t>
        </is>
      </c>
      <c r="BT76" t="inlineStr">
        <is>
          <t>Main Color</t>
        </is>
      </c>
      <c r="BU76" t="inlineStr">
        <is>
          <t>Blue</t>
        </is>
      </c>
      <c r="BV76" t="inlineStr">
        <is>
          <t>Material 1</t>
        </is>
      </c>
      <c r="BW76" t="inlineStr">
        <is>
          <t>synthetic-and-mesh</t>
        </is>
      </c>
      <c r="BX76" t="inlineStr">
        <is>
          <t>Size</t>
        </is>
      </c>
      <c r="BY76" t="inlineStr">
        <is>
          <t>10</t>
        </is>
      </c>
      <c r="BZ76" t="inlineStr">
        <is>
          <t>US Mens Size</t>
        </is>
      </c>
      <c r="CB76" t="inlineStr">
        <is>
          <t>US Size</t>
        </is>
      </c>
      <c r="CC76" t="inlineStr">
        <is>
          <t>10</t>
        </is>
      </c>
      <c r="CD76" t="inlineStr">
        <is>
          <t>US Sizes</t>
        </is>
      </c>
      <c r="CE76" t="inlineStr">
        <is>
          <t>Size 10</t>
        </is>
      </c>
      <c r="CF76" t="inlineStr">
        <is>
          <t>ABBRD-G404Y4399-SZ-10,887749667509</t>
        </is>
      </c>
    </row>
    <row r="77">
      <c r="A77" t="inlineStr">
        <is>
          <t>1Z2A05729063845029</t>
        </is>
      </c>
      <c r="B77" t="inlineStr">
        <is>
          <t>114-1188220-0469807</t>
        </is>
      </c>
      <c r="C77" t="inlineStr">
        <is>
          <t>21-Feb-2022</t>
        </is>
      </c>
      <c r="D77" t="inlineStr">
        <is>
          <t>05-Mar-2022</t>
        </is>
      </c>
      <c r="E77" t="inlineStr">
        <is>
          <t>Approved</t>
        </is>
      </c>
      <c r="F77" t="inlineStr">
        <is>
          <t>D4RChHRgRRMA</t>
        </is>
      </c>
      <c r="G77" t="inlineStr">
        <is>
          <t xml:space="preserve"> </t>
        </is>
      </c>
      <c r="H77" t="inlineStr">
        <is>
          <t>AmazonPrePaidLabel</t>
        </is>
      </c>
      <c r="I77" t="inlineStr">
        <is>
          <t>5.52</t>
        </is>
      </c>
      <c r="J77" t="inlineStr">
        <is>
          <t>USD</t>
        </is>
      </c>
      <c r="K77" t="inlineStr">
        <is>
          <t>UPS</t>
        </is>
      </c>
      <c r="L77" t="inlineStr">
        <is>
          <t>Seller</t>
        </is>
      </c>
      <c r="M77" t="inlineStr">
        <is>
          <t>N</t>
        </is>
      </c>
      <c r="N77" t="inlineStr">
        <is>
          <t>N</t>
        </is>
      </c>
      <c r="O77" t="inlineStr">
        <is>
          <t>B00KOLDX72</t>
        </is>
      </c>
      <c r="P77" t="inlineStr">
        <is>
          <t>ABBRD-G404Y4399-SZ-10</t>
        </is>
      </c>
      <c r="Q77" t="inlineStr">
        <is>
          <t>ASICS Men's Hyper LD 5 Track And Field Shoe,Deep Blue/Onyx/Flash Yellow,10 M US</t>
        </is>
      </c>
      <c r="R77" t="n">
        <v>1</v>
      </c>
      <c r="S77" t="inlineStr">
        <is>
          <t>AMZ-PG-APP-TOO-SMALL</t>
        </is>
      </c>
      <c r="T77" t="inlineStr">
        <is>
          <t>Y</t>
        </is>
      </c>
      <c r="U77" t="inlineStr">
        <is>
          <t>C-Returns</t>
        </is>
      </c>
      <c r="V77" t="inlineStr">
        <is>
          <t>RefundAtFirstScan</t>
        </is>
      </c>
      <c r="W77" t="inlineStr">
        <is>
          <t xml:space="preserve"> </t>
        </is>
      </c>
      <c r="X77" t="inlineStr">
        <is>
          <t xml:space="preserve"> </t>
        </is>
      </c>
      <c r="Y77" t="n">
        <v>44.9</v>
      </c>
      <c r="Z77" t="n">
        <v>1</v>
      </c>
      <c r="AA77" t="inlineStr">
        <is>
          <t xml:space="preserve"> </t>
        </is>
      </c>
      <c r="AB77" t="inlineStr">
        <is>
          <t xml:space="preserve"> </t>
        </is>
      </c>
      <c r="AC77" t="inlineStr">
        <is>
          <t xml:space="preserve"> </t>
        </is>
      </c>
      <c r="AD77" t="inlineStr">
        <is>
          <t xml:space="preserve"> </t>
        </is>
      </c>
      <c r="AE77" t="inlineStr">
        <is>
          <t xml:space="preserve"> </t>
        </is>
      </c>
      <c r="AF77" t="inlineStr">
        <is>
          <t>44.90</t>
        </is>
      </c>
      <c r="AG77" t="inlineStr">
        <is>
          <t>Amazon Seller Central - US</t>
        </is>
      </c>
      <c r="AI77" t="inlineStr">
        <is>
          <t>ABBRD-G404Y4399-SZ-10</t>
        </is>
      </c>
      <c r="AJ77" t="inlineStr">
        <is>
          <t>Asics Hyper Ld 5 Track Athletic Men'S Shoe Size 10, Color: Deep Blue/Flash Yellow</t>
        </is>
      </c>
      <c r="AK77" t="inlineStr">
        <is>
          <t>2/21/2022 3:44 PM</t>
        </is>
      </c>
      <c r="AL77" t="inlineStr">
        <is>
          <t>2/22/2022 8:05 AM</t>
        </is>
      </c>
      <c r="AM77" t="inlineStr">
        <is>
          <t>Amazon</t>
        </is>
      </c>
      <c r="AN77" t="n">
        <v>1</v>
      </c>
      <c r="AO77" t="inlineStr">
        <is>
          <t>$44.90</t>
        </is>
      </c>
      <c r="AP77" t="inlineStr">
        <is>
          <t>Shipped</t>
        </is>
      </c>
      <c r="AQ77" t="inlineStr">
        <is>
          <t>Seller Managed</t>
        </is>
      </c>
      <c r="AR77" t="n">
        <v>19041307</v>
      </c>
      <c r="AS77" t="inlineStr">
        <is>
          <t>Asics Hyper Ld 5 Track Athletic Men'S Shoe Size 10, Color: Deep Blue/Flash Yellow</t>
        </is>
      </c>
      <c r="AT77" t="inlineStr">
        <is>
          <t>Child</t>
        </is>
      </c>
      <c r="AU77" t="n">
        <v>3</v>
      </c>
      <c r="AV77" t="inlineStr">
        <is>
          <t>887749667509</t>
        </is>
      </c>
      <c r="AW77" t="inlineStr">
        <is>
          <t>B00KOLDX72</t>
        </is>
      </c>
      <c r="AX77" t="inlineStr">
        <is>
          <t>Asics Hyper Ld 5 Track Athletic Men'S Shoe</t>
        </is>
      </c>
      <c r="AY77" t="inlineStr">
        <is>
          <t>Asics</t>
        </is>
      </c>
      <c r="AZ77" t="n">
        <v>44.9</v>
      </c>
      <c r="BB77" t="inlineStr">
        <is>
          <t>ABBRD-G404Y4399</t>
        </is>
      </c>
      <c r="BC77" t="inlineStr">
        <is>
          <t>Mens Shoes</t>
        </is>
      </c>
      <c r="BD77" t="inlineStr">
        <is>
          <t>Color</t>
        </is>
      </c>
      <c r="BE77" t="inlineStr">
        <is>
          <t>Deep Blue/Flash Yellow</t>
        </is>
      </c>
      <c r="BF77" t="inlineStr">
        <is>
          <t>Feature Bullet 1</t>
        </is>
      </c>
      <c r="BG77" t="inlineStr">
        <is>
          <t>Asics</t>
        </is>
      </c>
      <c r="BH77" t="inlineStr">
        <is>
          <t>Feature Bullet 2</t>
        </is>
      </c>
      <c r="BI77" t="inlineStr">
        <is>
          <t>Mens Shoes</t>
        </is>
      </c>
      <c r="BJ77" t="inlineStr">
        <is>
          <t>Feature Bullet 3</t>
        </is>
      </c>
      <c r="BK77" t="inlineStr">
        <is>
          <t>Deep Blue/Flash Yellow</t>
        </is>
      </c>
      <c r="BL77" t="inlineStr">
        <is>
          <t>Feature Bullet 4</t>
        </is>
      </c>
      <c r="BM77" t="inlineStr">
        <is>
          <t>synthetic-and-mesh</t>
        </is>
      </c>
      <c r="BN77" t="inlineStr">
        <is>
          <t>Feature Bullet 5</t>
        </is>
      </c>
      <c r="BO77" t="inlineStr">
        <is>
          <t>Athletic Sneakers</t>
        </is>
      </c>
      <c r="BP77" t="inlineStr">
        <is>
          <t>Full Color</t>
        </is>
      </c>
      <c r="BQ77" t="inlineStr">
        <is>
          <t>Deep Blue/Flash Yellow</t>
        </is>
      </c>
      <c r="BR77" t="inlineStr">
        <is>
          <t>Gender</t>
        </is>
      </c>
      <c r="BS77" t="inlineStr">
        <is>
          <t>Mens</t>
        </is>
      </c>
      <c r="BT77" t="inlineStr">
        <is>
          <t>Main Color</t>
        </is>
      </c>
      <c r="BU77" t="inlineStr">
        <is>
          <t>Blue</t>
        </is>
      </c>
      <c r="BV77" t="inlineStr">
        <is>
          <t>Material 1</t>
        </is>
      </c>
      <c r="BW77" t="inlineStr">
        <is>
          <t>synthetic-and-mesh</t>
        </is>
      </c>
      <c r="BX77" t="inlineStr">
        <is>
          <t>Size</t>
        </is>
      </c>
      <c r="BY77" t="inlineStr">
        <is>
          <t>10</t>
        </is>
      </c>
      <c r="BZ77" t="inlineStr">
        <is>
          <t>US Mens Size</t>
        </is>
      </c>
      <c r="CB77" t="inlineStr">
        <is>
          <t>US Size</t>
        </is>
      </c>
      <c r="CC77" t="inlineStr">
        <is>
          <t>10</t>
        </is>
      </c>
      <c r="CD77" t="inlineStr">
        <is>
          <t>US Sizes</t>
        </is>
      </c>
      <c r="CE77" t="inlineStr">
        <is>
          <t>Size 10</t>
        </is>
      </c>
      <c r="CF77" t="inlineStr">
        <is>
          <t>ABBRD-G404Y4399-SZ-10,887749667509</t>
        </is>
      </c>
    </row>
    <row r="78">
      <c r="A78" t="inlineStr">
        <is>
          <t>1Z2A05729062948983</t>
        </is>
      </c>
      <c r="B78" t="inlineStr">
        <is>
          <t>114-8459427-4441804</t>
        </is>
      </c>
      <c r="C78" t="inlineStr">
        <is>
          <t>22-Feb-2022</t>
        </is>
      </c>
      <c r="D78" t="inlineStr">
        <is>
          <t>03-Mar-2022</t>
        </is>
      </c>
      <c r="E78" t="inlineStr">
        <is>
          <t>Approved</t>
        </is>
      </c>
      <c r="F78" t="inlineStr">
        <is>
          <t>DhDyfBRGRRMA</t>
        </is>
      </c>
      <c r="G78" t="inlineStr">
        <is>
          <t xml:space="preserve"> </t>
        </is>
      </c>
      <c r="H78" t="inlineStr">
        <is>
          <t>AmazonPrePaidLabel</t>
        </is>
      </c>
      <c r="I78" t="inlineStr">
        <is>
          <t>5.52</t>
        </is>
      </c>
      <c r="J78" t="inlineStr">
        <is>
          <t>USD</t>
        </is>
      </c>
      <c r="K78" t="inlineStr">
        <is>
          <t>UPS</t>
        </is>
      </c>
      <c r="L78" t="inlineStr">
        <is>
          <t>Seller</t>
        </is>
      </c>
      <c r="M78" t="inlineStr">
        <is>
          <t>N</t>
        </is>
      </c>
      <c r="N78" t="inlineStr">
        <is>
          <t>N</t>
        </is>
      </c>
      <c r="O78" t="inlineStr">
        <is>
          <t>B00KOLDX72</t>
        </is>
      </c>
      <c r="P78" t="inlineStr">
        <is>
          <t>ABBRD-G404Y4399-SZ-10</t>
        </is>
      </c>
      <c r="Q78" t="inlineStr">
        <is>
          <t>ASICS Men's Hyper LD 5 Track And Field Shoe,Deep Blue/Onyx/Flash Yellow,10 M US</t>
        </is>
      </c>
      <c r="R78" t="n">
        <v>1</v>
      </c>
      <c r="S78" t="inlineStr">
        <is>
          <t>AMZ-PG-APP-TOO-LARGE</t>
        </is>
      </c>
      <c r="T78" t="inlineStr">
        <is>
          <t>Y</t>
        </is>
      </c>
      <c r="U78" t="inlineStr">
        <is>
          <t>C-Returns</t>
        </is>
      </c>
      <c r="V78" t="inlineStr">
        <is>
          <t>RefundAtFirstScan</t>
        </is>
      </c>
      <c r="W78" t="inlineStr">
        <is>
          <t xml:space="preserve"> </t>
        </is>
      </c>
      <c r="X78" t="inlineStr">
        <is>
          <t xml:space="preserve"> </t>
        </is>
      </c>
      <c r="Y78" t="n">
        <v>48.27</v>
      </c>
      <c r="Z78" t="n">
        <v>1</v>
      </c>
      <c r="AA78" t="inlineStr">
        <is>
          <t xml:space="preserve"> </t>
        </is>
      </c>
      <c r="AB78" t="inlineStr">
        <is>
          <t xml:space="preserve"> </t>
        </is>
      </c>
      <c r="AC78" t="inlineStr">
        <is>
          <t xml:space="preserve"> </t>
        </is>
      </c>
      <c r="AD78" t="inlineStr">
        <is>
          <t xml:space="preserve"> </t>
        </is>
      </c>
      <c r="AE78" t="inlineStr">
        <is>
          <t xml:space="preserve"> </t>
        </is>
      </c>
      <c r="AF78" t="inlineStr">
        <is>
          <t>48.27</t>
        </is>
      </c>
      <c r="AG78" t="inlineStr">
        <is>
          <t>Amazon Seller Central - US</t>
        </is>
      </c>
      <c r="AI78" t="inlineStr">
        <is>
          <t>ABBRD-G404Y4399-SZ-10</t>
        </is>
      </c>
      <c r="AJ78" t="inlineStr">
        <is>
          <t>Asics Hyper Ld 5 Track Athletic Men'S Shoe Size 10, Color: Deep Blue/Flash Yellow</t>
        </is>
      </c>
      <c r="AK78" t="inlineStr">
        <is>
          <t>2/22/2022 9:20 AM</t>
        </is>
      </c>
      <c r="AL78" t="inlineStr">
        <is>
          <t>2/22/2022 12:59 PM</t>
        </is>
      </c>
      <c r="AM78" t="inlineStr">
        <is>
          <t>Amazon</t>
        </is>
      </c>
      <c r="AN78" t="n">
        <v>1</v>
      </c>
      <c r="AO78" t="inlineStr">
        <is>
          <t>$48.27</t>
        </is>
      </c>
      <c r="AP78" t="inlineStr">
        <is>
          <t>Shipped</t>
        </is>
      </c>
      <c r="AQ78" t="inlineStr">
        <is>
          <t>Seller Managed</t>
        </is>
      </c>
      <c r="AR78" t="n">
        <v>19042347</v>
      </c>
      <c r="AS78" t="inlineStr">
        <is>
          <t>Asics Hyper Ld 5 Track Athletic Men'S Shoe Size 10, Color: Deep Blue/Flash Yellow</t>
        </is>
      </c>
      <c r="AT78" t="inlineStr">
        <is>
          <t>Child</t>
        </is>
      </c>
      <c r="AU78" t="n">
        <v>3</v>
      </c>
      <c r="AV78" t="inlineStr">
        <is>
          <t>887749667509</t>
        </is>
      </c>
      <c r="AW78" t="inlineStr">
        <is>
          <t>B00KOLDX72</t>
        </is>
      </c>
      <c r="AX78" t="inlineStr">
        <is>
          <t>Asics Hyper Ld 5 Track Athletic Men'S Shoe</t>
        </is>
      </c>
      <c r="AY78" t="inlineStr">
        <is>
          <t>Asics</t>
        </is>
      </c>
      <c r="AZ78" t="n">
        <v>44.9</v>
      </c>
      <c r="BB78" t="inlineStr">
        <is>
          <t>ABBRD-G404Y4399</t>
        </is>
      </c>
      <c r="BC78" t="inlineStr">
        <is>
          <t>Mens Shoes</t>
        </is>
      </c>
      <c r="BD78" t="inlineStr">
        <is>
          <t>Color</t>
        </is>
      </c>
      <c r="BE78" t="inlineStr">
        <is>
          <t>Deep Blue/Flash Yellow</t>
        </is>
      </c>
      <c r="BF78" t="inlineStr">
        <is>
          <t>Feature Bullet 1</t>
        </is>
      </c>
      <c r="BG78" t="inlineStr">
        <is>
          <t>Asics</t>
        </is>
      </c>
      <c r="BH78" t="inlineStr">
        <is>
          <t>Feature Bullet 2</t>
        </is>
      </c>
      <c r="BI78" t="inlineStr">
        <is>
          <t>Mens Shoes</t>
        </is>
      </c>
      <c r="BJ78" t="inlineStr">
        <is>
          <t>Feature Bullet 3</t>
        </is>
      </c>
      <c r="BK78" t="inlineStr">
        <is>
          <t>Deep Blue/Flash Yellow</t>
        </is>
      </c>
      <c r="BL78" t="inlineStr">
        <is>
          <t>Feature Bullet 4</t>
        </is>
      </c>
      <c r="BM78" t="inlineStr">
        <is>
          <t>synthetic-and-mesh</t>
        </is>
      </c>
      <c r="BN78" t="inlineStr">
        <is>
          <t>Feature Bullet 5</t>
        </is>
      </c>
      <c r="BO78" t="inlineStr">
        <is>
          <t>Athletic Sneakers</t>
        </is>
      </c>
      <c r="BP78" t="inlineStr">
        <is>
          <t>Full Color</t>
        </is>
      </c>
      <c r="BQ78" t="inlineStr">
        <is>
          <t>Deep Blue/Flash Yellow</t>
        </is>
      </c>
      <c r="BR78" t="inlineStr">
        <is>
          <t>Gender</t>
        </is>
      </c>
      <c r="BS78" t="inlineStr">
        <is>
          <t>Mens</t>
        </is>
      </c>
      <c r="BT78" t="inlineStr">
        <is>
          <t>Main Color</t>
        </is>
      </c>
      <c r="BU78" t="inlineStr">
        <is>
          <t>Blue</t>
        </is>
      </c>
      <c r="BV78" t="inlineStr">
        <is>
          <t>Material 1</t>
        </is>
      </c>
      <c r="BW78" t="inlineStr">
        <is>
          <t>synthetic-and-mesh</t>
        </is>
      </c>
      <c r="BX78" t="inlineStr">
        <is>
          <t>Size</t>
        </is>
      </c>
      <c r="BY78" t="inlineStr">
        <is>
          <t>10</t>
        </is>
      </c>
      <c r="BZ78" t="inlineStr">
        <is>
          <t>US Mens Size</t>
        </is>
      </c>
      <c r="CB78" t="inlineStr">
        <is>
          <t>US Size</t>
        </is>
      </c>
      <c r="CC78" t="inlineStr">
        <is>
          <t>10</t>
        </is>
      </c>
      <c r="CD78" t="inlineStr">
        <is>
          <t>US Sizes</t>
        </is>
      </c>
      <c r="CE78" t="inlineStr">
        <is>
          <t>Size 10</t>
        </is>
      </c>
      <c r="CF78" t="inlineStr">
        <is>
          <t>ABBRD-G404Y4399-SZ-10,887749667509</t>
        </is>
      </c>
    </row>
    <row r="79">
      <c r="A79" t="inlineStr">
        <is>
          <t>1Z2A05729077963018</t>
        </is>
      </c>
      <c r="B79" t="inlineStr">
        <is>
          <t>112-6699824-7873833</t>
        </is>
      </c>
      <c r="C79" t="inlineStr">
        <is>
          <t>28-Mar-2022</t>
        </is>
      </c>
      <c r="D79" t="inlineStr">
        <is>
          <t>04-Apr-2022</t>
        </is>
      </c>
      <c r="E79" t="inlineStr">
        <is>
          <t>Approved</t>
        </is>
      </c>
      <c r="F79" t="inlineStr">
        <is>
          <t>D2N441xRRRMA</t>
        </is>
      </c>
      <c r="G79" t="inlineStr">
        <is>
          <t xml:space="preserve"> </t>
        </is>
      </c>
      <c r="H79" t="inlineStr">
        <is>
          <t>AmazonPrePaidLabel</t>
        </is>
      </c>
      <c r="I79" t="inlineStr">
        <is>
          <t>5.63</t>
        </is>
      </c>
      <c r="J79" t="inlineStr">
        <is>
          <t>USD</t>
        </is>
      </c>
      <c r="K79" t="inlineStr">
        <is>
          <t>UPS</t>
        </is>
      </c>
      <c r="L79" t="inlineStr">
        <is>
          <t>Seller</t>
        </is>
      </c>
      <c r="M79" t="inlineStr">
        <is>
          <t>N</t>
        </is>
      </c>
      <c r="N79" t="inlineStr">
        <is>
          <t>N</t>
        </is>
      </c>
      <c r="O79" t="inlineStr">
        <is>
          <t>B004FV51SG</t>
        </is>
      </c>
      <c r="P79" t="inlineStr">
        <is>
          <t>ABBRD-P105L0050-SZ-6.5</t>
        </is>
      </c>
      <c r="Q79" t="inlineStr">
        <is>
          <t>ASICS Men's Lethal Tigreor 4 ST Soccer Shoe,Pearl White/Navy,6.5 M US</t>
        </is>
      </c>
      <c r="R79" t="n">
        <v>1</v>
      </c>
      <c r="S79" t="inlineStr">
        <is>
          <t>CR-UNWANTED_ITEM</t>
        </is>
      </c>
      <c r="T79" t="inlineStr">
        <is>
          <t>Y</t>
        </is>
      </c>
      <c r="U79" t="inlineStr">
        <is>
          <t>C-Returns</t>
        </is>
      </c>
      <c r="V79" t="inlineStr">
        <is>
          <t>StandardRefund</t>
        </is>
      </c>
      <c r="W79" t="inlineStr">
        <is>
          <t xml:space="preserve"> </t>
        </is>
      </c>
      <c r="X79" t="inlineStr">
        <is>
          <t xml:space="preserve"> </t>
        </is>
      </c>
      <c r="Y79" t="n">
        <v>164.92</v>
      </c>
      <c r="Z79" t="n">
        <v>2</v>
      </c>
      <c r="AA79" t="inlineStr">
        <is>
          <t xml:space="preserve"> </t>
        </is>
      </c>
      <c r="AB79" t="inlineStr">
        <is>
          <t xml:space="preserve"> </t>
        </is>
      </c>
      <c r="AC79" t="inlineStr">
        <is>
          <t xml:space="preserve"> </t>
        </is>
      </c>
      <c r="AD79" t="inlineStr">
        <is>
          <t xml:space="preserve"> </t>
        </is>
      </c>
      <c r="AE79" t="inlineStr">
        <is>
          <t xml:space="preserve"> </t>
        </is>
      </c>
      <c r="AF79" t="inlineStr">
        <is>
          <t xml:space="preserve"> </t>
        </is>
      </c>
      <c r="AG79" t="inlineStr">
        <is>
          <t>Amazon Seller Central - US</t>
        </is>
      </c>
      <c r="AH79" t="inlineStr">
        <is>
          <t>jlp7pkhpv3909hz@marketplace.amazon.com</t>
        </is>
      </c>
      <c r="AI79" t="inlineStr">
        <is>
          <t>ABBRD-P105L0050-SZ-7</t>
        </is>
      </c>
      <c r="AJ79" t="inlineStr">
        <is>
          <t>Asics Lethal Tigreor S St Clt Soccer Men'S Shoe Size 7, Color: White/Black</t>
        </is>
      </c>
      <c r="AK79" t="inlineStr">
        <is>
          <t>3/28/2022 5:36 PM</t>
        </is>
      </c>
      <c r="AL79" t="inlineStr">
        <is>
          <t>3/29/2022 8:03 AM</t>
        </is>
      </c>
      <c r="AM79" t="inlineStr">
        <is>
          <t>Amazon</t>
        </is>
      </c>
      <c r="AN79" t="n">
        <v>1</v>
      </c>
      <c r="AO79" t="inlineStr">
        <is>
          <t>$164.92</t>
        </is>
      </c>
      <c r="AP79" t="inlineStr">
        <is>
          <t>Shipped</t>
        </is>
      </c>
      <c r="AQ79" t="inlineStr">
        <is>
          <t>Seller Managed</t>
        </is>
      </c>
      <c r="AR79" t="n">
        <v>19104969</v>
      </c>
      <c r="AS79" t="inlineStr">
        <is>
          <t>Asics Lethal Tigreor S St Clt Soccer Men'S Shoe Size 7, Color: White/Black</t>
        </is>
      </c>
      <c r="AT79" t="inlineStr">
        <is>
          <t>Child</t>
        </is>
      </c>
      <c r="AU79" t="n">
        <v>3</v>
      </c>
      <c r="AV79" t="inlineStr">
        <is>
          <t>885681042927</t>
        </is>
      </c>
      <c r="AW79" t="inlineStr">
        <is>
          <t>B004FV51SQ</t>
        </is>
      </c>
      <c r="AX79" t="inlineStr">
        <is>
          <t>Asics Lethal Tigreor S St Clt Soccer Men'S Shoe</t>
        </is>
      </c>
      <c r="AY79" t="inlineStr">
        <is>
          <t>Asics</t>
        </is>
      </c>
      <c r="AZ79" t="n">
        <v>74.90000000000001</v>
      </c>
      <c r="BA79" t="inlineStr">
        <is>
          <t>ITEMIMAGEURL4=https://d3d71ba2asa5oz.cloudfront.net/53000451/images/p105l0050-4.jpg,ITEMIMAGEURL2=https://d3d71ba2asa5oz.cloudfront.net/53000451/images/p105l0050-2.jpg,ITEMIMAGEURL3=https://d3d71ba2asa5oz.cloudfront.net/53000451/images/p105l0050-3.jpg,ITEMIMAGEURL1=https://d3d71ba2asa5oz.cloudfront.net/53000451/images/p105l0050-1.jpg</t>
        </is>
      </c>
      <c r="BB79" t="inlineStr">
        <is>
          <t>ABBRD-P105L0050</t>
        </is>
      </c>
      <c r="BC79" t="inlineStr">
        <is>
          <t>Mens Shoes</t>
        </is>
      </c>
      <c r="BD79" t="inlineStr">
        <is>
          <t>Color</t>
        </is>
      </c>
      <c r="BE79" t="inlineStr">
        <is>
          <t>White/Black</t>
        </is>
      </c>
      <c r="BF79" t="inlineStr">
        <is>
          <t>Feature Bullet 1</t>
        </is>
      </c>
      <c r="BG79" t="inlineStr">
        <is>
          <t>Asics</t>
        </is>
      </c>
      <c r="BH79" t="inlineStr">
        <is>
          <t>Feature Bullet 2</t>
        </is>
      </c>
      <c r="BI79" t="inlineStr">
        <is>
          <t>Mens Shoes</t>
        </is>
      </c>
      <c r="BJ79" t="inlineStr">
        <is>
          <t>Feature Bullet 3</t>
        </is>
      </c>
      <c r="BK79" t="inlineStr">
        <is>
          <t>White/Black</t>
        </is>
      </c>
      <c r="BL79" t="inlineStr">
        <is>
          <t>Feature Bullet 4</t>
        </is>
      </c>
      <c r="BM79" t="inlineStr">
        <is>
          <t>leather</t>
        </is>
      </c>
      <c r="BN79" t="inlineStr">
        <is>
          <t>Feature Bullet 5</t>
        </is>
      </c>
      <c r="BO79" t="inlineStr">
        <is>
          <t>Soccer</t>
        </is>
      </c>
      <c r="BP79" t="inlineStr">
        <is>
          <t>Full Color</t>
        </is>
      </c>
      <c r="BQ79" t="inlineStr">
        <is>
          <t>White/Black</t>
        </is>
      </c>
      <c r="BR79" t="inlineStr">
        <is>
          <t>Gender</t>
        </is>
      </c>
      <c r="BS79" t="inlineStr">
        <is>
          <t>Mens</t>
        </is>
      </c>
      <c r="BT79" t="inlineStr">
        <is>
          <t>Main Color</t>
        </is>
      </c>
      <c r="BU79" t="inlineStr">
        <is>
          <t>White</t>
        </is>
      </c>
      <c r="BV79" t="inlineStr">
        <is>
          <t>Material 1</t>
        </is>
      </c>
      <c r="BW79" t="inlineStr">
        <is>
          <t>leather</t>
        </is>
      </c>
      <c r="BX79" t="inlineStr">
        <is>
          <t>Size</t>
        </is>
      </c>
      <c r="BY79" t="inlineStr">
        <is>
          <t>7</t>
        </is>
      </c>
      <c r="BZ79" t="inlineStr">
        <is>
          <t>US Mens Size</t>
        </is>
      </c>
      <c r="CB79" t="inlineStr">
        <is>
          <t>US Size</t>
        </is>
      </c>
      <c r="CC79" t="inlineStr">
        <is>
          <t>7</t>
        </is>
      </c>
      <c r="CD79" t="inlineStr">
        <is>
          <t>US Sizes</t>
        </is>
      </c>
      <c r="CE79" t="inlineStr">
        <is>
          <t>Size 7</t>
        </is>
      </c>
      <c r="CF79" t="inlineStr">
        <is>
          <t>ABBRD-P105L0050-SZ-6.5,885681042927</t>
        </is>
      </c>
    </row>
    <row r="80">
      <c r="A80" t="inlineStr">
        <is>
          <t>1Z2A05729077962135</t>
        </is>
      </c>
      <c r="B80" t="inlineStr">
        <is>
          <t>112-6699824-7873833</t>
        </is>
      </c>
      <c r="C80" t="inlineStr">
        <is>
          <t>28-Mar-2022</t>
        </is>
      </c>
      <c r="D80" t="inlineStr">
        <is>
          <t>04-Apr-2022</t>
        </is>
      </c>
      <c r="E80" t="inlineStr">
        <is>
          <t>Approved</t>
        </is>
      </c>
      <c r="F80" t="inlineStr">
        <is>
          <t>DfN44xxRRRMA</t>
        </is>
      </c>
      <c r="G80" t="inlineStr">
        <is>
          <t xml:space="preserve"> </t>
        </is>
      </c>
      <c r="H80" t="inlineStr">
        <is>
          <t>AmazonPrePaidLabel</t>
        </is>
      </c>
      <c r="I80" t="inlineStr">
        <is>
          <t>5.63</t>
        </is>
      </c>
      <c r="J80" t="inlineStr">
        <is>
          <t>USD</t>
        </is>
      </c>
      <c r="K80" t="inlineStr">
        <is>
          <t>UPS</t>
        </is>
      </c>
      <c r="L80" t="inlineStr">
        <is>
          <t>Seller</t>
        </is>
      </c>
      <c r="M80" t="inlineStr">
        <is>
          <t>N</t>
        </is>
      </c>
      <c r="N80" t="inlineStr">
        <is>
          <t>N</t>
        </is>
      </c>
      <c r="O80" t="inlineStr">
        <is>
          <t>B004FV51SQ</t>
        </is>
      </c>
      <c r="P80" t="inlineStr">
        <is>
          <t>ABBRD-P105L0050-SZ-7</t>
        </is>
      </c>
      <c r="Q80" t="inlineStr">
        <is>
          <t>ASICS Men's Lethal Tigreor 4 ST Soccer Shoe,Pearl White/Navy,7 M US</t>
        </is>
      </c>
      <c r="R80" t="n">
        <v>1</v>
      </c>
      <c r="S80" t="inlineStr">
        <is>
          <t>CR-UNWANTED_ITEM</t>
        </is>
      </c>
      <c r="T80" t="inlineStr">
        <is>
          <t>Y</t>
        </is>
      </c>
      <c r="U80" t="inlineStr">
        <is>
          <t>C-Returns</t>
        </is>
      </c>
      <c r="V80" t="inlineStr">
        <is>
          <t>StandardRefund</t>
        </is>
      </c>
      <c r="W80" t="inlineStr">
        <is>
          <t xml:space="preserve"> </t>
        </is>
      </c>
      <c r="X80" t="inlineStr">
        <is>
          <t xml:space="preserve"> </t>
        </is>
      </c>
      <c r="Y80" t="n">
        <v>164.92</v>
      </c>
      <c r="Z80" t="n">
        <v>2</v>
      </c>
      <c r="AA80" t="inlineStr">
        <is>
          <t xml:space="preserve"> </t>
        </is>
      </c>
      <c r="AB80" t="inlineStr">
        <is>
          <t xml:space="preserve"> </t>
        </is>
      </c>
      <c r="AC80" t="inlineStr">
        <is>
          <t xml:space="preserve"> </t>
        </is>
      </c>
      <c r="AD80" t="inlineStr">
        <is>
          <t xml:space="preserve"> </t>
        </is>
      </c>
      <c r="AE80" t="inlineStr">
        <is>
          <t xml:space="preserve"> </t>
        </is>
      </c>
      <c r="AF80" t="inlineStr">
        <is>
          <t xml:space="preserve"> </t>
        </is>
      </c>
      <c r="AG80" t="inlineStr">
        <is>
          <t>Amazon Seller Central - US</t>
        </is>
      </c>
      <c r="AH80" t="inlineStr">
        <is>
          <t>jlp7pkhpv3909hz@marketplace.amazon.com</t>
        </is>
      </c>
      <c r="AI80" t="inlineStr">
        <is>
          <t>ABBRD-P105L0050-SZ-7</t>
        </is>
      </c>
      <c r="AJ80" t="inlineStr">
        <is>
          <t>Asics Lethal Tigreor S St Clt Soccer Men'S Shoe Size 7, Color: White/Black</t>
        </is>
      </c>
      <c r="AK80" t="inlineStr">
        <is>
          <t>3/28/2022 5:36 PM</t>
        </is>
      </c>
      <c r="AL80" t="inlineStr">
        <is>
          <t>3/29/2022 8:03 AM</t>
        </is>
      </c>
      <c r="AM80" t="inlineStr">
        <is>
          <t>Amazon</t>
        </is>
      </c>
      <c r="AN80" t="n">
        <v>1</v>
      </c>
      <c r="AO80" t="inlineStr">
        <is>
          <t>$164.92</t>
        </is>
      </c>
      <c r="AP80" t="inlineStr">
        <is>
          <t>Shipped</t>
        </is>
      </c>
      <c r="AQ80" t="inlineStr">
        <is>
          <t>Seller Managed</t>
        </is>
      </c>
      <c r="AR80" t="n">
        <v>19104969</v>
      </c>
      <c r="AS80" t="inlineStr">
        <is>
          <t>Asics Lethal Tigreor S St Clt Soccer Men'S Shoe Size 7, Color: White/Black</t>
        </is>
      </c>
      <c r="AT80" t="inlineStr">
        <is>
          <t>Child</t>
        </is>
      </c>
      <c r="AU80" t="n">
        <v>3</v>
      </c>
      <c r="AV80" t="inlineStr">
        <is>
          <t>885681042927</t>
        </is>
      </c>
      <c r="AW80" t="inlineStr">
        <is>
          <t>B004FV51SQ</t>
        </is>
      </c>
      <c r="AX80" t="inlineStr">
        <is>
          <t>Asics Lethal Tigreor S St Clt Soccer Men'S Shoe</t>
        </is>
      </c>
      <c r="AY80" t="inlineStr">
        <is>
          <t>Asics</t>
        </is>
      </c>
      <c r="AZ80" t="n">
        <v>74.90000000000001</v>
      </c>
      <c r="BA80" t="inlineStr">
        <is>
          <t>ITEMIMAGEURL4=https://d3d71ba2asa5oz.cloudfront.net/53000451/images/p105l0050-4.jpg,ITEMIMAGEURL2=https://d3d71ba2asa5oz.cloudfront.net/53000451/images/p105l0050-2.jpg,ITEMIMAGEURL3=https://d3d71ba2asa5oz.cloudfront.net/53000451/images/p105l0050-3.jpg,ITEMIMAGEURL1=https://d3d71ba2asa5oz.cloudfront.net/53000451/images/p105l0050-1.jpg</t>
        </is>
      </c>
      <c r="BB80" t="inlineStr">
        <is>
          <t>ABBRD-P105L0050</t>
        </is>
      </c>
      <c r="BC80" t="inlineStr">
        <is>
          <t>Mens Shoes</t>
        </is>
      </c>
      <c r="BD80" t="inlineStr">
        <is>
          <t>Color</t>
        </is>
      </c>
      <c r="BE80" t="inlineStr">
        <is>
          <t>White/Black</t>
        </is>
      </c>
      <c r="BF80" t="inlineStr">
        <is>
          <t>Feature Bullet 1</t>
        </is>
      </c>
      <c r="BG80" t="inlineStr">
        <is>
          <t>Asics</t>
        </is>
      </c>
      <c r="BH80" t="inlineStr">
        <is>
          <t>Feature Bullet 2</t>
        </is>
      </c>
      <c r="BI80" t="inlineStr">
        <is>
          <t>Mens Shoes</t>
        </is>
      </c>
      <c r="BJ80" t="inlineStr">
        <is>
          <t>Feature Bullet 3</t>
        </is>
      </c>
      <c r="BK80" t="inlineStr">
        <is>
          <t>White/Black</t>
        </is>
      </c>
      <c r="BL80" t="inlineStr">
        <is>
          <t>Feature Bullet 4</t>
        </is>
      </c>
      <c r="BM80" t="inlineStr">
        <is>
          <t>leather</t>
        </is>
      </c>
      <c r="BN80" t="inlineStr">
        <is>
          <t>Feature Bullet 5</t>
        </is>
      </c>
      <c r="BO80" t="inlineStr">
        <is>
          <t>Soccer</t>
        </is>
      </c>
      <c r="BP80" t="inlineStr">
        <is>
          <t>Full Color</t>
        </is>
      </c>
      <c r="BQ80" t="inlineStr">
        <is>
          <t>White/Black</t>
        </is>
      </c>
      <c r="BR80" t="inlineStr">
        <is>
          <t>Gender</t>
        </is>
      </c>
      <c r="BS80" t="inlineStr">
        <is>
          <t>Mens</t>
        </is>
      </c>
      <c r="BT80" t="inlineStr">
        <is>
          <t>Main Color</t>
        </is>
      </c>
      <c r="BU80" t="inlineStr">
        <is>
          <t>White</t>
        </is>
      </c>
      <c r="BV80" t="inlineStr">
        <is>
          <t>Material 1</t>
        </is>
      </c>
      <c r="BW80" t="inlineStr">
        <is>
          <t>leather</t>
        </is>
      </c>
      <c r="BX80" t="inlineStr">
        <is>
          <t>Size</t>
        </is>
      </c>
      <c r="BY80" t="inlineStr">
        <is>
          <t>7</t>
        </is>
      </c>
      <c r="BZ80" t="inlineStr">
        <is>
          <t>US Mens Size</t>
        </is>
      </c>
      <c r="CB80" t="inlineStr">
        <is>
          <t>US Size</t>
        </is>
      </c>
      <c r="CC80" t="inlineStr">
        <is>
          <t>7</t>
        </is>
      </c>
      <c r="CD80" t="inlineStr">
        <is>
          <t>US Sizes</t>
        </is>
      </c>
      <c r="CE80" t="inlineStr">
        <is>
          <t>Size 7</t>
        </is>
      </c>
      <c r="CF80" t="inlineStr">
        <is>
          <t>ABBRD-P105L0050-SZ-7,885681042927</t>
        </is>
      </c>
    </row>
    <row r="81">
      <c r="A81" t="inlineStr">
        <is>
          <t>9202090153540007062379</t>
        </is>
      </c>
      <c r="B81" t="inlineStr">
        <is>
          <t>112-1992446-3916245</t>
        </is>
      </c>
      <c r="C81" t="inlineStr">
        <is>
          <t>27-Mar-2022</t>
        </is>
      </c>
      <c r="D81" t="inlineStr">
        <is>
          <t>04-Apr-2022</t>
        </is>
      </c>
      <c r="E81" t="inlineStr">
        <is>
          <t>Approved</t>
        </is>
      </c>
      <c r="F81" t="inlineStr">
        <is>
          <t>DfFH4VxfRRMA</t>
        </is>
      </c>
      <c r="G81" t="inlineStr">
        <is>
          <t xml:space="preserve"> </t>
        </is>
      </c>
      <c r="H81" t="inlineStr">
        <is>
          <t>AmazonPrePaidLabel</t>
        </is>
      </c>
      <c r="I81" t="inlineStr">
        <is>
          <t>3.66</t>
        </is>
      </c>
      <c r="J81" t="inlineStr">
        <is>
          <t>USD</t>
        </is>
      </c>
      <c r="K81" t="inlineStr">
        <is>
          <t>USPS</t>
        </is>
      </c>
      <c r="L81" t="inlineStr">
        <is>
          <t>Seller</t>
        </is>
      </c>
      <c r="M81" t="inlineStr">
        <is>
          <t>N</t>
        </is>
      </c>
      <c r="N81" t="inlineStr">
        <is>
          <t>N</t>
        </is>
      </c>
      <c r="O81" t="inlineStr">
        <is>
          <t>B00D3QIMXA</t>
        </is>
      </c>
      <c r="P81" t="inlineStr">
        <is>
          <t>ABBRD-G306Y5901-SZ-12</t>
        </is>
      </c>
      <c r="Q81" t="inlineStr">
        <is>
          <t>ASICS Men's Hypersprint 5 Track Shoe,Blue/White/Black,12 M US</t>
        </is>
      </c>
      <c r="R81" t="n">
        <v>1</v>
      </c>
      <c r="S81" t="inlineStr">
        <is>
          <t>AMZ-PG-BAD-DESC</t>
        </is>
      </c>
      <c r="T81" t="inlineStr">
        <is>
          <t>Y</t>
        </is>
      </c>
      <c r="U81" t="inlineStr">
        <is>
          <t>C-Returns</t>
        </is>
      </c>
      <c r="V81" t="inlineStr">
        <is>
          <t>RefundAtFirstScan</t>
        </is>
      </c>
      <c r="W81" t="inlineStr">
        <is>
          <t xml:space="preserve"> </t>
        </is>
      </c>
      <c r="X81" t="inlineStr">
        <is>
          <t xml:space="preserve"> </t>
        </is>
      </c>
      <c r="Y81" t="n">
        <v>47.71</v>
      </c>
      <c r="Z81" t="n">
        <v>1</v>
      </c>
      <c r="AA81" t="inlineStr">
        <is>
          <t xml:space="preserve"> </t>
        </is>
      </c>
      <c r="AB81" t="inlineStr">
        <is>
          <t xml:space="preserve"> </t>
        </is>
      </c>
      <c r="AC81" t="inlineStr">
        <is>
          <t xml:space="preserve"> </t>
        </is>
      </c>
      <c r="AD81" t="inlineStr">
        <is>
          <t xml:space="preserve"> </t>
        </is>
      </c>
      <c r="AE81" t="inlineStr">
        <is>
          <t xml:space="preserve"> </t>
        </is>
      </c>
      <c r="AF81" t="inlineStr">
        <is>
          <t>47.71</t>
        </is>
      </c>
      <c r="AG81" t="inlineStr">
        <is>
          <t>Amazon Seller Central - US</t>
        </is>
      </c>
      <c r="AH81" t="inlineStr">
        <is>
          <t>s4cv0d345ns26jd@marketplace.amazon.com</t>
        </is>
      </c>
      <c r="AI81" t="inlineStr">
        <is>
          <t>ABBRD-G306Y5901-SZ-12</t>
        </is>
      </c>
      <c r="AJ81" t="inlineStr">
        <is>
          <t>Asics Hypersprint 5 Track Athletic Men'S Shoe Size 12, Color: Blue/White/Navy</t>
        </is>
      </c>
      <c r="AK81" t="inlineStr">
        <is>
          <t>3/27/2022 12:53 PM</t>
        </is>
      </c>
      <c r="AL81" t="inlineStr">
        <is>
          <t>3/28/2022 8:20 AM</t>
        </is>
      </c>
      <c r="AM81" t="inlineStr">
        <is>
          <t>Amazon</t>
        </is>
      </c>
      <c r="AN81" t="n">
        <v>1</v>
      </c>
      <c r="AO81" t="inlineStr">
        <is>
          <t>$47.71</t>
        </is>
      </c>
      <c r="AP81" t="inlineStr">
        <is>
          <t>Shipped</t>
        </is>
      </c>
      <c r="AQ81" t="inlineStr">
        <is>
          <t>Seller Managed</t>
        </is>
      </c>
      <c r="AR81" t="n">
        <v>19102151</v>
      </c>
      <c r="AS81" t="inlineStr">
        <is>
          <t>Asics Hypersprint 5 Track Athletic Men'S Shoe Size 12, Color: Blue/White/Navy</t>
        </is>
      </c>
      <c r="AT81" t="inlineStr">
        <is>
          <t>Child</t>
        </is>
      </c>
      <c r="AU81" t="n">
        <v>3</v>
      </c>
      <c r="AV81" t="inlineStr">
        <is>
          <t>887749268805</t>
        </is>
      </c>
      <c r="AW81" t="inlineStr">
        <is>
          <t>B00D3QIMXA</t>
        </is>
      </c>
      <c r="AX81" t="inlineStr">
        <is>
          <t>Asics Hypersprint 5 Track Athletic Men'S Shoe</t>
        </is>
      </c>
      <c r="AY81" t="inlineStr">
        <is>
          <t>Asics</t>
        </is>
      </c>
      <c r="AZ81" t="n">
        <v>59.9</v>
      </c>
      <c r="BA81" t="inlineStr">
        <is>
          <t>ITEMIMAGEURL1=https://d3d71ba2asa5oz.cloudfront.net/53000451/images/g306y5901-1.jpg,ITEMIMAGEURL2=https://d3d71ba2asa5oz.cloudfront.net/53000451/images/g306y5901-2.jpg,ITEMIMAGEURL3=https://d3d71ba2asa5oz.cloudfront.net/53000451/images/g306y5901-3.jpg,ITEMIMAGEURL4=https://d3d71ba2asa5oz.cloudfront.net/53000451/images/g306y5901-4.jpg,ITEMIMAGEURL5=https://d3d71ba2asa5oz.cloudfront.net/53000451/images/g306y5901-5.jpg</t>
        </is>
      </c>
      <c r="BB81" t="inlineStr">
        <is>
          <t>ABBRD-G306Y5901</t>
        </is>
      </c>
      <c r="BC81" t="inlineStr">
        <is>
          <t>Mens Shoes</t>
        </is>
      </c>
      <c r="BD81" t="inlineStr">
        <is>
          <t>Color</t>
        </is>
      </c>
      <c r="BE81" t="inlineStr">
        <is>
          <t>Blue/White/Navy</t>
        </is>
      </c>
      <c r="BF81" t="inlineStr">
        <is>
          <t>Feature Bullet 1</t>
        </is>
      </c>
      <c r="BG81" t="inlineStr">
        <is>
          <t>Asics</t>
        </is>
      </c>
      <c r="BH81" t="inlineStr">
        <is>
          <t>Feature Bullet 2</t>
        </is>
      </c>
      <c r="BI81" t="inlineStr">
        <is>
          <t>Mens Shoes</t>
        </is>
      </c>
      <c r="BJ81" t="inlineStr">
        <is>
          <t>Feature Bullet 3</t>
        </is>
      </c>
      <c r="BK81" t="inlineStr">
        <is>
          <t>Blue/White/Navy</t>
        </is>
      </c>
      <c r="BL81" t="inlineStr">
        <is>
          <t>Feature Bullet 4</t>
        </is>
      </c>
      <c r="BM81" t="inlineStr">
        <is>
          <t>leather-and-mesh</t>
        </is>
      </c>
      <c r="BN81" t="inlineStr">
        <is>
          <t>Feature Bullet 5</t>
        </is>
      </c>
      <c r="BO81" t="inlineStr">
        <is>
          <t>Athletic Sneakers</t>
        </is>
      </c>
      <c r="BP81" t="inlineStr">
        <is>
          <t>Full Color</t>
        </is>
      </c>
      <c r="BQ81" t="inlineStr">
        <is>
          <t>Blue/White/Navy</t>
        </is>
      </c>
      <c r="BR81" t="inlineStr">
        <is>
          <t>Gender</t>
        </is>
      </c>
      <c r="BS81" t="inlineStr">
        <is>
          <t>Mens</t>
        </is>
      </c>
      <c r="BT81" t="inlineStr">
        <is>
          <t>Main Color</t>
        </is>
      </c>
      <c r="BU81" t="inlineStr">
        <is>
          <t>Blue</t>
        </is>
      </c>
      <c r="BV81" t="inlineStr">
        <is>
          <t>Material 1</t>
        </is>
      </c>
      <c r="BW81" t="inlineStr">
        <is>
          <t>leather-and-mesh</t>
        </is>
      </c>
      <c r="BX81" t="inlineStr">
        <is>
          <t>Size</t>
        </is>
      </c>
      <c r="BY81" t="inlineStr">
        <is>
          <t>12</t>
        </is>
      </c>
      <c r="BZ81" t="inlineStr">
        <is>
          <t>US Mens Size</t>
        </is>
      </c>
      <c r="CB81" t="inlineStr">
        <is>
          <t>US Size</t>
        </is>
      </c>
      <c r="CC81" t="inlineStr">
        <is>
          <t>12</t>
        </is>
      </c>
      <c r="CD81" t="inlineStr">
        <is>
          <t>US Sizes</t>
        </is>
      </c>
      <c r="CE81" t="inlineStr">
        <is>
          <t>Size 12</t>
        </is>
      </c>
      <c r="CF81" t="inlineStr">
        <is>
          <t>ABBRD-G306Y5901-SZ-12,887749268805</t>
        </is>
      </c>
    </row>
    <row r="82">
      <c r="A82" t="inlineStr">
        <is>
          <t>9202090153540006707585</t>
        </is>
      </c>
      <c r="B82" t="inlineStr">
        <is>
          <t>111-0077590-5910668</t>
        </is>
      </c>
      <c r="C82" t="inlineStr">
        <is>
          <t>24-Mar-2022</t>
        </is>
      </c>
      <c r="D82" t="inlineStr">
        <is>
          <t>03-Apr-2022</t>
        </is>
      </c>
      <c r="E82" t="inlineStr">
        <is>
          <t>Approved</t>
        </is>
      </c>
      <c r="F82" t="inlineStr">
        <is>
          <t>DhZH4wxdRRMA</t>
        </is>
      </c>
      <c r="G82" t="inlineStr">
        <is>
          <t xml:space="preserve"> </t>
        </is>
      </c>
      <c r="H82" t="inlineStr">
        <is>
          <t>AmazonPrePaidLabel</t>
        </is>
      </c>
      <c r="I82" t="inlineStr">
        <is>
          <t>3.66</t>
        </is>
      </c>
      <c r="J82" t="inlineStr">
        <is>
          <t>USD</t>
        </is>
      </c>
      <c r="K82" t="inlineStr">
        <is>
          <t>USPS</t>
        </is>
      </c>
      <c r="L82" t="inlineStr">
        <is>
          <t>Seller</t>
        </is>
      </c>
      <c r="M82" t="inlineStr">
        <is>
          <t>N</t>
        </is>
      </c>
      <c r="N82" t="inlineStr">
        <is>
          <t>N</t>
        </is>
      </c>
      <c r="O82" t="inlineStr">
        <is>
          <t>B00D3QIMXA</t>
        </is>
      </c>
      <c r="P82" t="inlineStr">
        <is>
          <t>ABBRD-G306Y5901-SZ-12</t>
        </is>
      </c>
      <c r="Q82" t="inlineStr">
        <is>
          <t>ASICS Men's Hypersprint 5 Track Shoe,Blue/White/Black,12 M US</t>
        </is>
      </c>
      <c r="R82" t="n">
        <v>1</v>
      </c>
      <c r="S82" t="inlineStr">
        <is>
          <t>AMZ-PG-APP-TOO-SMALL</t>
        </is>
      </c>
      <c r="T82" t="inlineStr">
        <is>
          <t>Y</t>
        </is>
      </c>
      <c r="U82" t="inlineStr">
        <is>
          <t>C-Returns</t>
        </is>
      </c>
      <c r="V82" t="inlineStr">
        <is>
          <t>StandardRefund</t>
        </is>
      </c>
      <c r="W82" t="inlineStr">
        <is>
          <t xml:space="preserve"> </t>
        </is>
      </c>
      <c r="X82" t="inlineStr">
        <is>
          <t xml:space="preserve"> </t>
        </is>
      </c>
      <c r="Y82" t="n">
        <v>48.76</v>
      </c>
      <c r="Z82" t="n">
        <v>1</v>
      </c>
      <c r="AA82" t="inlineStr">
        <is>
          <t xml:space="preserve"> </t>
        </is>
      </c>
      <c r="AB82" t="inlineStr">
        <is>
          <t xml:space="preserve"> </t>
        </is>
      </c>
      <c r="AC82" t="inlineStr">
        <is>
          <t xml:space="preserve"> </t>
        </is>
      </c>
      <c r="AD82" t="inlineStr">
        <is>
          <t xml:space="preserve"> </t>
        </is>
      </c>
      <c r="AE82" t="inlineStr">
        <is>
          <t xml:space="preserve"> </t>
        </is>
      </c>
      <c r="AF82" t="inlineStr">
        <is>
          <t xml:space="preserve"> </t>
        </is>
      </c>
      <c r="AG82" t="inlineStr">
        <is>
          <t>Amazon Seller Central - US</t>
        </is>
      </c>
      <c r="AH82" t="inlineStr">
        <is>
          <t>q4bdfmgtzhhjtrn@marketplace.amazon.com</t>
        </is>
      </c>
      <c r="AI82" t="inlineStr">
        <is>
          <t>ABBRD-G306Y5901-SZ-12</t>
        </is>
      </c>
      <c r="AJ82" t="inlineStr">
        <is>
          <t>Asics Hypersprint 5 Track Athletic Men'S Shoe Size 12, Color: Blue/White/Navy</t>
        </is>
      </c>
      <c r="AK82" t="inlineStr">
        <is>
          <t>3/24/2022 2:38 PM</t>
        </is>
      </c>
      <c r="AL82" t="inlineStr">
        <is>
          <t>3/25/2022 8:10 AM</t>
        </is>
      </c>
      <c r="AM82" t="inlineStr">
        <is>
          <t>Amazon</t>
        </is>
      </c>
      <c r="AN82" t="n">
        <v>1</v>
      </c>
      <c r="AO82" t="inlineStr">
        <is>
          <t>$48.76</t>
        </is>
      </c>
      <c r="AP82" t="inlineStr">
        <is>
          <t>Shipped</t>
        </is>
      </c>
      <c r="AQ82" t="inlineStr">
        <is>
          <t>Seller Managed</t>
        </is>
      </c>
      <c r="AR82" t="n">
        <v>19096761</v>
      </c>
      <c r="AS82" t="inlineStr">
        <is>
          <t>Asics Hypersprint 5 Track Athletic Men'S Shoe Size 12, Color: Blue/White/Navy</t>
        </is>
      </c>
      <c r="AT82" t="inlineStr">
        <is>
          <t>Child</t>
        </is>
      </c>
      <c r="AU82" t="n">
        <v>3</v>
      </c>
      <c r="AV82" t="inlineStr">
        <is>
          <t>887749268805</t>
        </is>
      </c>
      <c r="AW82" t="inlineStr">
        <is>
          <t>B00D3QIMXA</t>
        </is>
      </c>
      <c r="AX82" t="inlineStr">
        <is>
          <t>Asics Hypersprint 5 Track Athletic Men'S Shoe</t>
        </is>
      </c>
      <c r="AY82" t="inlineStr">
        <is>
          <t>Asics</t>
        </is>
      </c>
      <c r="AZ82" t="n">
        <v>59.9</v>
      </c>
      <c r="BA82" t="inlineStr">
        <is>
          <t>ITEMIMAGEURL1=https://d3d71ba2asa5oz.cloudfront.net/53000451/images/g306y5901-1.jpg,ITEMIMAGEURL2=https://d3d71ba2asa5oz.cloudfront.net/53000451/images/g306y5901-2.jpg,ITEMIMAGEURL3=https://d3d71ba2asa5oz.cloudfront.net/53000451/images/g306y5901-3.jpg,ITEMIMAGEURL4=https://d3d71ba2asa5oz.cloudfront.net/53000451/images/g306y5901-4.jpg,ITEMIMAGEURL5=https://d3d71ba2asa5oz.cloudfront.net/53000451/images/g306y5901-5.jpg</t>
        </is>
      </c>
      <c r="BB82" t="inlineStr">
        <is>
          <t>ABBRD-G306Y5901</t>
        </is>
      </c>
      <c r="BC82" t="inlineStr">
        <is>
          <t>Mens Shoes</t>
        </is>
      </c>
      <c r="BD82" t="inlineStr">
        <is>
          <t>Color</t>
        </is>
      </c>
      <c r="BE82" t="inlineStr">
        <is>
          <t>Blue/White/Navy</t>
        </is>
      </c>
      <c r="BF82" t="inlineStr">
        <is>
          <t>Feature Bullet 1</t>
        </is>
      </c>
      <c r="BG82" t="inlineStr">
        <is>
          <t>Asics</t>
        </is>
      </c>
      <c r="BH82" t="inlineStr">
        <is>
          <t>Feature Bullet 2</t>
        </is>
      </c>
      <c r="BI82" t="inlineStr">
        <is>
          <t>Mens Shoes</t>
        </is>
      </c>
      <c r="BJ82" t="inlineStr">
        <is>
          <t>Feature Bullet 3</t>
        </is>
      </c>
      <c r="BK82" t="inlineStr">
        <is>
          <t>Blue/White/Navy</t>
        </is>
      </c>
      <c r="BL82" t="inlineStr">
        <is>
          <t>Feature Bullet 4</t>
        </is>
      </c>
      <c r="BM82" t="inlineStr">
        <is>
          <t>leather-and-mesh</t>
        </is>
      </c>
      <c r="BN82" t="inlineStr">
        <is>
          <t>Feature Bullet 5</t>
        </is>
      </c>
      <c r="BO82" t="inlineStr">
        <is>
          <t>Athletic Sneakers</t>
        </is>
      </c>
      <c r="BP82" t="inlineStr">
        <is>
          <t>Full Color</t>
        </is>
      </c>
      <c r="BQ82" t="inlineStr">
        <is>
          <t>Blue/White/Navy</t>
        </is>
      </c>
      <c r="BR82" t="inlineStr">
        <is>
          <t>Gender</t>
        </is>
      </c>
      <c r="BS82" t="inlineStr">
        <is>
          <t>Mens</t>
        </is>
      </c>
      <c r="BT82" t="inlineStr">
        <is>
          <t>Main Color</t>
        </is>
      </c>
      <c r="BU82" t="inlineStr">
        <is>
          <t>Blue</t>
        </is>
      </c>
      <c r="BV82" t="inlineStr">
        <is>
          <t>Material 1</t>
        </is>
      </c>
      <c r="BW82" t="inlineStr">
        <is>
          <t>leather-and-mesh</t>
        </is>
      </c>
      <c r="BX82" t="inlineStr">
        <is>
          <t>Size</t>
        </is>
      </c>
      <c r="BY82" t="inlineStr">
        <is>
          <t>12</t>
        </is>
      </c>
      <c r="BZ82" t="inlineStr">
        <is>
          <t>US Mens Size</t>
        </is>
      </c>
      <c r="CB82" t="inlineStr">
        <is>
          <t>US Size</t>
        </is>
      </c>
      <c r="CC82" t="inlineStr">
        <is>
          <t>12</t>
        </is>
      </c>
      <c r="CD82" t="inlineStr">
        <is>
          <t>US Sizes</t>
        </is>
      </c>
      <c r="CE82" t="inlineStr">
        <is>
          <t>Size 12</t>
        </is>
      </c>
      <c r="CF82" t="inlineStr">
        <is>
          <t>ABBRD-G306Y5901-SZ-12,887749268805</t>
        </is>
      </c>
    </row>
    <row r="83">
      <c r="A83" t="inlineStr">
        <is>
          <t>9202090153540006541653</t>
        </is>
      </c>
      <c r="B83" t="inlineStr">
        <is>
          <t>114-0889974-6042623</t>
        </is>
      </c>
      <c r="C83" t="inlineStr">
        <is>
          <t>16-Mar-2022</t>
        </is>
      </c>
      <c r="D83" t="inlineStr">
        <is>
          <t>02-Apr-2022</t>
        </is>
      </c>
      <c r="E83" t="inlineStr">
        <is>
          <t>Approved</t>
        </is>
      </c>
      <c r="F83" t="inlineStr">
        <is>
          <t>Dqzs48xSRRMA</t>
        </is>
      </c>
      <c r="G83" t="inlineStr">
        <is>
          <t xml:space="preserve"> </t>
        </is>
      </c>
      <c r="H83" t="inlineStr">
        <is>
          <t>AmazonPrePaidLabel</t>
        </is>
      </c>
      <c r="I83" t="inlineStr">
        <is>
          <t>3.66</t>
        </is>
      </c>
      <c r="J83" t="inlineStr">
        <is>
          <t>USD</t>
        </is>
      </c>
      <c r="K83" t="inlineStr">
        <is>
          <t>USPS</t>
        </is>
      </c>
      <c r="L83" t="inlineStr">
        <is>
          <t>Seller</t>
        </is>
      </c>
      <c r="M83" t="inlineStr">
        <is>
          <t>N</t>
        </is>
      </c>
      <c r="N83" t="inlineStr">
        <is>
          <t>N</t>
        </is>
      </c>
      <c r="O83" t="inlineStr">
        <is>
          <t>B00D3QIMXA</t>
        </is>
      </c>
      <c r="P83" t="inlineStr">
        <is>
          <t>ABBRD-G306Y5901-SZ-12</t>
        </is>
      </c>
      <c r="Q83" t="inlineStr">
        <is>
          <t>ASICS Men's Hypersprint 5 Track Shoe,Blue/White/Black,12 M US</t>
        </is>
      </c>
      <c r="R83" t="n">
        <v>1</v>
      </c>
      <c r="S83" t="inlineStr">
        <is>
          <t>DID_NOT_LIKE_FABRIC</t>
        </is>
      </c>
      <c r="T83" t="inlineStr">
        <is>
          <t>Y</t>
        </is>
      </c>
      <c r="U83" t="inlineStr">
        <is>
          <t>C-Returns</t>
        </is>
      </c>
      <c r="V83" t="inlineStr">
        <is>
          <t>StandardRefund</t>
        </is>
      </c>
      <c r="W83" t="inlineStr">
        <is>
          <t xml:space="preserve"> </t>
        </is>
      </c>
      <c r="X83" t="inlineStr">
        <is>
          <t xml:space="preserve"> </t>
        </is>
      </c>
      <c r="Y83" t="n">
        <v>48.9</v>
      </c>
      <c r="Z83" t="n">
        <v>1</v>
      </c>
      <c r="AA83" t="inlineStr">
        <is>
          <t xml:space="preserve"> </t>
        </is>
      </c>
      <c r="AB83" t="inlineStr">
        <is>
          <t xml:space="preserve"> </t>
        </is>
      </c>
      <c r="AC83" t="inlineStr">
        <is>
          <t xml:space="preserve"> </t>
        </is>
      </c>
      <c r="AD83" t="inlineStr">
        <is>
          <t xml:space="preserve"> </t>
        </is>
      </c>
      <c r="AE83" t="inlineStr">
        <is>
          <t xml:space="preserve"> </t>
        </is>
      </c>
      <c r="AF83" t="inlineStr">
        <is>
          <t xml:space="preserve"> </t>
        </is>
      </c>
      <c r="AG83" t="inlineStr">
        <is>
          <t>Amazon Seller Central - US</t>
        </is>
      </c>
      <c r="AH83" t="inlineStr">
        <is>
          <t>xxffk8v1dp1q7t5@marketplace.amazon.com</t>
        </is>
      </c>
      <c r="AI83" t="inlineStr">
        <is>
          <t>ABBRD-G306Y5901-SZ-12</t>
        </is>
      </c>
      <c r="AJ83" t="inlineStr">
        <is>
          <t>Asics Hypersprint 5 Track Athletic Men'S Shoe Size 12, Color: Blue/White/Navy</t>
        </is>
      </c>
      <c r="AK83" t="inlineStr">
        <is>
          <t>3/16/2022 9:59 PM</t>
        </is>
      </c>
      <c r="AL83" t="inlineStr">
        <is>
          <t>3/17/2022 7:44 AM</t>
        </is>
      </c>
      <c r="AM83" t="inlineStr">
        <is>
          <t>Amazon</t>
        </is>
      </c>
      <c r="AN83" t="n">
        <v>1</v>
      </c>
      <c r="AO83" t="inlineStr">
        <is>
          <t>$48.90</t>
        </is>
      </c>
      <c r="AP83" t="inlineStr">
        <is>
          <t>Shipped</t>
        </is>
      </c>
      <c r="AQ83" t="inlineStr">
        <is>
          <t>Seller Managed</t>
        </is>
      </c>
      <c r="AR83" t="n">
        <v>19081769</v>
      </c>
      <c r="AS83" t="inlineStr">
        <is>
          <t>Asics Hypersprint 5 Track Athletic Men'S Shoe Size 12, Color: Blue/White/Navy</t>
        </is>
      </c>
      <c r="AT83" t="inlineStr">
        <is>
          <t>Child</t>
        </is>
      </c>
      <c r="AU83" t="n">
        <v>3</v>
      </c>
      <c r="AV83" t="inlineStr">
        <is>
          <t>887749268805</t>
        </is>
      </c>
      <c r="AW83" t="inlineStr">
        <is>
          <t>B00D3QIMXA</t>
        </is>
      </c>
      <c r="AX83" t="inlineStr">
        <is>
          <t>Asics Hypersprint 5 Track Athletic Men'S Shoe</t>
        </is>
      </c>
      <c r="AY83" t="inlineStr">
        <is>
          <t>Asics</t>
        </is>
      </c>
      <c r="AZ83" t="n">
        <v>59.9</v>
      </c>
      <c r="BA83" t="inlineStr">
        <is>
          <t>ITEMIMAGEURL1=https://d3d71ba2asa5oz.cloudfront.net/53000451/images/g306y5901-1.jpg,ITEMIMAGEURL2=https://d3d71ba2asa5oz.cloudfront.net/53000451/images/g306y5901-2.jpg,ITEMIMAGEURL3=https://d3d71ba2asa5oz.cloudfront.net/53000451/images/g306y5901-3.jpg,ITEMIMAGEURL4=https://d3d71ba2asa5oz.cloudfront.net/53000451/images/g306y5901-4.jpg,ITEMIMAGEURL5=https://d3d71ba2asa5oz.cloudfront.net/53000451/images/g306y5901-5.jpg</t>
        </is>
      </c>
      <c r="BB83" t="inlineStr">
        <is>
          <t>ABBRD-G306Y5901</t>
        </is>
      </c>
      <c r="BC83" t="inlineStr">
        <is>
          <t>Mens Shoes</t>
        </is>
      </c>
      <c r="BD83" t="inlineStr">
        <is>
          <t>Color</t>
        </is>
      </c>
      <c r="BE83" t="inlineStr">
        <is>
          <t>Blue/White/Navy</t>
        </is>
      </c>
      <c r="BF83" t="inlineStr">
        <is>
          <t>Feature Bullet 1</t>
        </is>
      </c>
      <c r="BG83" t="inlineStr">
        <is>
          <t>Asics</t>
        </is>
      </c>
      <c r="BH83" t="inlineStr">
        <is>
          <t>Feature Bullet 2</t>
        </is>
      </c>
      <c r="BI83" t="inlineStr">
        <is>
          <t>Mens Shoes</t>
        </is>
      </c>
      <c r="BJ83" t="inlineStr">
        <is>
          <t>Feature Bullet 3</t>
        </is>
      </c>
      <c r="BK83" t="inlineStr">
        <is>
          <t>Blue/White/Navy</t>
        </is>
      </c>
      <c r="BL83" t="inlineStr">
        <is>
          <t>Feature Bullet 4</t>
        </is>
      </c>
      <c r="BM83" t="inlineStr">
        <is>
          <t>leather-and-mesh</t>
        </is>
      </c>
      <c r="BN83" t="inlineStr">
        <is>
          <t>Feature Bullet 5</t>
        </is>
      </c>
      <c r="BO83" t="inlineStr">
        <is>
          <t>Athletic Sneakers</t>
        </is>
      </c>
      <c r="BP83" t="inlineStr">
        <is>
          <t>Full Color</t>
        </is>
      </c>
      <c r="BQ83" t="inlineStr">
        <is>
          <t>Blue/White/Navy</t>
        </is>
      </c>
      <c r="BR83" t="inlineStr">
        <is>
          <t>Gender</t>
        </is>
      </c>
      <c r="BS83" t="inlineStr">
        <is>
          <t>Mens</t>
        </is>
      </c>
      <c r="BT83" t="inlineStr">
        <is>
          <t>Main Color</t>
        </is>
      </c>
      <c r="BU83" t="inlineStr">
        <is>
          <t>Blue</t>
        </is>
      </c>
      <c r="BV83" t="inlineStr">
        <is>
          <t>Material 1</t>
        </is>
      </c>
      <c r="BW83" t="inlineStr">
        <is>
          <t>leather-and-mesh</t>
        </is>
      </c>
      <c r="BX83" t="inlineStr">
        <is>
          <t>Size</t>
        </is>
      </c>
      <c r="BY83" t="inlineStr">
        <is>
          <t>12</t>
        </is>
      </c>
      <c r="BZ83" t="inlineStr">
        <is>
          <t>US Mens Size</t>
        </is>
      </c>
      <c r="CB83" t="inlineStr">
        <is>
          <t>US Size</t>
        </is>
      </c>
      <c r="CC83" t="inlineStr">
        <is>
          <t>12</t>
        </is>
      </c>
      <c r="CD83" t="inlineStr">
        <is>
          <t>US Sizes</t>
        </is>
      </c>
      <c r="CE83" t="inlineStr">
        <is>
          <t>Size 12</t>
        </is>
      </c>
      <c r="CF83" t="inlineStr">
        <is>
          <t>ABBRD-G306Y5901-SZ-12,887749268805</t>
        </is>
      </c>
    </row>
    <row r="84">
      <c r="A84" t="inlineStr">
        <is>
          <t>9202090153540005504116</t>
        </is>
      </c>
      <c r="B84" t="inlineStr">
        <is>
          <t>111-8995253-6789000</t>
        </is>
      </c>
      <c r="C84" t="inlineStr">
        <is>
          <t>21-Mar-2022</t>
        </is>
      </c>
      <c r="D84" t="inlineStr">
        <is>
          <t>29-Mar-2022</t>
        </is>
      </c>
      <c r="E84" t="inlineStr">
        <is>
          <t>Approved</t>
        </is>
      </c>
      <c r="F84" t="inlineStr">
        <is>
          <t>DxtgH9xGRRMA</t>
        </is>
      </c>
      <c r="G84" t="inlineStr">
        <is>
          <t xml:space="preserve"> </t>
        </is>
      </c>
      <c r="H84" t="inlineStr">
        <is>
          <t>AmazonPrePaidLabel</t>
        </is>
      </c>
      <c r="I84" t="inlineStr">
        <is>
          <t>3.66</t>
        </is>
      </c>
      <c r="J84" t="inlineStr">
        <is>
          <t>USD</t>
        </is>
      </c>
      <c r="K84" t="inlineStr">
        <is>
          <t>USPS</t>
        </is>
      </c>
      <c r="L84" t="inlineStr">
        <is>
          <t>Seller</t>
        </is>
      </c>
      <c r="M84" t="inlineStr">
        <is>
          <t>N</t>
        </is>
      </c>
      <c r="N84" t="inlineStr">
        <is>
          <t>N</t>
        </is>
      </c>
      <c r="O84" t="inlineStr">
        <is>
          <t>B00D3QIMXA</t>
        </is>
      </c>
      <c r="P84" t="inlineStr">
        <is>
          <t>ABBRD-G306Y5901-SZ-12</t>
        </is>
      </c>
      <c r="Q84" t="inlineStr">
        <is>
          <t>ASICS Men's Hypersprint 5 Track Shoe,Blue/White/Black,12 M US</t>
        </is>
      </c>
      <c r="R84" t="n">
        <v>1</v>
      </c>
      <c r="S84" t="inlineStr">
        <is>
          <t>AMZ-PG-APP-TOO-SMALL</t>
        </is>
      </c>
      <c r="T84" t="inlineStr">
        <is>
          <t>Y</t>
        </is>
      </c>
      <c r="U84" t="inlineStr">
        <is>
          <t>C-Returns</t>
        </is>
      </c>
      <c r="V84" t="inlineStr">
        <is>
          <t>RefundAtFirstScan</t>
        </is>
      </c>
      <c r="W84" t="inlineStr">
        <is>
          <t xml:space="preserve"> </t>
        </is>
      </c>
      <c r="X84" t="inlineStr">
        <is>
          <t xml:space="preserve"> </t>
        </is>
      </c>
      <c r="Y84" t="n">
        <v>47.59</v>
      </c>
      <c r="Z84" t="n">
        <v>1</v>
      </c>
      <c r="AA84" t="inlineStr">
        <is>
          <t xml:space="preserve"> </t>
        </is>
      </c>
      <c r="AB84" t="inlineStr">
        <is>
          <t xml:space="preserve"> </t>
        </is>
      </c>
      <c r="AC84" t="inlineStr">
        <is>
          <t xml:space="preserve"> </t>
        </is>
      </c>
      <c r="AD84" t="inlineStr">
        <is>
          <t xml:space="preserve"> </t>
        </is>
      </c>
      <c r="AE84" t="inlineStr">
        <is>
          <t xml:space="preserve"> </t>
        </is>
      </c>
      <c r="AF84" t="inlineStr">
        <is>
          <t>47.59</t>
        </is>
      </c>
      <c r="AG84" t="inlineStr">
        <is>
          <t>Amazon Seller Central - US</t>
        </is>
      </c>
      <c r="AH84" t="inlineStr">
        <is>
          <t>ffc79k6fsg0t8kq@marketplace.amazon.com</t>
        </is>
      </c>
      <c r="AI84" t="inlineStr">
        <is>
          <t>ABBRD-G306Y5901-SZ-12</t>
        </is>
      </c>
      <c r="AJ84" t="inlineStr">
        <is>
          <t>Asics Hypersprint 5 Track Athletic Men'S Shoe Size 12, Color: Blue/White/Navy</t>
        </is>
      </c>
      <c r="AK84" t="inlineStr">
        <is>
          <t>3/21/2022 7:44 PM</t>
        </is>
      </c>
      <c r="AL84" t="inlineStr">
        <is>
          <t>3/22/2022 8:03 AM</t>
        </is>
      </c>
      <c r="AM84" t="inlineStr">
        <is>
          <t>Amazon</t>
        </is>
      </c>
      <c r="AN84" t="n">
        <v>1</v>
      </c>
      <c r="AO84" t="inlineStr">
        <is>
          <t>$47.59</t>
        </is>
      </c>
      <c r="AP84" t="inlineStr">
        <is>
          <t>Shipped</t>
        </is>
      </c>
      <c r="AQ84" t="inlineStr">
        <is>
          <t>Seller Managed</t>
        </is>
      </c>
      <c r="AR84" t="n">
        <v>19091523</v>
      </c>
      <c r="AS84" t="inlineStr">
        <is>
          <t>Asics Hypersprint 5 Track Athletic Men'S Shoe Size 12, Color: Blue/White/Navy</t>
        </is>
      </c>
      <c r="AT84" t="inlineStr">
        <is>
          <t>Child</t>
        </is>
      </c>
      <c r="AU84" t="n">
        <v>3</v>
      </c>
      <c r="AV84" t="inlineStr">
        <is>
          <t>887749268805</t>
        </is>
      </c>
      <c r="AW84" t="inlineStr">
        <is>
          <t>B00D3QIMXA</t>
        </is>
      </c>
      <c r="AX84" t="inlineStr">
        <is>
          <t>Asics Hypersprint 5 Track Athletic Men'S Shoe</t>
        </is>
      </c>
      <c r="AY84" t="inlineStr">
        <is>
          <t>Asics</t>
        </is>
      </c>
      <c r="AZ84" t="n">
        <v>59.9</v>
      </c>
      <c r="BA84" t="inlineStr">
        <is>
          <t>ITEMIMAGEURL1=https://d3d71ba2asa5oz.cloudfront.net/53000451/images/g306y5901-1.jpg,ITEMIMAGEURL2=https://d3d71ba2asa5oz.cloudfront.net/53000451/images/g306y5901-2.jpg,ITEMIMAGEURL3=https://d3d71ba2asa5oz.cloudfront.net/53000451/images/g306y5901-3.jpg,ITEMIMAGEURL4=https://d3d71ba2asa5oz.cloudfront.net/53000451/images/g306y5901-4.jpg,ITEMIMAGEURL5=https://d3d71ba2asa5oz.cloudfront.net/53000451/images/g306y5901-5.jpg</t>
        </is>
      </c>
      <c r="BB84" t="inlineStr">
        <is>
          <t>ABBRD-G306Y5901</t>
        </is>
      </c>
      <c r="BC84" t="inlineStr">
        <is>
          <t>Mens Shoes</t>
        </is>
      </c>
      <c r="BD84" t="inlineStr">
        <is>
          <t>Color</t>
        </is>
      </c>
      <c r="BE84" t="inlineStr">
        <is>
          <t>Blue/White/Navy</t>
        </is>
      </c>
      <c r="BF84" t="inlineStr">
        <is>
          <t>Feature Bullet 1</t>
        </is>
      </c>
      <c r="BG84" t="inlineStr">
        <is>
          <t>Asics</t>
        </is>
      </c>
      <c r="BH84" t="inlineStr">
        <is>
          <t>Feature Bullet 2</t>
        </is>
      </c>
      <c r="BI84" t="inlineStr">
        <is>
          <t>Mens Shoes</t>
        </is>
      </c>
      <c r="BJ84" t="inlineStr">
        <is>
          <t>Feature Bullet 3</t>
        </is>
      </c>
      <c r="BK84" t="inlineStr">
        <is>
          <t>Blue/White/Navy</t>
        </is>
      </c>
      <c r="BL84" t="inlineStr">
        <is>
          <t>Feature Bullet 4</t>
        </is>
      </c>
      <c r="BM84" t="inlineStr">
        <is>
          <t>leather-and-mesh</t>
        </is>
      </c>
      <c r="BN84" t="inlineStr">
        <is>
          <t>Feature Bullet 5</t>
        </is>
      </c>
      <c r="BO84" t="inlineStr">
        <is>
          <t>Athletic Sneakers</t>
        </is>
      </c>
      <c r="BP84" t="inlineStr">
        <is>
          <t>Full Color</t>
        </is>
      </c>
      <c r="BQ84" t="inlineStr">
        <is>
          <t>Blue/White/Navy</t>
        </is>
      </c>
      <c r="BR84" t="inlineStr">
        <is>
          <t>Gender</t>
        </is>
      </c>
      <c r="BS84" t="inlineStr">
        <is>
          <t>Mens</t>
        </is>
      </c>
      <c r="BT84" t="inlineStr">
        <is>
          <t>Main Color</t>
        </is>
      </c>
      <c r="BU84" t="inlineStr">
        <is>
          <t>Blue</t>
        </is>
      </c>
      <c r="BV84" t="inlineStr">
        <is>
          <t>Material 1</t>
        </is>
      </c>
      <c r="BW84" t="inlineStr">
        <is>
          <t>leather-and-mesh</t>
        </is>
      </c>
      <c r="BX84" t="inlineStr">
        <is>
          <t>Size</t>
        </is>
      </c>
      <c r="BY84" t="inlineStr">
        <is>
          <t>12</t>
        </is>
      </c>
      <c r="BZ84" t="inlineStr">
        <is>
          <t>US Mens Size</t>
        </is>
      </c>
      <c r="CB84" t="inlineStr">
        <is>
          <t>US Size</t>
        </is>
      </c>
      <c r="CC84" t="inlineStr">
        <is>
          <t>12</t>
        </is>
      </c>
      <c r="CD84" t="inlineStr">
        <is>
          <t>US Sizes</t>
        </is>
      </c>
      <c r="CE84" t="inlineStr">
        <is>
          <t>Size 12</t>
        </is>
      </c>
      <c r="CF84" t="inlineStr">
        <is>
          <t>ABBRD-G306Y5901-SZ-12,887749268805</t>
        </is>
      </c>
    </row>
    <row r="85">
      <c r="A85" t="inlineStr">
        <is>
          <t>1Z2A05729077868747</t>
        </is>
      </c>
      <c r="B85" t="inlineStr">
        <is>
          <t>113-7697519-7040238</t>
        </is>
      </c>
      <c r="C85" t="inlineStr">
        <is>
          <t>21-Mar-2022</t>
        </is>
      </c>
      <c r="D85" t="inlineStr">
        <is>
          <t>04-Apr-2022</t>
        </is>
      </c>
      <c r="E85" t="inlineStr">
        <is>
          <t>Approved</t>
        </is>
      </c>
      <c r="F85" t="inlineStr">
        <is>
          <t>DFFF4mxdRRMA</t>
        </is>
      </c>
      <c r="G85" t="inlineStr">
        <is>
          <t xml:space="preserve"> </t>
        </is>
      </c>
      <c r="H85" t="inlineStr">
        <is>
          <t>AmazonPrePaidLabel</t>
        </is>
      </c>
      <c r="I85" t="inlineStr">
        <is>
          <t>5.63</t>
        </is>
      </c>
      <c r="J85" t="inlineStr">
        <is>
          <t>USD</t>
        </is>
      </c>
      <c r="K85" t="inlineStr">
        <is>
          <t>UPS</t>
        </is>
      </c>
      <c r="L85" t="inlineStr">
        <is>
          <t>Seller</t>
        </is>
      </c>
      <c r="M85" t="inlineStr">
        <is>
          <t>N</t>
        </is>
      </c>
      <c r="N85" t="inlineStr">
        <is>
          <t>N</t>
        </is>
      </c>
      <c r="O85" t="inlineStr">
        <is>
          <t>B00D3RF69W</t>
        </is>
      </c>
      <c r="P85" t="inlineStr">
        <is>
          <t>ABBRD-G454Y4435-SZ-11</t>
        </is>
      </c>
      <c r="Q85" t="inlineStr">
        <is>
          <t>ASICS Women's Hyper LD 5 Track Shoe,Enamel Blue/Hot Pink/Sharp Green,11 M US</t>
        </is>
      </c>
      <c r="R85" t="n">
        <v>1</v>
      </c>
      <c r="S85" t="inlineStr">
        <is>
          <t>CR-UNWANTED_ITEM</t>
        </is>
      </c>
      <c r="T85" t="inlineStr">
        <is>
          <t>Y</t>
        </is>
      </c>
      <c r="U85" t="inlineStr">
        <is>
          <t>C-Returns</t>
        </is>
      </c>
      <c r="V85" t="inlineStr">
        <is>
          <t>RefundAtFirstScan</t>
        </is>
      </c>
      <c r="W85" t="inlineStr">
        <is>
          <t xml:space="preserve"> </t>
        </is>
      </c>
      <c r="X85" t="inlineStr">
        <is>
          <t xml:space="preserve"> </t>
        </is>
      </c>
      <c r="Y85" t="n">
        <v>44.9</v>
      </c>
      <c r="Z85" t="n">
        <v>1</v>
      </c>
      <c r="AA85" t="inlineStr">
        <is>
          <t xml:space="preserve"> </t>
        </is>
      </c>
      <c r="AB85" t="inlineStr">
        <is>
          <t xml:space="preserve"> </t>
        </is>
      </c>
      <c r="AC85" t="inlineStr">
        <is>
          <t xml:space="preserve"> </t>
        </is>
      </c>
      <c r="AD85" t="inlineStr">
        <is>
          <t xml:space="preserve"> </t>
        </is>
      </c>
      <c r="AE85" t="inlineStr">
        <is>
          <t xml:space="preserve"> </t>
        </is>
      </c>
      <c r="AF85" t="inlineStr">
        <is>
          <t>44.90</t>
        </is>
      </c>
      <c r="AG85" t="inlineStr">
        <is>
          <t>Amazon Seller Central - US</t>
        </is>
      </c>
      <c r="AH85" t="inlineStr">
        <is>
          <t>jrlmpkhbcb393ft@marketplace.amazon.com</t>
        </is>
      </c>
      <c r="AI85" t="inlineStr">
        <is>
          <t>ABBRD-G454Y4435-SZ-11</t>
        </is>
      </c>
      <c r="AJ85" t="inlineStr">
        <is>
          <t>Asics Hyper Ld 5 Athletic Women'S Shoe Size 11, Color: Enamel Blue/Hot Pink/Sharp Green</t>
        </is>
      </c>
      <c r="AK85" t="inlineStr">
        <is>
          <t>3/21/2022 9:36 AM</t>
        </is>
      </c>
      <c r="AL85" t="inlineStr">
        <is>
          <t>3/22/2022 8:03 AM</t>
        </is>
      </c>
      <c r="AM85" t="inlineStr">
        <is>
          <t>Amazon</t>
        </is>
      </c>
      <c r="AN85" t="n">
        <v>1</v>
      </c>
      <c r="AO85" t="inlineStr">
        <is>
          <t>$44.90</t>
        </is>
      </c>
      <c r="AP85" t="inlineStr">
        <is>
          <t>Shipped</t>
        </is>
      </c>
      <c r="AQ85" t="inlineStr">
        <is>
          <t>Seller Managed</t>
        </is>
      </c>
      <c r="AR85" t="n">
        <v>19090074</v>
      </c>
      <c r="AS85" t="inlineStr">
        <is>
          <t>Asics Hyper Ld 5 Athletic Women'S Shoe Size 11, Color: Enamel Blue/Hot Pink/Sharp Green</t>
        </is>
      </c>
      <c r="AT85" t="inlineStr">
        <is>
          <t>Child</t>
        </is>
      </c>
      <c r="AU85" t="n">
        <v>3</v>
      </c>
      <c r="AV85" t="inlineStr">
        <is>
          <t>887749268027</t>
        </is>
      </c>
      <c r="AW85" t="inlineStr">
        <is>
          <t>B00D3RF69W</t>
        </is>
      </c>
      <c r="AX85" t="inlineStr">
        <is>
          <t>Asics Hyper Ld 5 Athletic Women'S Shoe</t>
        </is>
      </c>
      <c r="AY85" t="inlineStr">
        <is>
          <t>Asics</t>
        </is>
      </c>
      <c r="AZ85" t="n">
        <v>59.9</v>
      </c>
      <c r="BA85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85" t="inlineStr">
        <is>
          <t>ABBRD-G454Y4435</t>
        </is>
      </c>
      <c r="BC85" t="inlineStr">
        <is>
          <t>Womens Shoes</t>
        </is>
      </c>
      <c r="BD85" t="inlineStr">
        <is>
          <t>Color</t>
        </is>
      </c>
      <c r="BE85" t="inlineStr">
        <is>
          <t>Enamel Blue/Hot Pink/Sharp Green</t>
        </is>
      </c>
      <c r="BF85" t="inlineStr">
        <is>
          <t>Feature Bullet 1</t>
        </is>
      </c>
      <c r="BG85" t="inlineStr">
        <is>
          <t>Asics</t>
        </is>
      </c>
      <c r="BH85" t="inlineStr">
        <is>
          <t>Feature Bullet 2</t>
        </is>
      </c>
      <c r="BI85" t="inlineStr">
        <is>
          <t>Womens Shoes</t>
        </is>
      </c>
      <c r="BJ85" t="inlineStr">
        <is>
          <t>Feature Bullet 3</t>
        </is>
      </c>
      <c r="BK85" t="inlineStr">
        <is>
          <t>Enamel Blue/Hot Pink/Sharp Green</t>
        </is>
      </c>
      <c r="BL85" t="inlineStr">
        <is>
          <t>Feature Bullet 4</t>
        </is>
      </c>
      <c r="BM85" t="inlineStr">
        <is>
          <t>leather-and-mesh</t>
        </is>
      </c>
      <c r="BN85" t="inlineStr">
        <is>
          <t>Feature Bullet 5</t>
        </is>
      </c>
      <c r="BO85" t="inlineStr">
        <is>
          <t>Athletic Sneakers</t>
        </is>
      </c>
      <c r="BP85" t="inlineStr">
        <is>
          <t>Full Color</t>
        </is>
      </c>
      <c r="BQ85" t="inlineStr">
        <is>
          <t>Enamel Blue/Hot Pink/Sharp Green</t>
        </is>
      </c>
      <c r="BR85" t="inlineStr">
        <is>
          <t>Gender</t>
        </is>
      </c>
      <c r="BS85" t="inlineStr">
        <is>
          <t>Womens</t>
        </is>
      </c>
      <c r="BT85" t="inlineStr">
        <is>
          <t>Main Color</t>
        </is>
      </c>
      <c r="BU85" t="inlineStr">
        <is>
          <t>Blue</t>
        </is>
      </c>
      <c r="BV85" t="inlineStr">
        <is>
          <t>Material 1</t>
        </is>
      </c>
      <c r="BW85" t="inlineStr">
        <is>
          <t>leather-and-mesh</t>
        </is>
      </c>
      <c r="BX85" t="inlineStr">
        <is>
          <t>Size</t>
        </is>
      </c>
      <c r="BY85" t="inlineStr">
        <is>
          <t>11</t>
        </is>
      </c>
      <c r="BZ85" t="inlineStr">
        <is>
          <t>US Mens Size</t>
        </is>
      </c>
      <c r="CB85" t="inlineStr">
        <is>
          <t>US Size</t>
        </is>
      </c>
      <c r="CC85" t="inlineStr">
        <is>
          <t>11</t>
        </is>
      </c>
      <c r="CD85" t="inlineStr">
        <is>
          <t>US Sizes</t>
        </is>
      </c>
      <c r="CE85" t="inlineStr">
        <is>
          <t>Size 11</t>
        </is>
      </c>
      <c r="CF85" t="inlineStr">
        <is>
          <t>ABBRD-G454Y4435-SZ-11,887749268027</t>
        </is>
      </c>
    </row>
    <row r="86">
      <c r="A86" t="inlineStr">
        <is>
          <t>1Z2A05729077864296</t>
        </is>
      </c>
      <c r="B86" t="inlineStr">
        <is>
          <t>113-7013023-4197066</t>
        </is>
      </c>
      <c r="C86" t="inlineStr">
        <is>
          <t>28-Mar-2022</t>
        </is>
      </c>
      <c r="D86" t="inlineStr">
        <is>
          <t>04-Apr-2022</t>
        </is>
      </c>
      <c r="E86" t="inlineStr">
        <is>
          <t>Approved</t>
        </is>
      </c>
      <c r="F86" t="inlineStr">
        <is>
          <t>DhFd45xxRRMA</t>
        </is>
      </c>
      <c r="G86" t="inlineStr">
        <is>
          <t xml:space="preserve"> </t>
        </is>
      </c>
      <c r="H86" t="inlineStr">
        <is>
          <t>AmazonPrePaidLabel</t>
        </is>
      </c>
      <c r="I86" t="inlineStr">
        <is>
          <t>5.63</t>
        </is>
      </c>
      <c r="J86" t="inlineStr">
        <is>
          <t>USD</t>
        </is>
      </c>
      <c r="K86" t="inlineStr">
        <is>
          <t>UPS</t>
        </is>
      </c>
      <c r="L86" t="inlineStr">
        <is>
          <t>Seller</t>
        </is>
      </c>
      <c r="M86" t="inlineStr">
        <is>
          <t>N</t>
        </is>
      </c>
      <c r="N86" t="inlineStr">
        <is>
          <t>N</t>
        </is>
      </c>
      <c r="O86" t="inlineStr">
        <is>
          <t>B00Q2JZY7C</t>
        </is>
      </c>
      <c r="P86" t="inlineStr">
        <is>
          <t>ABBRD-G559Y9034-SZ-9</t>
        </is>
      </c>
      <c r="Q86" t="inlineStr">
        <is>
          <t>ASICS Women's Hyper Rocketgirl XC Spike Shoe, Black/Hot Pink/Flash Yellow, 9 M US</t>
        </is>
      </c>
      <c r="R86" t="n">
        <v>1</v>
      </c>
      <c r="S86" t="inlineStr">
        <is>
          <t>AMZ-PG-APP-TOO-SMALL</t>
        </is>
      </c>
      <c r="T86" t="inlineStr">
        <is>
          <t>Y</t>
        </is>
      </c>
      <c r="U86" t="inlineStr">
        <is>
          <t>C-Returns</t>
        </is>
      </c>
      <c r="V86" t="inlineStr">
        <is>
          <t>StandardRefund</t>
        </is>
      </c>
      <c r="W86" t="inlineStr">
        <is>
          <t xml:space="preserve"> </t>
        </is>
      </c>
      <c r="X86" t="inlineStr">
        <is>
          <t xml:space="preserve"> </t>
        </is>
      </c>
      <c r="Y86" t="n">
        <v>48.04</v>
      </c>
      <c r="Z86" t="n">
        <v>1</v>
      </c>
      <c r="AA86" t="inlineStr">
        <is>
          <t xml:space="preserve"> </t>
        </is>
      </c>
      <c r="AB86" t="inlineStr">
        <is>
          <t xml:space="preserve"> </t>
        </is>
      </c>
      <c r="AC86" t="inlineStr">
        <is>
          <t xml:space="preserve"> </t>
        </is>
      </c>
      <c r="AD86" t="inlineStr">
        <is>
          <t xml:space="preserve"> </t>
        </is>
      </c>
      <c r="AE86" t="inlineStr">
        <is>
          <t xml:space="preserve"> </t>
        </is>
      </c>
      <c r="AF86" t="inlineStr">
        <is>
          <t xml:space="preserve"> </t>
        </is>
      </c>
      <c r="AG86" t="inlineStr">
        <is>
          <t>Amazon Seller Central - US</t>
        </is>
      </c>
      <c r="AH86" t="inlineStr">
        <is>
          <t>9f8y0k9phv0kkw4@marketplace.amazon.com</t>
        </is>
      </c>
      <c r="AI86" t="inlineStr">
        <is>
          <t>ABBRD-G559Y9034-SZ-9</t>
        </is>
      </c>
      <c r="AJ86" t="inlineStr">
        <is>
          <t>Asics Hyper Rocket Girl Xc Athletic Women'S Shoe Size 9, Color: Black/Hot Pink/Flash Yellow</t>
        </is>
      </c>
      <c r="AK86" t="inlineStr">
        <is>
          <t>3/28/2022 7:44 AM</t>
        </is>
      </c>
      <c r="AL86" t="inlineStr">
        <is>
          <t>3/29/2022 8:05 AM</t>
        </is>
      </c>
      <c r="AM86" t="inlineStr">
        <is>
          <t>Amazon</t>
        </is>
      </c>
      <c r="AN86" t="n">
        <v>1</v>
      </c>
      <c r="AO86" t="inlineStr">
        <is>
          <t>$48.04</t>
        </is>
      </c>
      <c r="AP86" t="inlineStr">
        <is>
          <t>Shipped</t>
        </is>
      </c>
      <c r="AQ86" t="inlineStr">
        <is>
          <t>Seller Managed</t>
        </is>
      </c>
      <c r="AR86" t="n">
        <v>19103904</v>
      </c>
      <c r="AS86" t="inlineStr">
        <is>
          <t>Asics Hyper Rocket Girl Xc Athletic Women'S Shoe Size 9, Color: Black/Hot Pink/Flash Yellow</t>
        </is>
      </c>
      <c r="AT86" t="inlineStr">
        <is>
          <t>Child</t>
        </is>
      </c>
      <c r="AU86" t="n">
        <v>3</v>
      </c>
      <c r="AV86" t="inlineStr">
        <is>
          <t>887749921342</t>
        </is>
      </c>
      <c r="AW86" t="inlineStr">
        <is>
          <t>B00Q2JZY7C</t>
        </is>
      </c>
      <c r="AX86" t="inlineStr">
        <is>
          <t>Asics Hyper Rocket Girl Xc Athletic Women'S Shoe</t>
        </is>
      </c>
      <c r="AY86" t="inlineStr">
        <is>
          <t>Asics</t>
        </is>
      </c>
      <c r="AZ86" t="n">
        <v>59.9</v>
      </c>
      <c r="BA86" t="inlineStr">
        <is>
          <t>ITEMIMAGEURL3=https://d3d71ba2asa5oz.cloudfront.net/53000451/images/g559y9034-3.jpg,ITEMIMAGEURL5=https://d3d71ba2asa5oz.cloudfront.net/53000451/images/g559y9034-6.jpg,ITEMIMAGEURL2=https://d3d71ba2asa5oz.cloudfront.net/53000451/images/g559y9034-2.jpg,ITEMIMAGEURL1=https://d3d71ba2asa5oz.cloudfront.net/53000451/images/g559y9034-1.jpg,ITEMIMAGEURL4=https://d3d71ba2asa5oz.cloudfront.net/53000451/images/g559y9034-4.jpg</t>
        </is>
      </c>
      <c r="BB86" t="inlineStr">
        <is>
          <t>ABBRD-G559Y9034</t>
        </is>
      </c>
      <c r="BC86" t="inlineStr">
        <is>
          <t>Womens Shoes</t>
        </is>
      </c>
      <c r="BD86" t="inlineStr">
        <is>
          <t>Color</t>
        </is>
      </c>
      <c r="BE86" t="inlineStr">
        <is>
          <t>Black/Hot Pink/Flash Yellow</t>
        </is>
      </c>
      <c r="BF86" t="inlineStr">
        <is>
          <t>Feature Bullet 1</t>
        </is>
      </c>
      <c r="BG86" t="inlineStr">
        <is>
          <t>Asics</t>
        </is>
      </c>
      <c r="BH86" t="inlineStr">
        <is>
          <t>Feature Bullet 2</t>
        </is>
      </c>
      <c r="BI86" t="inlineStr">
        <is>
          <t>Womens Shoes</t>
        </is>
      </c>
      <c r="BJ86" t="inlineStr">
        <is>
          <t>Feature Bullet 3</t>
        </is>
      </c>
      <c r="BK86" t="inlineStr">
        <is>
          <t>Black/Hot Pink/Flash Yellow</t>
        </is>
      </c>
      <c r="BL86" t="inlineStr">
        <is>
          <t>Feature Bullet 4</t>
        </is>
      </c>
      <c r="BM86" t="inlineStr">
        <is>
          <t>synthetic-and-mesh</t>
        </is>
      </c>
      <c r="BN86" t="inlineStr">
        <is>
          <t>Feature Bullet 5</t>
        </is>
      </c>
      <c r="BO86" t="inlineStr">
        <is>
          <t>Athletic Sneakers</t>
        </is>
      </c>
      <c r="BP86" t="inlineStr">
        <is>
          <t>Full Color</t>
        </is>
      </c>
      <c r="BQ86" t="inlineStr">
        <is>
          <t>Black/Hot Pink/Flash Yellow</t>
        </is>
      </c>
      <c r="BR86" t="inlineStr">
        <is>
          <t>Gender</t>
        </is>
      </c>
      <c r="BS86" t="inlineStr">
        <is>
          <t>Womens</t>
        </is>
      </c>
      <c r="BT86" t="inlineStr">
        <is>
          <t>Main Color</t>
        </is>
      </c>
      <c r="BU86" t="inlineStr">
        <is>
          <t>Black</t>
        </is>
      </c>
      <c r="BV86" t="inlineStr">
        <is>
          <t>Material 1</t>
        </is>
      </c>
      <c r="BW86" t="inlineStr">
        <is>
          <t>synthetic-and-mesh</t>
        </is>
      </c>
      <c r="BX86" t="inlineStr">
        <is>
          <t>Size</t>
        </is>
      </c>
      <c r="BY86" t="inlineStr">
        <is>
          <t>9</t>
        </is>
      </c>
      <c r="BZ86" t="inlineStr">
        <is>
          <t>US Mens Size</t>
        </is>
      </c>
      <c r="CB86" t="inlineStr">
        <is>
          <t>US Size</t>
        </is>
      </c>
      <c r="CC86" t="inlineStr">
        <is>
          <t>9</t>
        </is>
      </c>
      <c r="CD86" t="inlineStr">
        <is>
          <t>US Sizes</t>
        </is>
      </c>
      <c r="CE86" t="inlineStr">
        <is>
          <t>Size 9</t>
        </is>
      </c>
      <c r="CF86" t="inlineStr">
        <is>
          <t>ABBRD-G559Y9034-SZ-9,887749921342</t>
        </is>
      </c>
    </row>
    <row r="87">
      <c r="A87" t="inlineStr">
        <is>
          <t>1Z2A05729077857553</t>
        </is>
      </c>
      <c r="B87" t="inlineStr">
        <is>
          <t>113-1117976-8901830</t>
        </is>
      </c>
      <c r="C87" t="inlineStr">
        <is>
          <t>24-Mar-2022</t>
        </is>
      </c>
      <c r="D87" t="inlineStr">
        <is>
          <t>04-Apr-2022</t>
        </is>
      </c>
      <c r="E87" t="inlineStr">
        <is>
          <t>Approved</t>
        </is>
      </c>
      <c r="F87" t="inlineStr">
        <is>
          <t>DYF54dxsRRMA</t>
        </is>
      </c>
      <c r="G87" t="inlineStr">
        <is>
          <t xml:space="preserve"> </t>
        </is>
      </c>
      <c r="H87" t="inlineStr">
        <is>
          <t>AmazonPrePaidLabel</t>
        </is>
      </c>
      <c r="I87" t="inlineStr">
        <is>
          <t>8.25</t>
        </is>
      </c>
      <c r="J87" t="inlineStr">
        <is>
          <t>USD</t>
        </is>
      </c>
      <c r="K87" t="inlineStr">
        <is>
          <t>UPS</t>
        </is>
      </c>
      <c r="L87" t="inlineStr">
        <is>
          <t>Seller</t>
        </is>
      </c>
      <c r="M87" t="inlineStr">
        <is>
          <t>N</t>
        </is>
      </c>
      <c r="N87" t="inlineStr">
        <is>
          <t>N</t>
        </is>
      </c>
      <c r="O87" t="inlineStr">
        <is>
          <t>B003Z4KSJG</t>
        </is>
      </c>
      <c r="P87" t="inlineStr">
        <is>
          <t>ABBRD-1006981-SZ-8</t>
        </is>
      </c>
      <c r="Q87" t="inlineStr">
        <is>
          <t>KEEN Utility Men's PTC Dress Oxford Low Height Non Slip Chef Food Service Shoe, Black/Black, 8 Medium US</t>
        </is>
      </c>
      <c r="R87" t="n">
        <v>1</v>
      </c>
      <c r="S87" t="inlineStr">
        <is>
          <t>AMZ-PG-APP-TOO-LARGE</t>
        </is>
      </c>
      <c r="T87" t="inlineStr">
        <is>
          <t>Y</t>
        </is>
      </c>
      <c r="U87" t="inlineStr">
        <is>
          <t>C-Returns</t>
        </is>
      </c>
      <c r="V87" t="inlineStr">
        <is>
          <t>StandardRefund</t>
        </is>
      </c>
      <c r="W87" t="inlineStr">
        <is>
          <t xml:space="preserve"> </t>
        </is>
      </c>
      <c r="X87" t="inlineStr">
        <is>
          <t xml:space="preserve"> </t>
        </is>
      </c>
      <c r="Y87" t="n">
        <v>81.81</v>
      </c>
      <c r="Z87" t="n">
        <v>1</v>
      </c>
      <c r="AA87" t="inlineStr">
        <is>
          <t xml:space="preserve"> </t>
        </is>
      </c>
      <c r="AB87" t="inlineStr">
        <is>
          <t xml:space="preserve"> </t>
        </is>
      </c>
      <c r="AC87" t="inlineStr">
        <is>
          <t xml:space="preserve"> </t>
        </is>
      </c>
      <c r="AD87" t="inlineStr">
        <is>
          <t xml:space="preserve"> </t>
        </is>
      </c>
      <c r="AE87" t="inlineStr">
        <is>
          <t xml:space="preserve"> </t>
        </is>
      </c>
      <c r="AF87" t="inlineStr">
        <is>
          <t xml:space="preserve"> </t>
        </is>
      </c>
      <c r="AG87" t="inlineStr">
        <is>
          <t>Amazon Seller Central - US</t>
        </is>
      </c>
      <c r="AH87" t="inlineStr">
        <is>
          <t>v8p387kylnm505g@marketplace.amazon.com</t>
        </is>
      </c>
      <c r="AI87" t="inlineStr">
        <is>
          <t>ABBRD-1006981-SZ-8</t>
        </is>
      </c>
      <c r="AJ87" t="inlineStr">
        <is>
          <t>Keen Ptc Dress Oxford Athletic Mens Shoe Size 8, Color: Black</t>
        </is>
      </c>
      <c r="AK87" t="inlineStr">
        <is>
          <t>3/24/2022 4:59 PM</t>
        </is>
      </c>
      <c r="AL87" t="inlineStr">
        <is>
          <t>3/25/2022 8:11 AM</t>
        </is>
      </c>
      <c r="AM87" t="inlineStr">
        <is>
          <t>Amazon</t>
        </is>
      </c>
      <c r="AN87" t="n">
        <v>1</v>
      </c>
      <c r="AO87" t="inlineStr">
        <is>
          <t>$81.81</t>
        </is>
      </c>
      <c r="AP87" t="inlineStr">
        <is>
          <t>Shipped</t>
        </is>
      </c>
      <c r="AQ87" t="inlineStr">
        <is>
          <t>Seller Managed</t>
        </is>
      </c>
      <c r="AR87" t="n">
        <v>19096991</v>
      </c>
      <c r="AS87" t="inlineStr">
        <is>
          <t>Keen Ptc Dress Oxford Athletic Mens Shoe Size 8, Color: Black</t>
        </is>
      </c>
      <c r="AT87" t="inlineStr">
        <is>
          <t>Child</t>
        </is>
      </c>
      <c r="AU87" t="n">
        <v>3</v>
      </c>
      <c r="AV87" t="inlineStr">
        <is>
          <t>871209669370</t>
        </is>
      </c>
      <c r="AW87" t="inlineStr">
        <is>
          <t>B003Z4KSJG</t>
        </is>
      </c>
      <c r="AX87" t="inlineStr">
        <is>
          <t>Keen Ptc Dress Oxford Athletic Mens Shoe</t>
        </is>
      </c>
      <c r="AY87" t="inlineStr">
        <is>
          <t>Keen</t>
        </is>
      </c>
      <c r="AZ87" t="n">
        <v>99.90000000000001</v>
      </c>
      <c r="BA87" t="inlineStr">
        <is>
          <t>ITEMIMAGEURL1=https://d3d71ba2asa5oz.cloudfront.net/53000451/images/1006981-1.jpg,ITEMIMAGEURL2=https://d3d71ba2asa5oz.cloudfront.net/53000451/images/1006981-2.jpg,ITEMIMAGEURL4=https://d3d71ba2asa5oz.cloudfront.net/53000451/images/1006981-4.jpg,ITEMIMAGEURL3=https://d3d71ba2asa5oz.cloudfront.net/53000451/images/1006981-3.jpg</t>
        </is>
      </c>
      <c r="BB87" t="inlineStr">
        <is>
          <t>ABBRD-1006981</t>
        </is>
      </c>
      <c r="BC87" t="inlineStr">
        <is>
          <t>Mens Shoes</t>
        </is>
      </c>
      <c r="BD87" t="inlineStr">
        <is>
          <t>Color</t>
        </is>
      </c>
      <c r="BE87" t="inlineStr">
        <is>
          <t>Black</t>
        </is>
      </c>
      <c r="BF87" t="inlineStr">
        <is>
          <t>Feature Bullet 1</t>
        </is>
      </c>
      <c r="BH87" t="inlineStr">
        <is>
          <t>Feature Bullet 2</t>
        </is>
      </c>
      <c r="BJ87" t="inlineStr">
        <is>
          <t>Feature Bullet 3</t>
        </is>
      </c>
      <c r="BL87" t="inlineStr">
        <is>
          <t>Feature Bullet 4</t>
        </is>
      </c>
      <c r="BN87" t="inlineStr">
        <is>
          <t>Feature Bullet 5</t>
        </is>
      </c>
      <c r="BP87" t="inlineStr">
        <is>
          <t>Full Color</t>
        </is>
      </c>
      <c r="BQ87" t="inlineStr">
        <is>
          <t>Black</t>
        </is>
      </c>
      <c r="BR87" t="inlineStr">
        <is>
          <t>Gender</t>
        </is>
      </c>
      <c r="BS87" t="inlineStr">
        <is>
          <t>Mens</t>
        </is>
      </c>
      <c r="BT87" t="inlineStr">
        <is>
          <t>Main Color</t>
        </is>
      </c>
      <c r="BU87" t="inlineStr">
        <is>
          <t>Black</t>
        </is>
      </c>
      <c r="BV87" t="inlineStr">
        <is>
          <t>Material 1</t>
        </is>
      </c>
      <c r="BW87" t="inlineStr">
        <is>
          <t>leather-and-mesh</t>
        </is>
      </c>
      <c r="BX87" t="inlineStr">
        <is>
          <t>Size</t>
        </is>
      </c>
      <c r="BY87" t="inlineStr">
        <is>
          <t>8</t>
        </is>
      </c>
      <c r="BZ87" t="inlineStr">
        <is>
          <t>US Mens Size</t>
        </is>
      </c>
      <c r="CB87" t="inlineStr">
        <is>
          <t>US Size</t>
        </is>
      </c>
      <c r="CC87" t="inlineStr">
        <is>
          <t>8</t>
        </is>
      </c>
      <c r="CD87" t="inlineStr">
        <is>
          <t>US Sizes</t>
        </is>
      </c>
      <c r="CE87" t="inlineStr">
        <is>
          <t>Size 8</t>
        </is>
      </c>
      <c r="CF87" t="inlineStr">
        <is>
          <t>ABBRD-1006981-SZ-8,871209669370</t>
        </is>
      </c>
    </row>
    <row r="88">
      <c r="A88" t="inlineStr">
        <is>
          <t>1Z2A05729077816034</t>
        </is>
      </c>
      <c r="B88" t="inlineStr">
        <is>
          <t>113-4794921-3560255</t>
        </is>
      </c>
      <c r="C88" t="inlineStr">
        <is>
          <t>28-Mar-2022</t>
        </is>
      </c>
      <c r="D88" t="inlineStr">
        <is>
          <t>04-Apr-2022</t>
        </is>
      </c>
      <c r="E88" t="inlineStr">
        <is>
          <t>Approved</t>
        </is>
      </c>
      <c r="F88" t="inlineStr">
        <is>
          <t>Dr3Z4YxQRRMA</t>
        </is>
      </c>
      <c r="G88" t="inlineStr">
        <is>
          <t xml:space="preserve"> </t>
        </is>
      </c>
      <c r="H88" t="inlineStr">
        <is>
          <t>AmazonPrePaidLabel</t>
        </is>
      </c>
      <c r="I88" t="inlineStr">
        <is>
          <t>5.63</t>
        </is>
      </c>
      <c r="J88" t="inlineStr">
        <is>
          <t>USD</t>
        </is>
      </c>
      <c r="K88" t="inlineStr">
        <is>
          <t>UPS</t>
        </is>
      </c>
      <c r="L88" t="inlineStr">
        <is>
          <t>Seller</t>
        </is>
      </c>
      <c r="M88" t="inlineStr">
        <is>
          <t>N</t>
        </is>
      </c>
      <c r="N88" t="inlineStr">
        <is>
          <t>N</t>
        </is>
      </c>
      <c r="O88" t="inlineStr">
        <is>
          <t>B01MY0VOGB</t>
        </is>
      </c>
      <c r="P88" t="inlineStr">
        <is>
          <t>AB-S203911-SZ-8</t>
        </is>
      </c>
      <c r="Q88" t="inlineStr">
        <is>
          <t>Saucony Men's Koa ST Running Shoe, Orange Citron, 8 Medium US</t>
        </is>
      </c>
      <c r="R88" t="n">
        <v>1</v>
      </c>
      <c r="S88" t="inlineStr">
        <is>
          <t>AMZ-PG-APP-TOO-SMALL</t>
        </is>
      </c>
      <c r="T88" t="inlineStr">
        <is>
          <t>Y</t>
        </is>
      </c>
      <c r="U88" t="inlineStr">
        <is>
          <t>C-Returns</t>
        </is>
      </c>
      <c r="V88" t="inlineStr">
        <is>
          <t>StandardRefund</t>
        </is>
      </c>
      <c r="W88" t="inlineStr">
        <is>
          <t xml:space="preserve"> </t>
        </is>
      </c>
      <c r="X88" t="inlineStr">
        <is>
          <t xml:space="preserve"> </t>
        </is>
      </c>
      <c r="Y88" t="n">
        <v>66.04000000000001</v>
      </c>
      <c r="Z88" t="n">
        <v>1</v>
      </c>
      <c r="AA88" t="inlineStr">
        <is>
          <t xml:space="preserve"> </t>
        </is>
      </c>
      <c r="AB88" t="inlineStr">
        <is>
          <t xml:space="preserve"> </t>
        </is>
      </c>
      <c r="AC88" t="inlineStr">
        <is>
          <t xml:space="preserve"> </t>
        </is>
      </c>
      <c r="AD88" t="inlineStr">
        <is>
          <t xml:space="preserve"> </t>
        </is>
      </c>
      <c r="AE88" t="inlineStr">
        <is>
          <t xml:space="preserve"> </t>
        </is>
      </c>
      <c r="AF88" t="inlineStr">
        <is>
          <t xml:space="preserve"> </t>
        </is>
      </c>
      <c r="AG88" t="inlineStr">
        <is>
          <t>Amazon Seller Central - US</t>
        </is>
      </c>
      <c r="AH88" t="inlineStr">
        <is>
          <t>czn415br5p4slhf@marketplace.amazon.com</t>
        </is>
      </c>
      <c r="AI88" t="inlineStr">
        <is>
          <t>AB-S203911-SZ-8</t>
        </is>
      </c>
      <c r="AJ88" t="inlineStr">
        <is>
          <t>Saucony KOA ST Mens Shoes Size 8, Color: Orange/Citrus</t>
        </is>
      </c>
      <c r="AK88" t="inlineStr">
        <is>
          <t>3/28/2022 7:15 PM</t>
        </is>
      </c>
      <c r="AL88" t="inlineStr">
        <is>
          <t>3/29/2022 9:53 AM</t>
        </is>
      </c>
      <c r="AM88" t="inlineStr">
        <is>
          <t>Amazon</t>
        </is>
      </c>
      <c r="AN88" t="n">
        <v>1</v>
      </c>
      <c r="AO88" t="inlineStr">
        <is>
          <t>$66.04</t>
        </is>
      </c>
      <c r="AP88" t="inlineStr">
        <is>
          <t>Shipped</t>
        </is>
      </c>
      <c r="AQ88" t="inlineStr">
        <is>
          <t>Seller Managed</t>
        </is>
      </c>
      <c r="AR88" t="n">
        <v>19105242</v>
      </c>
      <c r="AS88" t="inlineStr">
        <is>
          <t>Saucony KOA ST Mens Shoes Size 8, Color: Orange/Citrus</t>
        </is>
      </c>
      <c r="AT88" t="inlineStr">
        <is>
          <t>Child</t>
        </is>
      </c>
      <c r="AU88" t="n">
        <v>3</v>
      </c>
      <c r="AV88" t="inlineStr">
        <is>
          <t>883799376217</t>
        </is>
      </c>
      <c r="AX88" t="inlineStr">
        <is>
          <t>Saucony KOA ST Mens Shoes</t>
        </is>
      </c>
      <c r="AY88" t="inlineStr">
        <is>
          <t>Saucony</t>
        </is>
      </c>
      <c r="AZ88" t="n">
        <v>59.9</v>
      </c>
      <c r="BA88" t="inlineStr">
        <is>
          <t>ITEMIMAGEURL1=https://d3d71ba2asa5oz.cloudfront.net/53000451/images/s203911-1.jpg,ITEMIMAGEURL2=https://d3d71ba2asa5oz.cloudfront.net/53000451/images/s203911-2.jpg,ITEMIMAGEURL3=https://d3d71ba2asa5oz.cloudfront.net/53000451/images/s203911-3.jpg</t>
        </is>
      </c>
      <c r="BB88" t="inlineStr">
        <is>
          <t>AB-S203911</t>
        </is>
      </c>
      <c r="BC88" t="inlineStr">
        <is>
          <t>Mens Shoes</t>
        </is>
      </c>
      <c r="BD88" t="inlineStr">
        <is>
          <t>Color</t>
        </is>
      </c>
      <c r="BE88" t="inlineStr">
        <is>
          <t>Orange/Citrus</t>
        </is>
      </c>
      <c r="BF88" t="inlineStr">
        <is>
          <t>Feature Bullet 1</t>
        </is>
      </c>
      <c r="BH88" t="inlineStr">
        <is>
          <t>Feature Bullet 2</t>
        </is>
      </c>
      <c r="BJ88" t="inlineStr">
        <is>
          <t>Feature Bullet 3</t>
        </is>
      </c>
      <c r="BL88" t="inlineStr">
        <is>
          <t>Feature Bullet 4</t>
        </is>
      </c>
      <c r="BN88" t="inlineStr">
        <is>
          <t>Feature Bullet 5</t>
        </is>
      </c>
      <c r="BP88" t="inlineStr">
        <is>
          <t>Full Color</t>
        </is>
      </c>
      <c r="BQ88" t="inlineStr">
        <is>
          <t>Orange/Citrus</t>
        </is>
      </c>
      <c r="BR88" t="inlineStr">
        <is>
          <t>Gender</t>
        </is>
      </c>
      <c r="BS88" t="inlineStr">
        <is>
          <t>Mens</t>
        </is>
      </c>
      <c r="BT88" t="inlineStr">
        <is>
          <t>Main Color</t>
        </is>
      </c>
      <c r="BU88" t="inlineStr">
        <is>
          <t>Orange</t>
        </is>
      </c>
      <c r="BV88" t="inlineStr">
        <is>
          <t>Material 1</t>
        </is>
      </c>
      <c r="BW88" t="inlineStr">
        <is>
          <t>synthetic-and-rubber</t>
        </is>
      </c>
      <c r="BX88" t="inlineStr">
        <is>
          <t>Size</t>
        </is>
      </c>
      <c r="BY88" t="inlineStr">
        <is>
          <t>8</t>
        </is>
      </c>
      <c r="BZ88" t="inlineStr">
        <is>
          <t>US Mens Size</t>
        </is>
      </c>
      <c r="CB88" t="inlineStr">
        <is>
          <t>US Size</t>
        </is>
      </c>
      <c r="CC88" t="inlineStr">
        <is>
          <t>8</t>
        </is>
      </c>
      <c r="CD88" t="inlineStr">
        <is>
          <t>US Sizes</t>
        </is>
      </c>
      <c r="CE88" t="inlineStr">
        <is>
          <t>Size 8</t>
        </is>
      </c>
      <c r="CF88" t="inlineStr">
        <is>
          <t>AB-S203911-SZ-8,883799376217</t>
        </is>
      </c>
    </row>
    <row r="89">
      <c r="A89" t="inlineStr">
        <is>
          <t>1Z2A05729074662198</t>
        </is>
      </c>
      <c r="B89" t="inlineStr">
        <is>
          <t>111-9064390-3645069</t>
        </is>
      </c>
      <c r="C89" t="inlineStr">
        <is>
          <t>22-Mar-2022</t>
        </is>
      </c>
      <c r="D89" t="inlineStr">
        <is>
          <t>28-Mar-2022</t>
        </is>
      </c>
      <c r="E89" t="inlineStr">
        <is>
          <t>Approved</t>
        </is>
      </c>
      <c r="F89" t="inlineStr">
        <is>
          <t>DBlHHrxCRRMA</t>
        </is>
      </c>
      <c r="G89" t="inlineStr">
        <is>
          <t xml:space="preserve"> </t>
        </is>
      </c>
      <c r="H89" t="inlineStr">
        <is>
          <t>AmazonPrePaidLabel</t>
        </is>
      </c>
      <c r="I89" t="inlineStr">
        <is>
          <t>5.63</t>
        </is>
      </c>
      <c r="J89" t="inlineStr">
        <is>
          <t>USD</t>
        </is>
      </c>
      <c r="K89" t="inlineStr">
        <is>
          <t>UPS</t>
        </is>
      </c>
      <c r="L89" t="inlineStr">
        <is>
          <t>Seller</t>
        </is>
      </c>
      <c r="M89" t="inlineStr">
        <is>
          <t>N</t>
        </is>
      </c>
      <c r="N89" t="inlineStr">
        <is>
          <t>N</t>
        </is>
      </c>
      <c r="O89" t="inlineStr">
        <is>
          <t>B01MY0VOGB</t>
        </is>
      </c>
      <c r="P89" t="inlineStr">
        <is>
          <t>AB-S203911-SZ-8</t>
        </is>
      </c>
      <c r="Q89" t="inlineStr">
        <is>
          <t>Saucony Men's Koa ST Running Shoe, Orange Citron, 8 Medium US</t>
        </is>
      </c>
      <c r="R89" t="n">
        <v>1</v>
      </c>
      <c r="S89" t="inlineStr">
        <is>
          <t>CR-UNWANTED_ITEM</t>
        </is>
      </c>
      <c r="T89" t="inlineStr">
        <is>
          <t>Y</t>
        </is>
      </c>
      <c r="U89" t="inlineStr">
        <is>
          <t>C-Returns</t>
        </is>
      </c>
      <c r="V89" t="inlineStr">
        <is>
          <t>RefundAtFirstScan</t>
        </is>
      </c>
      <c r="W89" t="inlineStr">
        <is>
          <t xml:space="preserve"> </t>
        </is>
      </c>
      <c r="X89" t="inlineStr">
        <is>
          <t xml:space="preserve"> </t>
        </is>
      </c>
      <c r="Y89" t="n">
        <v>71.68000000000001</v>
      </c>
      <c r="Z89" t="n">
        <v>1</v>
      </c>
      <c r="AA89" t="inlineStr">
        <is>
          <t xml:space="preserve"> </t>
        </is>
      </c>
      <c r="AB89" t="inlineStr">
        <is>
          <t xml:space="preserve"> </t>
        </is>
      </c>
      <c r="AC89" t="inlineStr">
        <is>
          <t xml:space="preserve"> </t>
        </is>
      </c>
      <c r="AD89" t="inlineStr">
        <is>
          <t xml:space="preserve"> </t>
        </is>
      </c>
      <c r="AE89" t="inlineStr">
        <is>
          <t xml:space="preserve"> </t>
        </is>
      </c>
      <c r="AF89" t="inlineStr">
        <is>
          <t>71.68</t>
        </is>
      </c>
      <c r="AG89" t="inlineStr">
        <is>
          <t>Amazon Seller Central - US</t>
        </is>
      </c>
      <c r="AH89" t="inlineStr">
        <is>
          <t>wv0wg1d26v2y4s6@marketplace.amazon.com</t>
        </is>
      </c>
      <c r="AI89" t="inlineStr">
        <is>
          <t>AB-S203911-SZ-8</t>
        </is>
      </c>
      <c r="AJ89" t="inlineStr">
        <is>
          <t>Saucony KOA ST Mens Shoes Size 8, Color: Orange/Citrus</t>
        </is>
      </c>
      <c r="AK89" t="inlineStr">
        <is>
          <t>3/22/2022 9:26 PM</t>
        </is>
      </c>
      <c r="AL89" t="inlineStr">
        <is>
          <t>3/23/2022 10:02 AM</t>
        </is>
      </c>
      <c r="AM89" t="inlineStr">
        <is>
          <t>Amazon</t>
        </is>
      </c>
      <c r="AN89" t="n">
        <v>1</v>
      </c>
      <c r="AO89" t="inlineStr">
        <is>
          <t>$71.68</t>
        </is>
      </c>
      <c r="AP89" t="inlineStr">
        <is>
          <t>Shipped</t>
        </is>
      </c>
      <c r="AQ89" t="inlineStr">
        <is>
          <t>Seller Managed</t>
        </is>
      </c>
      <c r="AR89" t="n">
        <v>19093825</v>
      </c>
      <c r="AS89" t="inlineStr">
        <is>
          <t>Saucony KOA ST Mens Shoes Size 8, Color: Orange/Citrus</t>
        </is>
      </c>
      <c r="AT89" t="inlineStr">
        <is>
          <t>Child</t>
        </is>
      </c>
      <c r="AU89" t="n">
        <v>3</v>
      </c>
      <c r="AV89" t="inlineStr">
        <is>
          <t>883799376217</t>
        </is>
      </c>
      <c r="AX89" t="inlineStr">
        <is>
          <t>Saucony KOA ST Mens Shoes</t>
        </is>
      </c>
      <c r="AY89" t="inlineStr">
        <is>
          <t>Saucony</t>
        </is>
      </c>
      <c r="AZ89" t="n">
        <v>59.9</v>
      </c>
      <c r="BA89" t="inlineStr">
        <is>
          <t>ITEMIMAGEURL1=https://d3d71ba2asa5oz.cloudfront.net/53000451/images/s203911-1.jpg,ITEMIMAGEURL2=https://d3d71ba2asa5oz.cloudfront.net/53000451/images/s203911-2.jpg,ITEMIMAGEURL3=https://d3d71ba2asa5oz.cloudfront.net/53000451/images/s203911-3.jpg</t>
        </is>
      </c>
      <c r="BB89" t="inlineStr">
        <is>
          <t>AB-S203911</t>
        </is>
      </c>
      <c r="BC89" t="inlineStr">
        <is>
          <t>Mens Shoes</t>
        </is>
      </c>
      <c r="BD89" t="inlineStr">
        <is>
          <t>Color</t>
        </is>
      </c>
      <c r="BE89" t="inlineStr">
        <is>
          <t>Orange/Citrus</t>
        </is>
      </c>
      <c r="BF89" t="inlineStr">
        <is>
          <t>Feature Bullet 1</t>
        </is>
      </c>
      <c r="BH89" t="inlineStr">
        <is>
          <t>Feature Bullet 2</t>
        </is>
      </c>
      <c r="BJ89" t="inlineStr">
        <is>
          <t>Feature Bullet 3</t>
        </is>
      </c>
      <c r="BL89" t="inlineStr">
        <is>
          <t>Feature Bullet 4</t>
        </is>
      </c>
      <c r="BN89" t="inlineStr">
        <is>
          <t>Feature Bullet 5</t>
        </is>
      </c>
      <c r="BP89" t="inlineStr">
        <is>
          <t>Full Color</t>
        </is>
      </c>
      <c r="BQ89" t="inlineStr">
        <is>
          <t>Orange/Citrus</t>
        </is>
      </c>
      <c r="BR89" t="inlineStr">
        <is>
          <t>Gender</t>
        </is>
      </c>
      <c r="BS89" t="inlineStr">
        <is>
          <t>Mens</t>
        </is>
      </c>
      <c r="BT89" t="inlineStr">
        <is>
          <t>Main Color</t>
        </is>
      </c>
      <c r="BU89" t="inlineStr">
        <is>
          <t>Orange</t>
        </is>
      </c>
      <c r="BV89" t="inlineStr">
        <is>
          <t>Material 1</t>
        </is>
      </c>
      <c r="BW89" t="inlineStr">
        <is>
          <t>synthetic-and-rubber</t>
        </is>
      </c>
      <c r="BX89" t="inlineStr">
        <is>
          <t>Size</t>
        </is>
      </c>
      <c r="BY89" t="inlineStr">
        <is>
          <t>8</t>
        </is>
      </c>
      <c r="BZ89" t="inlineStr">
        <is>
          <t>US Mens Size</t>
        </is>
      </c>
      <c r="CB89" t="inlineStr">
        <is>
          <t>US Size</t>
        </is>
      </c>
      <c r="CC89" t="inlineStr">
        <is>
          <t>8</t>
        </is>
      </c>
      <c r="CD89" t="inlineStr">
        <is>
          <t>US Sizes</t>
        </is>
      </c>
      <c r="CE89" t="inlineStr">
        <is>
          <t>Size 8</t>
        </is>
      </c>
      <c r="CF89" t="inlineStr">
        <is>
          <t>AB-S203911-SZ-8,883799376217</t>
        </is>
      </c>
    </row>
    <row r="90">
      <c r="A90" t="inlineStr">
        <is>
          <t>1Z2A05729077809382</t>
        </is>
      </c>
      <c r="B90" t="inlineStr">
        <is>
          <t>112-3285657-6371429</t>
        </is>
      </c>
      <c r="C90" t="inlineStr">
        <is>
          <t>16-Mar-2022</t>
        </is>
      </c>
      <c r="D90" t="inlineStr">
        <is>
          <t>04-Apr-2022</t>
        </is>
      </c>
      <c r="E90" t="inlineStr">
        <is>
          <t>Approved</t>
        </is>
      </c>
      <c r="F90" t="inlineStr">
        <is>
          <t>DY3v4zxYRRMA</t>
        </is>
      </c>
      <c r="G90" t="inlineStr">
        <is>
          <t xml:space="preserve"> </t>
        </is>
      </c>
      <c r="H90" t="inlineStr">
        <is>
          <t>AmazonPrePaidLabel</t>
        </is>
      </c>
      <c r="I90" t="inlineStr">
        <is>
          <t>5.63</t>
        </is>
      </c>
      <c r="J90" t="inlineStr">
        <is>
          <t>USD</t>
        </is>
      </c>
      <c r="K90" t="inlineStr">
        <is>
          <t>UPS</t>
        </is>
      </c>
      <c r="L90" t="inlineStr">
        <is>
          <t>Seller</t>
        </is>
      </c>
      <c r="M90" t="inlineStr">
        <is>
          <t>N</t>
        </is>
      </c>
      <c r="N90" t="inlineStr">
        <is>
          <t>N</t>
        </is>
      </c>
      <c r="O90" t="inlineStr">
        <is>
          <t>B005FPCVGQ</t>
        </is>
      </c>
      <c r="P90" t="inlineStr">
        <is>
          <t>AB-0151181-SZ-4</t>
        </is>
      </c>
      <c r="Q90" t="inlineStr">
        <is>
          <t>Birkenstock Arizona - Birkibuc (Unisex) Mocha Birkibuc 37 (US Women's 6-6.5) Regular</t>
        </is>
      </c>
      <c r="R90" t="n">
        <v>1</v>
      </c>
      <c r="S90" t="inlineStr">
        <is>
          <t>AMZ-PG-APP-TOO-LARGE</t>
        </is>
      </c>
      <c r="T90" t="inlineStr">
        <is>
          <t>Y</t>
        </is>
      </c>
      <c r="U90" t="inlineStr">
        <is>
          <t>C-Returns</t>
        </is>
      </c>
      <c r="V90" t="inlineStr">
        <is>
          <t>StandardRefund</t>
        </is>
      </c>
      <c r="W90" t="inlineStr">
        <is>
          <t xml:space="preserve"> </t>
        </is>
      </c>
      <c r="X90" t="inlineStr">
        <is>
          <t xml:space="preserve"> </t>
        </is>
      </c>
      <c r="Y90" t="n">
        <v>91.09</v>
      </c>
      <c r="Z90" t="n">
        <v>1</v>
      </c>
      <c r="AA90" t="inlineStr">
        <is>
          <t xml:space="preserve"> </t>
        </is>
      </c>
      <c r="AB90" t="inlineStr">
        <is>
          <t xml:space="preserve"> </t>
        </is>
      </c>
      <c r="AC90" t="inlineStr">
        <is>
          <t xml:space="preserve"> </t>
        </is>
      </c>
      <c r="AD90" t="inlineStr">
        <is>
          <t xml:space="preserve"> </t>
        </is>
      </c>
      <c r="AE90" t="inlineStr">
        <is>
          <t xml:space="preserve"> </t>
        </is>
      </c>
      <c r="AF90" t="inlineStr">
        <is>
          <t xml:space="preserve"> </t>
        </is>
      </c>
      <c r="AG90" t="inlineStr">
        <is>
          <t>Amazon Seller Central - US</t>
        </is>
      </c>
      <c r="AH90" t="inlineStr">
        <is>
          <t>8rq57ylg9q3nt2d@marketplace.amazon.com</t>
        </is>
      </c>
      <c r="AI90" t="inlineStr">
        <is>
          <t>AB-0151181-SZ-4</t>
        </is>
      </c>
      <c r="AJ90" t="inlineStr">
        <is>
          <t>Birkenstock Arizona Unisex Sandals Size 4, Color: Mocca</t>
        </is>
      </c>
      <c r="AK90" t="inlineStr">
        <is>
          <t>3/16/2022 4:32 PM</t>
        </is>
      </c>
      <c r="AL90" t="inlineStr">
        <is>
          <t>3/17/2022 8:59 AM</t>
        </is>
      </c>
      <c r="AM90" t="inlineStr">
        <is>
          <t>Amazon</t>
        </is>
      </c>
      <c r="AN90" t="n">
        <v>1</v>
      </c>
      <c r="AO90" t="inlineStr">
        <is>
          <t>$91.09</t>
        </is>
      </c>
      <c r="AP90" t="inlineStr">
        <is>
          <t>Shipped</t>
        </is>
      </c>
      <c r="AQ90" t="inlineStr">
        <is>
          <t>Seller Managed</t>
        </is>
      </c>
      <c r="AR90" t="n">
        <v>19081097</v>
      </c>
      <c r="AS90" t="inlineStr">
        <is>
          <t>Birkenstock Arizona Unisex Sandals Size 4, Color: Mocca</t>
        </is>
      </c>
      <c r="AT90" t="inlineStr">
        <is>
          <t>Child</t>
        </is>
      </c>
      <c r="AU90" t="n">
        <v>3</v>
      </c>
      <c r="AV90" t="inlineStr">
        <is>
          <t>809410059161</t>
        </is>
      </c>
      <c r="AW90" t="inlineStr">
        <is>
          <t>B005FPCVGQ</t>
        </is>
      </c>
      <c r="AX90" t="inlineStr">
        <is>
          <t>Birkenstock Arizona Unisex Shoes</t>
        </is>
      </c>
      <c r="AY90" t="inlineStr">
        <is>
          <t>Birkenstock</t>
        </is>
      </c>
      <c r="AZ90" t="n">
        <v>99.90000000000001</v>
      </c>
      <c r="BA90" t="inlineStr">
        <is>
          <t>ITEMIMAGEURL1=https://d3d71ba2asa5oz.cloudfront.net/53000451/images/0151181-1.jpg,ITEMIMAGEURL2=https://d3d71ba2asa5oz.cloudfront.net/53000451/images/0151181-2.jpg,ITEMIMAGEURL3=https://d3d71ba2asa5oz.cloudfront.net/53000451/images/0151181-3.jpg,ITEMIMAGEURL4=https://d3d71ba2asa5oz.cloudfront.net/53000451/images/0151181-4.jpg</t>
        </is>
      </c>
      <c r="BB90" t="inlineStr">
        <is>
          <t>AB-0151181</t>
        </is>
      </c>
      <c r="BC90" t="inlineStr">
        <is>
          <t>Unisex Shoes</t>
        </is>
      </c>
      <c r="BD90" t="inlineStr">
        <is>
          <t>Color</t>
        </is>
      </c>
      <c r="BE90" t="inlineStr">
        <is>
          <t>Mocca</t>
        </is>
      </c>
      <c r="BF90" t="inlineStr">
        <is>
          <t>Feature Bullet 1</t>
        </is>
      </c>
      <c r="BG90" t="inlineStr">
        <is>
          <t>Birkenstock</t>
        </is>
      </c>
      <c r="BH90" t="inlineStr">
        <is>
          <t>Feature Bullet 2</t>
        </is>
      </c>
      <c r="BI90" t="inlineStr">
        <is>
          <t>Womens Shoes</t>
        </is>
      </c>
      <c r="BJ90" t="inlineStr">
        <is>
          <t>Feature Bullet 3</t>
        </is>
      </c>
      <c r="BK90" t="inlineStr">
        <is>
          <t>Mocha</t>
        </is>
      </c>
      <c r="BL90" t="inlineStr">
        <is>
          <t>Feature Bullet 4</t>
        </is>
      </c>
      <c r="BM90" t="inlineStr">
        <is>
          <t>synthetic</t>
        </is>
      </c>
      <c r="BN90" t="inlineStr">
        <is>
          <t>Feature Bullet 5</t>
        </is>
      </c>
      <c r="BP90" t="inlineStr">
        <is>
          <t>Full Color</t>
        </is>
      </c>
      <c r="BQ90" t="inlineStr">
        <is>
          <t>Mocca</t>
        </is>
      </c>
      <c r="BR90" t="inlineStr">
        <is>
          <t>Gender</t>
        </is>
      </c>
      <c r="BS90" t="inlineStr">
        <is>
          <t>Unisex</t>
        </is>
      </c>
      <c r="BT90" t="inlineStr">
        <is>
          <t>Main Color</t>
        </is>
      </c>
      <c r="BU90" t="inlineStr">
        <is>
          <t>Brown</t>
        </is>
      </c>
      <c r="BV90" t="inlineStr">
        <is>
          <t>Material 1</t>
        </is>
      </c>
      <c r="BW90" t="inlineStr">
        <is>
          <t>synthetic</t>
        </is>
      </c>
      <c r="BX90" t="inlineStr">
        <is>
          <t>Size</t>
        </is>
      </c>
      <c r="BY90" t="inlineStr">
        <is>
          <t>4</t>
        </is>
      </c>
      <c r="BZ90" t="inlineStr">
        <is>
          <t>US Mens Size</t>
        </is>
      </c>
      <c r="CA90" t="inlineStr">
        <is>
          <t>4</t>
        </is>
      </c>
      <c r="CB90" t="inlineStr">
        <is>
          <t>US Size</t>
        </is>
      </c>
      <c r="CC90" t="inlineStr">
        <is>
          <t>4</t>
        </is>
      </c>
      <c r="CD90" t="inlineStr">
        <is>
          <t>US Sizes</t>
        </is>
      </c>
      <c r="CE90" t="inlineStr">
        <is>
          <t>Size 4</t>
        </is>
      </c>
      <c r="CF90" t="inlineStr">
        <is>
          <t>AB-0151181-SZ-4,809410059161</t>
        </is>
      </c>
    </row>
    <row r="91">
      <c r="A91" t="inlineStr">
        <is>
          <t>1Z2A05729077757965</t>
        </is>
      </c>
      <c r="B91" t="inlineStr">
        <is>
          <t>113-9686316-0949033</t>
        </is>
      </c>
      <c r="C91" t="inlineStr">
        <is>
          <t>25-Mar-2022</t>
        </is>
      </c>
      <c r="D91" t="inlineStr">
        <is>
          <t>04-Apr-2022</t>
        </is>
      </c>
      <c r="E91" t="inlineStr">
        <is>
          <t>Approved</t>
        </is>
      </c>
      <c r="F91" t="inlineStr">
        <is>
          <t>DHmT4zxZRRMA</t>
        </is>
      </c>
      <c r="G91" t="inlineStr">
        <is>
          <t xml:space="preserve"> </t>
        </is>
      </c>
      <c r="H91" t="inlineStr">
        <is>
          <t>AmazonPrePaidLabel</t>
        </is>
      </c>
      <c r="I91" t="inlineStr">
        <is>
          <t>5.63</t>
        </is>
      </c>
      <c r="J91" t="inlineStr">
        <is>
          <t>USD</t>
        </is>
      </c>
      <c r="K91" t="inlineStr">
        <is>
          <t>UPS</t>
        </is>
      </c>
      <c r="L91" t="inlineStr">
        <is>
          <t>Seller</t>
        </is>
      </c>
      <c r="M91" t="inlineStr">
        <is>
          <t>N</t>
        </is>
      </c>
      <c r="N91" t="inlineStr">
        <is>
          <t>N</t>
        </is>
      </c>
      <c r="O91" t="inlineStr">
        <is>
          <t>B07VVMJKJB</t>
        </is>
      </c>
      <c r="P91" t="inlineStr">
        <is>
          <t>AB-5FM00698125-SZ-7.5</t>
        </is>
      </c>
      <c r="Q91" t="inlineStr">
        <is>
          <t>Fila Disruptor II Clear Logos White/Navy-red</t>
        </is>
      </c>
      <c r="R91" t="n">
        <v>1</v>
      </c>
      <c r="S91" t="inlineStr">
        <is>
          <t>AMZ-PG-APP-STYLE</t>
        </is>
      </c>
      <c r="T91" t="inlineStr">
        <is>
          <t>Y</t>
        </is>
      </c>
      <c r="U91" t="inlineStr">
        <is>
          <t>C-Returns</t>
        </is>
      </c>
      <c r="V91" t="inlineStr">
        <is>
          <t>RefundAtFirstScan</t>
        </is>
      </c>
      <c r="W91" t="inlineStr">
        <is>
          <t xml:space="preserve"> </t>
        </is>
      </c>
      <c r="X91" t="inlineStr">
        <is>
          <t xml:space="preserve"> </t>
        </is>
      </c>
      <c r="Y91" t="n">
        <v>70.22</v>
      </c>
      <c r="Z91" t="n">
        <v>1</v>
      </c>
      <c r="AA91" t="inlineStr">
        <is>
          <t xml:space="preserve"> </t>
        </is>
      </c>
      <c r="AB91" t="inlineStr">
        <is>
          <t xml:space="preserve"> </t>
        </is>
      </c>
      <c r="AC91" t="inlineStr">
        <is>
          <t xml:space="preserve"> </t>
        </is>
      </c>
      <c r="AD91" t="inlineStr">
        <is>
          <t xml:space="preserve"> </t>
        </is>
      </c>
      <c r="AE91" t="inlineStr">
        <is>
          <t xml:space="preserve"> </t>
        </is>
      </c>
      <c r="AF91" t="inlineStr">
        <is>
          <t>70.22</t>
        </is>
      </c>
      <c r="AG91" t="inlineStr">
        <is>
          <t>Amazon Seller Central - US</t>
        </is>
      </c>
      <c r="AH91" t="inlineStr">
        <is>
          <t>mv8b9r0q30cdlp0@marketplace.amazon.com</t>
        </is>
      </c>
      <c r="AI91" t="inlineStr">
        <is>
          <t>AB-5FM00698125-SZ-7.5</t>
        </is>
      </c>
      <c r="AJ91" t="inlineStr">
        <is>
          <t>Fila Disruptor Ii Clear Logos Womens Shoes Size 7.5, Color: White/Navy/Red</t>
        </is>
      </c>
      <c r="AK91" t="inlineStr">
        <is>
          <t>3/25/2022 10:56 PM</t>
        </is>
      </c>
      <c r="AL91" t="inlineStr">
        <is>
          <t>3/28/2022 9:05 AM</t>
        </is>
      </c>
      <c r="AM91" t="inlineStr">
        <is>
          <t>Amazon</t>
        </is>
      </c>
      <c r="AN91" t="n">
        <v>1</v>
      </c>
      <c r="AO91" t="inlineStr">
        <is>
          <t>$70.22</t>
        </is>
      </c>
      <c r="AP91" t="inlineStr">
        <is>
          <t>Shipped</t>
        </is>
      </c>
      <c r="AQ91" t="inlineStr">
        <is>
          <t>Seller Managed</t>
        </is>
      </c>
      <c r="AR91" t="n">
        <v>19099160</v>
      </c>
      <c r="AS91" t="inlineStr">
        <is>
          <t>Fila Disruptor Ii Clear Logos Womens Shoes Size 7.5, Color: White/Navy/Red</t>
        </is>
      </c>
      <c r="AT91" t="inlineStr">
        <is>
          <t>Child</t>
        </is>
      </c>
      <c r="AU91" t="n">
        <v>3</v>
      </c>
      <c r="AV91" t="inlineStr">
        <is>
          <t>633641931558</t>
        </is>
      </c>
      <c r="AW91" t="inlineStr">
        <is>
          <t>B07VVMJKJB</t>
        </is>
      </c>
      <c r="AX91" t="inlineStr">
        <is>
          <t>Fila Disruptor Ii Clear Logos Womens Shoes</t>
        </is>
      </c>
      <c r="AY91" t="inlineStr">
        <is>
          <t>Fila</t>
        </is>
      </c>
      <c r="AZ91" t="n">
        <v>64.90000000000001</v>
      </c>
      <c r="BA91" t="inlineStr">
        <is>
          <t>ITEMIMAGEURL1=https://d3d71ba2asa5oz.cloudfront.net/53000451/images/5fm00698125-1.jpg,ITEMIMAGEURL2=https://d3d71ba2asa5oz.cloudfront.net/53000451/images/5fm00698125-2.jpg,ITEMIMAGEURL4=https://d3d71ba2asa5oz.cloudfront.net/53000451/images/5fm00698125-4.jpg,ITEMIMAGEURL3=https://d3d71ba2asa5oz.cloudfront.net/53000451/images/5fm00698125-3.jpg</t>
        </is>
      </c>
      <c r="BB91" t="inlineStr">
        <is>
          <t>AB-5FM00698125</t>
        </is>
      </c>
      <c r="BC91" t="inlineStr">
        <is>
          <t>Womens Shoes</t>
        </is>
      </c>
      <c r="BD91" t="inlineStr">
        <is>
          <t>Color</t>
        </is>
      </c>
      <c r="BF91" t="inlineStr">
        <is>
          <t>Feature Bullet 1</t>
        </is>
      </c>
      <c r="BH91" t="inlineStr">
        <is>
          <t>Feature Bullet 2</t>
        </is>
      </c>
      <c r="BJ91" t="inlineStr">
        <is>
          <t>Feature Bullet 3</t>
        </is>
      </c>
      <c r="BL91" t="inlineStr">
        <is>
          <t>Feature Bullet 4</t>
        </is>
      </c>
      <c r="BN91" t="inlineStr">
        <is>
          <t>Feature Bullet 5</t>
        </is>
      </c>
      <c r="BP91" t="inlineStr">
        <is>
          <t>Full Color</t>
        </is>
      </c>
      <c r="BQ91" t="inlineStr">
        <is>
          <t>White/Navy/Red</t>
        </is>
      </c>
      <c r="BR91" t="inlineStr">
        <is>
          <t>Gender</t>
        </is>
      </c>
      <c r="BS91" t="inlineStr">
        <is>
          <t>Womens</t>
        </is>
      </c>
      <c r="BT91" t="inlineStr">
        <is>
          <t>Main Color</t>
        </is>
      </c>
      <c r="BU91" t="inlineStr">
        <is>
          <t>White</t>
        </is>
      </c>
      <c r="BV91" t="inlineStr">
        <is>
          <t>Material 1</t>
        </is>
      </c>
      <c r="BW91" t="inlineStr">
        <is>
          <t>synthetic-and-rubber</t>
        </is>
      </c>
      <c r="BX91" t="inlineStr">
        <is>
          <t>Size</t>
        </is>
      </c>
      <c r="BY91" t="inlineStr">
        <is>
          <t>7.5</t>
        </is>
      </c>
      <c r="BZ91" t="inlineStr">
        <is>
          <t>US Mens Size</t>
        </is>
      </c>
      <c r="CB91" t="inlineStr">
        <is>
          <t>US Size</t>
        </is>
      </c>
      <c r="CC91" t="inlineStr">
        <is>
          <t>7.5</t>
        </is>
      </c>
      <c r="CD91" t="inlineStr">
        <is>
          <t>US Sizes</t>
        </is>
      </c>
      <c r="CE91" t="inlineStr">
        <is>
          <t>Size 7.5</t>
        </is>
      </c>
      <c r="CF91" t="inlineStr">
        <is>
          <t>AB-5FM00698125-SZ-7.5,633641931558</t>
        </is>
      </c>
    </row>
    <row r="92">
      <c r="A92" t="inlineStr">
        <is>
          <t>1Z2A05729077712084</t>
        </is>
      </c>
      <c r="B92" t="inlineStr">
        <is>
          <t>113-0570625-5070641</t>
        </is>
      </c>
      <c r="C92" t="inlineStr">
        <is>
          <t>06-Mar-2022</t>
        </is>
      </c>
      <c r="D92" t="inlineStr">
        <is>
          <t>04-Apr-2022</t>
        </is>
      </c>
      <c r="E92" t="inlineStr">
        <is>
          <t>Approved</t>
        </is>
      </c>
      <c r="F92" t="inlineStr">
        <is>
          <t>DYjN4mxpRRMA</t>
        </is>
      </c>
      <c r="G92" t="inlineStr">
        <is>
          <t xml:space="preserve"> </t>
        </is>
      </c>
      <c r="H92" t="inlineStr">
        <is>
          <t>AmazonPrePaidLabel</t>
        </is>
      </c>
      <c r="I92" t="inlineStr">
        <is>
          <t>6.35</t>
        </is>
      </c>
      <c r="J92" t="inlineStr">
        <is>
          <t>USD</t>
        </is>
      </c>
      <c r="K92" t="inlineStr">
        <is>
          <t>UPS</t>
        </is>
      </c>
      <c r="L92" t="inlineStr">
        <is>
          <t>Seller</t>
        </is>
      </c>
      <c r="M92" t="inlineStr">
        <is>
          <t>N</t>
        </is>
      </c>
      <c r="N92" t="inlineStr">
        <is>
          <t>N</t>
        </is>
      </c>
      <c r="O92" t="inlineStr">
        <is>
          <t>B01GGK1F1A</t>
        </is>
      </c>
      <c r="P92" t="inlineStr">
        <is>
          <t>ABBRD-G508Y0830-SZ-7.5</t>
        </is>
      </c>
      <c r="Q92" t="inlineStr">
        <is>
          <t>ASICS Men's Freak 2 Cross-Country Running Shoe, Dusky Green/Hot Orange/Duffel Bag, 7.5 M US</t>
        </is>
      </c>
      <c r="R92" t="n">
        <v>1</v>
      </c>
      <c r="S92" t="inlineStr">
        <is>
          <t>AMZ-PG-APP-TOO-SMALL</t>
        </is>
      </c>
      <c r="T92" t="inlineStr">
        <is>
          <t>Y</t>
        </is>
      </c>
      <c r="U92" t="inlineStr">
        <is>
          <t>C-Returns</t>
        </is>
      </c>
      <c r="V92" t="inlineStr">
        <is>
          <t>RefundAtFirstScan</t>
        </is>
      </c>
      <c r="W92" t="inlineStr">
        <is>
          <t xml:space="preserve"> </t>
        </is>
      </c>
      <c r="X92" t="inlineStr">
        <is>
          <t xml:space="preserve"> </t>
        </is>
      </c>
      <c r="Y92" t="n">
        <v>48.6</v>
      </c>
      <c r="Z92" t="n">
        <v>1</v>
      </c>
      <c r="AA92" t="inlineStr">
        <is>
          <t xml:space="preserve"> </t>
        </is>
      </c>
      <c r="AB92" t="inlineStr">
        <is>
          <t xml:space="preserve"> </t>
        </is>
      </c>
      <c r="AC92" t="inlineStr">
        <is>
          <t xml:space="preserve"> </t>
        </is>
      </c>
      <c r="AD92" t="inlineStr">
        <is>
          <t xml:space="preserve"> </t>
        </is>
      </c>
      <c r="AE92" t="inlineStr">
        <is>
          <t xml:space="preserve"> </t>
        </is>
      </c>
      <c r="AF92" t="inlineStr">
        <is>
          <t>48.60</t>
        </is>
      </c>
      <c r="AG92" t="inlineStr">
        <is>
          <t>Amazon Seller Central - US</t>
        </is>
      </c>
      <c r="AI92" t="inlineStr">
        <is>
          <t>ABBRD-G508Y0830-SZ-7.5</t>
        </is>
      </c>
      <c r="AJ92" t="inlineStr">
        <is>
          <t>Asics Cross Freak 2 Track Running Men'S Shoe Size 7.5, Color: Dusky Green/Hot Orange/DuffelBag</t>
        </is>
      </c>
      <c r="AK92" t="inlineStr">
        <is>
          <t>3/6/2022 6:42 PM</t>
        </is>
      </c>
      <c r="AL92" t="inlineStr">
        <is>
          <t>3/7/2022 8:50 AM</t>
        </is>
      </c>
      <c r="AM92" t="inlineStr">
        <is>
          <t>Amazon</t>
        </is>
      </c>
      <c r="AN92" t="n">
        <v>1</v>
      </c>
      <c r="AO92" t="inlineStr">
        <is>
          <t>$48.60</t>
        </is>
      </c>
      <c r="AP92" t="inlineStr">
        <is>
          <t>Shipped</t>
        </is>
      </c>
      <c r="AQ92" t="inlineStr">
        <is>
          <t>Seller Managed</t>
        </is>
      </c>
      <c r="AR92" t="n">
        <v>19062968</v>
      </c>
      <c r="AS92" t="inlineStr">
        <is>
          <t>Asics Cross Freak 2 Track Running Men'S Shoe Size 7.5, Color: Dusky Green/Hot Orange/DuffelBag</t>
        </is>
      </c>
      <c r="AT92" t="inlineStr">
        <is>
          <t>Child</t>
        </is>
      </c>
      <c r="AU92" t="n">
        <v>3</v>
      </c>
      <c r="AV92" t="inlineStr">
        <is>
          <t>889436365736</t>
        </is>
      </c>
      <c r="AW92" t="inlineStr">
        <is>
          <t>B01GGK1F1A</t>
        </is>
      </c>
      <c r="AX92" t="inlineStr">
        <is>
          <t>Asics Cross Freak 2 Track Running Men'S Shoe</t>
        </is>
      </c>
      <c r="AY92" t="inlineStr">
        <is>
          <t>Asics</t>
        </is>
      </c>
      <c r="AZ92" t="n">
        <v>49.9</v>
      </c>
      <c r="BA92" t="inlineStr">
        <is>
          <t>ITEMIMAGEURL4=https://d3d71ba2asa5oz.cloudfront.net/53000451/images/g508y0830-4.jpg,ITEMIMAGEURL3=https://d3d71ba2asa5oz.cloudfront.net/53000451/images/g508y0830-3.jpg,ITEMIMAGEURL1=https://d3d71ba2asa5oz.cloudfront.net/53000451/images/g508y0830-1.jpg,ITEMIMAGEURL6=https://d3d71ba2asa5oz.cloudfront.net/53000451/images/g508y0830-6.jpg,ITEMIMAGEURL2=https://d3d71ba2asa5oz.cloudfront.net/53000451/images/g508y0830-2.jpg</t>
        </is>
      </c>
      <c r="BB92" t="inlineStr">
        <is>
          <t>ABBRD-G508Y0830</t>
        </is>
      </c>
      <c r="BC92" t="inlineStr">
        <is>
          <t>Mens Shoes</t>
        </is>
      </c>
      <c r="BD92" t="inlineStr">
        <is>
          <t>Color</t>
        </is>
      </c>
      <c r="BE92" t="inlineStr">
        <is>
          <t>Dusky Green/Hot Orange/DuffelBag</t>
        </is>
      </c>
      <c r="BF92" t="inlineStr">
        <is>
          <t>Feature Bullet 1</t>
        </is>
      </c>
      <c r="BG92" t="inlineStr">
        <is>
          <t>Asics</t>
        </is>
      </c>
      <c r="BH92" t="inlineStr">
        <is>
          <t>Feature Bullet 2</t>
        </is>
      </c>
      <c r="BI92" t="inlineStr">
        <is>
          <t>Mens Shoes</t>
        </is>
      </c>
      <c r="BJ92" t="inlineStr">
        <is>
          <t>Feature Bullet 3</t>
        </is>
      </c>
      <c r="BK92" t="inlineStr">
        <is>
          <t>Dusky Green/Hot Orange/DuffelBag</t>
        </is>
      </c>
      <c r="BL92" t="inlineStr">
        <is>
          <t>Feature Bullet 4</t>
        </is>
      </c>
      <c r="BM92" t="inlineStr">
        <is>
          <t>synthetic-and-mesh</t>
        </is>
      </c>
      <c r="BN92" t="inlineStr">
        <is>
          <t>Feature Bullet 5</t>
        </is>
      </c>
      <c r="BO92" t="inlineStr">
        <is>
          <t>Running</t>
        </is>
      </c>
      <c r="BP92" t="inlineStr">
        <is>
          <t>Full Color</t>
        </is>
      </c>
      <c r="BQ92" t="inlineStr">
        <is>
          <t>Dusky Green/Hot Orange/DuffelBag</t>
        </is>
      </c>
      <c r="BR92" t="inlineStr">
        <is>
          <t>Gender</t>
        </is>
      </c>
      <c r="BS92" t="inlineStr">
        <is>
          <t>Mens</t>
        </is>
      </c>
      <c r="BT92" t="inlineStr">
        <is>
          <t>Main Color</t>
        </is>
      </c>
      <c r="BU92" t="inlineStr">
        <is>
          <t>Green</t>
        </is>
      </c>
      <c r="BV92" t="inlineStr">
        <is>
          <t>Material 1</t>
        </is>
      </c>
      <c r="BW92" t="inlineStr">
        <is>
          <t>synthetic-and-mesh</t>
        </is>
      </c>
      <c r="BX92" t="inlineStr">
        <is>
          <t>Size</t>
        </is>
      </c>
      <c r="BY92" t="inlineStr">
        <is>
          <t>7.5</t>
        </is>
      </c>
      <c r="BZ92" t="inlineStr">
        <is>
          <t>US Mens Size</t>
        </is>
      </c>
      <c r="CB92" t="inlineStr">
        <is>
          <t>US Size</t>
        </is>
      </c>
      <c r="CC92" t="inlineStr">
        <is>
          <t>7.5</t>
        </is>
      </c>
      <c r="CD92" t="inlineStr">
        <is>
          <t>US Sizes</t>
        </is>
      </c>
      <c r="CE92" t="inlineStr">
        <is>
          <t>Size 7.5</t>
        </is>
      </c>
      <c r="CF92" t="inlineStr">
        <is>
          <t>ABBRD-G508Y0830-SZ-7.5,889436365736</t>
        </is>
      </c>
    </row>
    <row r="93">
      <c r="A93" t="inlineStr">
        <is>
          <t>1Z2A05729063609632</t>
        </is>
      </c>
      <c r="B93" t="inlineStr">
        <is>
          <t>111-5417014-0057852</t>
        </is>
      </c>
      <c r="C93" t="inlineStr">
        <is>
          <t>25-Feb-2022</t>
        </is>
      </c>
      <c r="D93" t="inlineStr">
        <is>
          <t>04-Mar-2022</t>
        </is>
      </c>
      <c r="E93" t="inlineStr">
        <is>
          <t>Approved</t>
        </is>
      </c>
      <c r="F93" t="inlineStr">
        <is>
          <t>DBKFfGRPRRMA</t>
        </is>
      </c>
      <c r="G93" t="inlineStr">
        <is>
          <t xml:space="preserve"> </t>
        </is>
      </c>
      <c r="H93" t="inlineStr">
        <is>
          <t>AmazonPrePaidLabel</t>
        </is>
      </c>
      <c r="I93" t="inlineStr">
        <is>
          <t>6.22</t>
        </is>
      </c>
      <c r="J93" t="inlineStr">
        <is>
          <t>USD</t>
        </is>
      </c>
      <c r="K93" t="inlineStr">
        <is>
          <t>UPS</t>
        </is>
      </c>
      <c r="L93" t="inlineStr">
        <is>
          <t>Seller</t>
        </is>
      </c>
      <c r="M93" t="inlineStr">
        <is>
          <t>N</t>
        </is>
      </c>
      <c r="N93" t="inlineStr">
        <is>
          <t>N</t>
        </is>
      </c>
      <c r="O93" t="inlineStr">
        <is>
          <t>B01GGK1F1A</t>
        </is>
      </c>
      <c r="P93" t="inlineStr">
        <is>
          <t>ABBRD-G508Y0830-SZ-7.5</t>
        </is>
      </c>
      <c r="Q93" t="inlineStr">
        <is>
          <t>ASICS Men's Freak 2 Cross-Country Running Shoe, Dusky Green/Hot Orange/Duffel Bag, 7.5 M US</t>
        </is>
      </c>
      <c r="R93" t="n">
        <v>1</v>
      </c>
      <c r="S93" t="inlineStr">
        <is>
          <t>AMZ-PG-APP-TOO-SMALL</t>
        </is>
      </c>
      <c r="T93" t="inlineStr">
        <is>
          <t>Y</t>
        </is>
      </c>
      <c r="U93" t="inlineStr">
        <is>
          <t>C-Returns</t>
        </is>
      </c>
      <c r="V93" t="inlineStr">
        <is>
          <t>RefundAtFirstScan</t>
        </is>
      </c>
      <c r="W93" t="inlineStr">
        <is>
          <t xml:space="preserve"> </t>
        </is>
      </c>
      <c r="X93" t="inlineStr">
        <is>
          <t xml:space="preserve"> </t>
        </is>
      </c>
      <c r="Y93" t="n">
        <v>48.04</v>
      </c>
      <c r="Z93" t="n">
        <v>1</v>
      </c>
      <c r="AA93" t="inlineStr">
        <is>
          <t xml:space="preserve"> </t>
        </is>
      </c>
      <c r="AB93" t="inlineStr">
        <is>
          <t xml:space="preserve"> </t>
        </is>
      </c>
      <c r="AC93" t="inlineStr">
        <is>
          <t xml:space="preserve"> </t>
        </is>
      </c>
      <c r="AD93" t="inlineStr">
        <is>
          <t xml:space="preserve"> </t>
        </is>
      </c>
      <c r="AE93" t="inlineStr">
        <is>
          <t xml:space="preserve"> </t>
        </is>
      </c>
      <c r="AF93" t="inlineStr">
        <is>
          <t>48.04</t>
        </is>
      </c>
      <c r="AG93" t="inlineStr">
        <is>
          <t>Amazon Seller Central - US</t>
        </is>
      </c>
      <c r="AI93" t="inlineStr">
        <is>
          <t>ABBRD-G508Y0830-SZ-7.5</t>
        </is>
      </c>
      <c r="AJ93" t="inlineStr">
        <is>
          <t>Asics Cross Freak 2 Track Running Men'S Shoe Size 7.5, Color: Dusky Green/Hot Orange/DuffelBag</t>
        </is>
      </c>
      <c r="AK93" t="inlineStr">
        <is>
          <t>2/25/2022 7:04 AM</t>
        </is>
      </c>
      <c r="AL93" t="inlineStr">
        <is>
          <t>2/25/2022 8:10 AM</t>
        </is>
      </c>
      <c r="AM93" t="inlineStr">
        <is>
          <t>Amazon</t>
        </is>
      </c>
      <c r="AN93" t="n">
        <v>1</v>
      </c>
      <c r="AO93" t="inlineStr">
        <is>
          <t>$48.04</t>
        </is>
      </c>
      <c r="AP93" t="inlineStr">
        <is>
          <t>Shipped</t>
        </is>
      </c>
      <c r="AQ93" t="inlineStr">
        <is>
          <t>Seller Managed</t>
        </is>
      </c>
      <c r="AR93" t="n">
        <v>19046502</v>
      </c>
      <c r="AS93" t="inlineStr">
        <is>
          <t>Asics Cross Freak 2 Track Running Men'S Shoe Size 7.5, Color: Dusky Green/Hot Orange/DuffelBag</t>
        </is>
      </c>
      <c r="AT93" t="inlineStr">
        <is>
          <t>Child</t>
        </is>
      </c>
      <c r="AU93" t="n">
        <v>3</v>
      </c>
      <c r="AV93" t="inlineStr">
        <is>
          <t>889436365736</t>
        </is>
      </c>
      <c r="AW93" t="inlineStr">
        <is>
          <t>B01GGK1F1A</t>
        </is>
      </c>
      <c r="AX93" t="inlineStr">
        <is>
          <t>Asics Cross Freak 2 Track Running Men'S Shoe</t>
        </is>
      </c>
      <c r="AY93" t="inlineStr">
        <is>
          <t>Asics</t>
        </is>
      </c>
      <c r="AZ93" t="n">
        <v>49.9</v>
      </c>
      <c r="BA93" t="inlineStr">
        <is>
          <t>ITEMIMAGEURL4=https://d3d71ba2asa5oz.cloudfront.net/53000451/images/g508y0830-4.jpg,ITEMIMAGEURL3=https://d3d71ba2asa5oz.cloudfront.net/53000451/images/g508y0830-3.jpg,ITEMIMAGEURL1=https://d3d71ba2asa5oz.cloudfront.net/53000451/images/g508y0830-1.jpg,ITEMIMAGEURL6=https://d3d71ba2asa5oz.cloudfront.net/53000451/images/g508y0830-6.jpg,ITEMIMAGEURL2=https://d3d71ba2asa5oz.cloudfront.net/53000451/images/g508y0830-2.jpg</t>
        </is>
      </c>
      <c r="BB93" t="inlineStr">
        <is>
          <t>ABBRD-G508Y0830</t>
        </is>
      </c>
      <c r="BC93" t="inlineStr">
        <is>
          <t>Mens Shoes</t>
        </is>
      </c>
      <c r="BD93" t="inlineStr">
        <is>
          <t>Color</t>
        </is>
      </c>
      <c r="BE93" t="inlineStr">
        <is>
          <t>Dusky Green/Hot Orange/DuffelBag</t>
        </is>
      </c>
      <c r="BF93" t="inlineStr">
        <is>
          <t>Feature Bullet 1</t>
        </is>
      </c>
      <c r="BG93" t="inlineStr">
        <is>
          <t>Asics</t>
        </is>
      </c>
      <c r="BH93" t="inlineStr">
        <is>
          <t>Feature Bullet 2</t>
        </is>
      </c>
      <c r="BI93" t="inlineStr">
        <is>
          <t>Mens Shoes</t>
        </is>
      </c>
      <c r="BJ93" t="inlineStr">
        <is>
          <t>Feature Bullet 3</t>
        </is>
      </c>
      <c r="BK93" t="inlineStr">
        <is>
          <t>Dusky Green/Hot Orange/DuffelBag</t>
        </is>
      </c>
      <c r="BL93" t="inlineStr">
        <is>
          <t>Feature Bullet 4</t>
        </is>
      </c>
      <c r="BM93" t="inlineStr">
        <is>
          <t>synthetic-and-mesh</t>
        </is>
      </c>
      <c r="BN93" t="inlineStr">
        <is>
          <t>Feature Bullet 5</t>
        </is>
      </c>
      <c r="BO93" t="inlineStr">
        <is>
          <t>Running</t>
        </is>
      </c>
      <c r="BP93" t="inlineStr">
        <is>
          <t>Full Color</t>
        </is>
      </c>
      <c r="BQ93" t="inlineStr">
        <is>
          <t>Dusky Green/Hot Orange/DuffelBag</t>
        </is>
      </c>
      <c r="BR93" t="inlineStr">
        <is>
          <t>Gender</t>
        </is>
      </c>
      <c r="BS93" t="inlineStr">
        <is>
          <t>Mens</t>
        </is>
      </c>
      <c r="BT93" t="inlineStr">
        <is>
          <t>Main Color</t>
        </is>
      </c>
      <c r="BU93" t="inlineStr">
        <is>
          <t>Green</t>
        </is>
      </c>
      <c r="BV93" t="inlineStr">
        <is>
          <t>Material 1</t>
        </is>
      </c>
      <c r="BW93" t="inlineStr">
        <is>
          <t>synthetic-and-mesh</t>
        </is>
      </c>
      <c r="BX93" t="inlineStr">
        <is>
          <t>Size</t>
        </is>
      </c>
      <c r="BY93" t="inlineStr">
        <is>
          <t>7.5</t>
        </is>
      </c>
      <c r="BZ93" t="inlineStr">
        <is>
          <t>US Mens Size</t>
        </is>
      </c>
      <c r="CB93" t="inlineStr">
        <is>
          <t>US Size</t>
        </is>
      </c>
      <c r="CC93" t="inlineStr">
        <is>
          <t>7.5</t>
        </is>
      </c>
      <c r="CD93" t="inlineStr">
        <is>
          <t>US Sizes</t>
        </is>
      </c>
      <c r="CE93" t="inlineStr">
        <is>
          <t>Size 7.5</t>
        </is>
      </c>
      <c r="CF93" t="inlineStr">
        <is>
          <t>ABBRD-G508Y0830-SZ-7.5,889436365736</t>
        </is>
      </c>
    </row>
    <row r="94">
      <c r="A94" t="inlineStr">
        <is>
          <t>1Z2A05729077699091</t>
        </is>
      </c>
      <c r="B94" t="inlineStr">
        <is>
          <t>114-0492291-0494655</t>
        </is>
      </c>
      <c r="C94" t="inlineStr">
        <is>
          <t>20-Mar-2022</t>
        </is>
      </c>
      <c r="D94" t="inlineStr">
        <is>
          <t>04-Apr-2022</t>
        </is>
      </c>
      <c r="E94" t="inlineStr">
        <is>
          <t>Approved</t>
        </is>
      </c>
      <c r="F94" t="inlineStr">
        <is>
          <t>DZjS4txMRRMA</t>
        </is>
      </c>
      <c r="G94" t="inlineStr">
        <is>
          <t xml:space="preserve"> </t>
        </is>
      </c>
      <c r="H94" t="inlineStr">
        <is>
          <t>AmazonPrePaidLabel</t>
        </is>
      </c>
      <c r="I94" t="inlineStr">
        <is>
          <t>5.63</t>
        </is>
      </c>
      <c r="J94" t="inlineStr">
        <is>
          <t>USD</t>
        </is>
      </c>
      <c r="K94" t="inlineStr">
        <is>
          <t>UPS</t>
        </is>
      </c>
      <c r="L94" t="inlineStr">
        <is>
          <t>Seller</t>
        </is>
      </c>
      <c r="M94" t="inlineStr">
        <is>
          <t>N</t>
        </is>
      </c>
      <c r="N94" t="inlineStr">
        <is>
          <t>N</t>
        </is>
      </c>
      <c r="O94" t="inlineStr">
        <is>
          <t>B07CXJT356</t>
        </is>
      </c>
      <c r="P94" t="inlineStr">
        <is>
          <t>ABBRD-S300341-SZ-9</t>
        </is>
      </c>
      <c r="Q94" t="inlineStr">
        <is>
          <t>Saucony Women's Versafoam Flare Running Shoe, Black, 9</t>
        </is>
      </c>
      <c r="R94" t="n">
        <v>1</v>
      </c>
      <c r="S94" t="inlineStr">
        <is>
          <t>AMZ-PG-APP-STYLE</t>
        </is>
      </c>
      <c r="T94" t="inlineStr">
        <is>
          <t>Y</t>
        </is>
      </c>
      <c r="U94" t="inlineStr">
        <is>
          <t>C-Returns</t>
        </is>
      </c>
      <c r="V94" t="inlineStr">
        <is>
          <t>RefundAtFirstScan</t>
        </is>
      </c>
      <c r="W94" t="inlineStr">
        <is>
          <t xml:space="preserve"> </t>
        </is>
      </c>
      <c r="X94" t="inlineStr">
        <is>
          <t xml:space="preserve"> </t>
        </is>
      </c>
      <c r="Y94" t="n">
        <v>64.09</v>
      </c>
      <c r="Z94" t="n">
        <v>1</v>
      </c>
      <c r="AA94" t="inlineStr">
        <is>
          <t xml:space="preserve"> </t>
        </is>
      </c>
      <c r="AB94" t="inlineStr">
        <is>
          <t xml:space="preserve"> </t>
        </is>
      </c>
      <c r="AC94" t="inlineStr">
        <is>
          <t xml:space="preserve"> </t>
        </is>
      </c>
      <c r="AD94" t="inlineStr">
        <is>
          <t xml:space="preserve"> </t>
        </is>
      </c>
      <c r="AE94" t="inlineStr">
        <is>
          <t xml:space="preserve"> </t>
        </is>
      </c>
      <c r="AF94" t="inlineStr">
        <is>
          <t>64.09</t>
        </is>
      </c>
      <c r="AG94" t="inlineStr">
        <is>
          <t>Amazon Seller Central - US</t>
        </is>
      </c>
      <c r="AH94" t="inlineStr">
        <is>
          <t>dy9ln6y5j4qsw74@marketplace.amazon.com</t>
        </is>
      </c>
      <c r="AI94" t="inlineStr">
        <is>
          <t>ABBRD-S300341-SZ-9</t>
        </is>
      </c>
      <c r="AJ94" t="inlineStr">
        <is>
          <t>Saucony Versafoam Flare Womens Shoes Size 9, Color: Black</t>
        </is>
      </c>
      <c r="AK94" t="inlineStr">
        <is>
          <t>3/20/2022 2:47 PM</t>
        </is>
      </c>
      <c r="AL94" t="inlineStr">
        <is>
          <t>3/21/2022 8:38 AM</t>
        </is>
      </c>
      <c r="AM94" t="inlineStr">
        <is>
          <t>Amazon</t>
        </is>
      </c>
      <c r="AN94" t="n">
        <v>1</v>
      </c>
      <c r="AO94" t="inlineStr">
        <is>
          <t>$64.09</t>
        </is>
      </c>
      <c r="AP94" t="inlineStr">
        <is>
          <t>Shipped</t>
        </is>
      </c>
      <c r="AQ94" t="inlineStr">
        <is>
          <t>Seller Managed</t>
        </is>
      </c>
      <c r="AR94" t="n">
        <v>19088244</v>
      </c>
      <c r="AS94" t="inlineStr">
        <is>
          <t>Saucony Versafoam Flare Womens Shoes Size 9, Color: Black</t>
        </is>
      </c>
      <c r="AT94" t="inlineStr">
        <is>
          <t>Child</t>
        </is>
      </c>
      <c r="AU94" t="n">
        <v>3</v>
      </c>
      <c r="AV94" t="inlineStr">
        <is>
          <t>044208294403</t>
        </is>
      </c>
      <c r="AW94" t="inlineStr">
        <is>
          <t>B07CXJT356</t>
        </is>
      </c>
      <c r="AX94" t="inlineStr">
        <is>
          <t>Saucony Versafoam Flare Womens Shoes</t>
        </is>
      </c>
      <c r="AY94" t="inlineStr">
        <is>
          <t>Saucony</t>
        </is>
      </c>
      <c r="AZ94" t="n">
        <v>59.9</v>
      </c>
      <c r="BA94" t="inlineStr">
        <is>
      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      </is>
      </c>
      <c r="BB94" t="inlineStr">
        <is>
          <t>ABBRD-S300341</t>
        </is>
      </c>
      <c r="BC94" t="inlineStr">
        <is>
          <t>Womens Shoes</t>
        </is>
      </c>
      <c r="BD94" t="inlineStr">
        <is>
          <t>Color</t>
        </is>
      </c>
      <c r="BE94" t="inlineStr">
        <is>
          <t>Black</t>
        </is>
      </c>
      <c r="BF94" t="inlineStr">
        <is>
          <t>Feature Bullet 1</t>
        </is>
      </c>
      <c r="BH94" t="inlineStr">
        <is>
          <t>Feature Bullet 2</t>
        </is>
      </c>
      <c r="BJ94" t="inlineStr">
        <is>
          <t>Feature Bullet 3</t>
        </is>
      </c>
      <c r="BL94" t="inlineStr">
        <is>
          <t>Feature Bullet 4</t>
        </is>
      </c>
      <c r="BN94" t="inlineStr">
        <is>
          <t>Feature Bullet 5</t>
        </is>
      </c>
      <c r="BP94" t="inlineStr">
        <is>
          <t>Full Color</t>
        </is>
      </c>
      <c r="BQ94" t="inlineStr">
        <is>
          <t>Black</t>
        </is>
      </c>
      <c r="BR94" t="inlineStr">
        <is>
          <t>Gender</t>
        </is>
      </c>
      <c r="BS94" t="inlineStr">
        <is>
          <t>Womens</t>
        </is>
      </c>
      <c r="BT94" t="inlineStr">
        <is>
          <t>Main Color</t>
        </is>
      </c>
      <c r="BU94" t="inlineStr">
        <is>
          <t>Black</t>
        </is>
      </c>
      <c r="BV94" t="inlineStr">
        <is>
          <t>Material 1</t>
        </is>
      </c>
      <c r="BW94" t="inlineStr">
        <is>
          <t>synthetic-and-rubber</t>
        </is>
      </c>
      <c r="BX94" t="inlineStr">
        <is>
          <t>Size</t>
        </is>
      </c>
      <c r="BY94" t="inlineStr">
        <is>
          <t>9</t>
        </is>
      </c>
      <c r="BZ94" t="inlineStr">
        <is>
          <t>US Mens Size</t>
        </is>
      </c>
      <c r="CB94" t="inlineStr">
        <is>
          <t>US Size</t>
        </is>
      </c>
      <c r="CC94" t="inlineStr">
        <is>
          <t>9</t>
        </is>
      </c>
      <c r="CD94" t="inlineStr">
        <is>
          <t>US Sizes</t>
        </is>
      </c>
      <c r="CE94" t="inlineStr">
        <is>
          <t>Size 9</t>
        </is>
      </c>
      <c r="CF94" t="inlineStr">
        <is>
          <t>ABBRD-S300341-SZ-9,044208294403</t>
        </is>
      </c>
    </row>
    <row r="95">
      <c r="A95" t="inlineStr">
        <is>
          <t>1Z2A05729074875333</t>
        </is>
      </c>
      <c r="B95" t="inlineStr">
        <is>
          <t>111-1603967-3810638</t>
        </is>
      </c>
      <c r="C95" t="inlineStr">
        <is>
          <t>21-Mar-2022</t>
        </is>
      </c>
      <c r="D95" t="inlineStr">
        <is>
          <t>29-Mar-2022</t>
        </is>
      </c>
      <c r="E95" t="inlineStr">
        <is>
          <t>Approved</t>
        </is>
      </c>
      <c r="F95" t="inlineStr">
        <is>
          <t>DW6MHRxzRRMA</t>
        </is>
      </c>
      <c r="G95" t="inlineStr">
        <is>
          <t xml:space="preserve"> </t>
        </is>
      </c>
      <c r="H95" t="inlineStr">
        <is>
          <t>AmazonPrePaidLabel</t>
        </is>
      </c>
      <c r="I95" t="inlineStr">
        <is>
          <t>5.63</t>
        </is>
      </c>
      <c r="J95" t="inlineStr">
        <is>
          <t>USD</t>
        </is>
      </c>
      <c r="K95" t="inlineStr">
        <is>
          <t>UPS</t>
        </is>
      </c>
      <c r="L95" t="inlineStr">
        <is>
          <t>Seller</t>
        </is>
      </c>
      <c r="M95" t="inlineStr">
        <is>
          <t>N</t>
        </is>
      </c>
      <c r="N95" t="inlineStr">
        <is>
          <t>N</t>
        </is>
      </c>
      <c r="O95" t="inlineStr">
        <is>
          <t>B07CXJT356</t>
        </is>
      </c>
      <c r="P95" t="inlineStr">
        <is>
          <t>ABBRD-S300341-SZ-9</t>
        </is>
      </c>
      <c r="Q95" t="inlineStr">
        <is>
          <t>Saucony Women's Versafoam Flare Running Shoe, Black, 9</t>
        </is>
      </c>
      <c r="R95" t="n">
        <v>1</v>
      </c>
      <c r="S95" t="inlineStr">
        <is>
          <t>AMZ-PG-APP-TOO-SMALL</t>
        </is>
      </c>
      <c r="T95" t="inlineStr">
        <is>
          <t>Y</t>
        </is>
      </c>
      <c r="U95" t="inlineStr">
        <is>
          <t>C-Returns</t>
        </is>
      </c>
      <c r="V95" t="inlineStr">
        <is>
          <t>StandardRefund</t>
        </is>
      </c>
      <c r="W95" t="inlineStr">
        <is>
          <t xml:space="preserve"> </t>
        </is>
      </c>
      <c r="X95" t="inlineStr">
        <is>
          <t xml:space="preserve"> </t>
        </is>
      </c>
      <c r="Y95" t="n">
        <v>63.49</v>
      </c>
      <c r="Z95" t="n">
        <v>1</v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>Amazon Seller Central - US</t>
        </is>
      </c>
      <c r="AH95" t="inlineStr">
        <is>
          <t>qq9snwcl5290tfn@marketplace.amazon.com</t>
        </is>
      </c>
      <c r="AI95" t="inlineStr">
        <is>
          <t>ABBRD-S300341-SZ-9</t>
        </is>
      </c>
      <c r="AJ95" t="inlineStr">
        <is>
          <t>Saucony Versafoam Flare Womens Shoes Size 9, Color: Black</t>
        </is>
      </c>
      <c r="AK95" t="inlineStr">
        <is>
          <t>3/21/2022 7:23 AM</t>
        </is>
      </c>
      <c r="AL95" t="inlineStr">
        <is>
          <t>3/21/2022 8:38 AM</t>
        </is>
      </c>
      <c r="AM95" t="inlineStr">
        <is>
          <t>Amazon</t>
        </is>
      </c>
      <c r="AN95" t="n">
        <v>1</v>
      </c>
      <c r="AO95" t="inlineStr">
        <is>
          <t>$63.49</t>
        </is>
      </c>
      <c r="AP95" t="inlineStr">
        <is>
          <t>Shipped</t>
        </is>
      </c>
      <c r="AQ95" t="inlineStr">
        <is>
          <t>Seller Managed</t>
        </is>
      </c>
      <c r="AR95" t="n">
        <v>19089831</v>
      </c>
      <c r="AS95" t="inlineStr">
        <is>
          <t>Saucony Versafoam Flare Womens Shoes Size 9, Color: Black</t>
        </is>
      </c>
      <c r="AT95" t="inlineStr">
        <is>
          <t>Child</t>
        </is>
      </c>
      <c r="AU95" t="n">
        <v>3</v>
      </c>
      <c r="AV95" t="inlineStr">
        <is>
          <t>044208294403</t>
        </is>
      </c>
      <c r="AW95" t="inlineStr">
        <is>
          <t>B07CXJT356</t>
        </is>
      </c>
      <c r="AX95" t="inlineStr">
        <is>
          <t>Saucony Versafoam Flare Womens Shoes</t>
        </is>
      </c>
      <c r="AY95" t="inlineStr">
        <is>
          <t>Saucony</t>
        </is>
      </c>
      <c r="AZ95" t="n">
        <v>59.9</v>
      </c>
      <c r="BA95" t="inlineStr">
        <is>
      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      </is>
      </c>
      <c r="BB95" t="inlineStr">
        <is>
          <t>ABBRD-S300341</t>
        </is>
      </c>
      <c r="BC95" t="inlineStr">
        <is>
          <t>Womens Shoes</t>
        </is>
      </c>
      <c r="BD95" t="inlineStr">
        <is>
          <t>Color</t>
        </is>
      </c>
      <c r="BE95" t="inlineStr">
        <is>
          <t>Black</t>
        </is>
      </c>
      <c r="BF95" t="inlineStr">
        <is>
          <t>Feature Bullet 1</t>
        </is>
      </c>
      <c r="BH95" t="inlineStr">
        <is>
          <t>Feature Bullet 2</t>
        </is>
      </c>
      <c r="BJ95" t="inlineStr">
        <is>
          <t>Feature Bullet 3</t>
        </is>
      </c>
      <c r="BL95" t="inlineStr">
        <is>
          <t>Feature Bullet 4</t>
        </is>
      </c>
      <c r="BN95" t="inlineStr">
        <is>
          <t>Feature Bullet 5</t>
        </is>
      </c>
      <c r="BP95" t="inlineStr">
        <is>
          <t>Full Color</t>
        </is>
      </c>
      <c r="BQ95" t="inlineStr">
        <is>
          <t>Black</t>
        </is>
      </c>
      <c r="BR95" t="inlineStr">
        <is>
          <t>Gender</t>
        </is>
      </c>
      <c r="BS95" t="inlineStr">
        <is>
          <t>Womens</t>
        </is>
      </c>
      <c r="BT95" t="inlineStr">
        <is>
          <t>Main Color</t>
        </is>
      </c>
      <c r="BU95" t="inlineStr">
        <is>
          <t>Black</t>
        </is>
      </c>
      <c r="BV95" t="inlineStr">
        <is>
          <t>Material 1</t>
        </is>
      </c>
      <c r="BW95" t="inlineStr">
        <is>
          <t>synthetic-and-rubber</t>
        </is>
      </c>
      <c r="BX95" t="inlineStr">
        <is>
          <t>Size</t>
        </is>
      </c>
      <c r="BY95" t="inlineStr">
        <is>
          <t>9</t>
        </is>
      </c>
      <c r="BZ95" t="inlineStr">
        <is>
          <t>US Mens Size</t>
        </is>
      </c>
      <c r="CB95" t="inlineStr">
        <is>
          <t>US Size</t>
        </is>
      </c>
      <c r="CC95" t="inlineStr">
        <is>
          <t>9</t>
        </is>
      </c>
      <c r="CD95" t="inlineStr">
        <is>
          <t>US Sizes</t>
        </is>
      </c>
      <c r="CE95" t="inlineStr">
        <is>
          <t>Size 9</t>
        </is>
      </c>
      <c r="CF95" t="inlineStr">
        <is>
          <t>ABBRD-S300341-SZ-9,044208294403</t>
        </is>
      </c>
    </row>
    <row r="96">
      <c r="A96" t="inlineStr">
        <is>
          <t>1Z2A05729065493718</t>
        </is>
      </c>
      <c r="B96" t="inlineStr">
        <is>
          <t>113-1322865-3620233</t>
        </is>
      </c>
      <c r="C96" t="inlineStr">
        <is>
          <t>14-Feb-2022</t>
        </is>
      </c>
      <c r="D96" t="inlineStr">
        <is>
          <t>08-Mar-2022</t>
        </is>
      </c>
      <c r="E96" t="inlineStr">
        <is>
          <t>Approved</t>
        </is>
      </c>
      <c r="F96" t="inlineStr">
        <is>
          <t>DtSBh1R3RRMA</t>
        </is>
      </c>
      <c r="G96" t="inlineStr">
        <is>
          <t xml:space="preserve"> </t>
        </is>
      </c>
      <c r="H96" t="inlineStr">
        <is>
          <t>AmazonPrePaidLabel</t>
        </is>
      </c>
      <c r="I96" t="inlineStr">
        <is>
          <t>5.52</t>
        </is>
      </c>
      <c r="J96" t="inlineStr">
        <is>
          <t>USD</t>
        </is>
      </c>
      <c r="K96" t="inlineStr">
        <is>
          <t>UPS</t>
        </is>
      </c>
      <c r="L96" t="inlineStr">
        <is>
          <t>Seller</t>
        </is>
      </c>
      <c r="M96" t="inlineStr">
        <is>
          <t>N</t>
        </is>
      </c>
      <c r="N96" t="inlineStr">
        <is>
          <t>N</t>
        </is>
      </c>
      <c r="O96" t="inlineStr">
        <is>
          <t>B07CXJT356</t>
        </is>
      </c>
      <c r="P96" t="inlineStr">
        <is>
          <t>ABBRD-S300341-SZ-9</t>
        </is>
      </c>
      <c r="Q96" t="inlineStr">
        <is>
          <t>Saucony Women's Versafoam Flare Running Shoe, Black, 9</t>
        </is>
      </c>
      <c r="R96" t="n">
        <v>1</v>
      </c>
      <c r="S96" t="inlineStr">
        <is>
          <t>AMZ-PG-APP-TOO-SMALL</t>
        </is>
      </c>
      <c r="T96" t="inlineStr">
        <is>
          <t>Y</t>
        </is>
      </c>
      <c r="U96" t="inlineStr">
        <is>
          <t>C-Returns</t>
        </is>
      </c>
      <c r="V96" t="inlineStr">
        <is>
          <t>RefundAtFirstScan</t>
        </is>
      </c>
      <c r="W96" t="inlineStr">
        <is>
          <t xml:space="preserve"> </t>
        </is>
      </c>
      <c r="X96" t="inlineStr">
        <is>
          <t xml:space="preserve"> </t>
        </is>
      </c>
      <c r="Y96" t="n">
        <v>64.23999999999999</v>
      </c>
      <c r="Z96" t="n">
        <v>1</v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>64.24</t>
        </is>
      </c>
      <c r="AG96" t="inlineStr">
        <is>
          <t>Amazon Seller Central - US</t>
        </is>
      </c>
      <c r="AI96" t="inlineStr">
        <is>
          <t>ABBRD-S300341-SZ-9</t>
        </is>
      </c>
      <c r="AJ96" t="inlineStr">
        <is>
          <t>Saucony Versafoam Flare Womens Shoes Size 9, Color: Black</t>
        </is>
      </c>
      <c r="AK96" t="inlineStr">
        <is>
          <t>2/14/2022 7:21 PM</t>
        </is>
      </c>
      <c r="AL96" t="inlineStr">
        <is>
          <t>2/15/2022 8:05 AM</t>
        </is>
      </c>
      <c r="AM96" t="inlineStr">
        <is>
          <t>Amazon</t>
        </is>
      </c>
      <c r="AN96" t="n">
        <v>1</v>
      </c>
      <c r="AO96" t="inlineStr">
        <is>
          <t>$64.24</t>
        </is>
      </c>
      <c r="AP96" t="inlineStr">
        <is>
          <t>Shipped</t>
        </is>
      </c>
      <c r="AQ96" t="inlineStr">
        <is>
          <t>Seller Managed</t>
        </is>
      </c>
      <c r="AR96" t="n">
        <v>19030614</v>
      </c>
      <c r="AS96" t="inlineStr">
        <is>
          <t>Saucony Versafoam Flare Womens Shoes Size 9, Color: Black</t>
        </is>
      </c>
      <c r="AT96" t="inlineStr">
        <is>
          <t>Child</t>
        </is>
      </c>
      <c r="AU96" t="n">
        <v>3</v>
      </c>
      <c r="AV96" t="inlineStr">
        <is>
          <t>044208294403</t>
        </is>
      </c>
      <c r="AW96" t="inlineStr">
        <is>
          <t>B07CXJT356</t>
        </is>
      </c>
      <c r="AX96" t="inlineStr">
        <is>
          <t>Saucony Versafoam Flare Womens Shoes</t>
        </is>
      </c>
      <c r="AY96" t="inlineStr">
        <is>
          <t>Saucony</t>
        </is>
      </c>
      <c r="AZ96" t="n">
        <v>59.9</v>
      </c>
      <c r="BA96" t="inlineStr">
        <is>
      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      </is>
      </c>
      <c r="BB96" t="inlineStr">
        <is>
          <t>ABBRD-S300341</t>
        </is>
      </c>
      <c r="BC96" t="inlineStr">
        <is>
          <t>Womens Shoes</t>
        </is>
      </c>
      <c r="BD96" t="inlineStr">
        <is>
          <t>Color</t>
        </is>
      </c>
      <c r="BE96" t="inlineStr">
        <is>
          <t>Black</t>
        </is>
      </c>
      <c r="BF96" t="inlineStr">
        <is>
          <t>Feature Bullet 1</t>
        </is>
      </c>
      <c r="BH96" t="inlineStr">
        <is>
          <t>Feature Bullet 2</t>
        </is>
      </c>
      <c r="BJ96" t="inlineStr">
        <is>
          <t>Feature Bullet 3</t>
        </is>
      </c>
      <c r="BL96" t="inlineStr">
        <is>
          <t>Feature Bullet 4</t>
        </is>
      </c>
      <c r="BN96" t="inlineStr">
        <is>
          <t>Feature Bullet 5</t>
        </is>
      </c>
      <c r="BP96" t="inlineStr">
        <is>
          <t>Full Color</t>
        </is>
      </c>
      <c r="BQ96" t="inlineStr">
        <is>
          <t>Black</t>
        </is>
      </c>
      <c r="BR96" t="inlineStr">
        <is>
          <t>Gender</t>
        </is>
      </c>
      <c r="BS96" t="inlineStr">
        <is>
          <t>Womens</t>
        </is>
      </c>
      <c r="BT96" t="inlineStr">
        <is>
          <t>Main Color</t>
        </is>
      </c>
      <c r="BU96" t="inlineStr">
        <is>
          <t>Black</t>
        </is>
      </c>
      <c r="BV96" t="inlineStr">
        <is>
          <t>Material 1</t>
        </is>
      </c>
      <c r="BW96" t="inlineStr">
        <is>
          <t>synthetic-and-rubber</t>
        </is>
      </c>
      <c r="BX96" t="inlineStr">
        <is>
          <t>Size</t>
        </is>
      </c>
      <c r="BY96" t="inlineStr">
        <is>
          <t>9</t>
        </is>
      </c>
      <c r="BZ96" t="inlineStr">
        <is>
          <t>US Mens Size</t>
        </is>
      </c>
      <c r="CB96" t="inlineStr">
        <is>
          <t>US Size</t>
        </is>
      </c>
      <c r="CC96" t="inlineStr">
        <is>
          <t>9</t>
        </is>
      </c>
      <c r="CD96" t="inlineStr">
        <is>
          <t>US Sizes</t>
        </is>
      </c>
      <c r="CE96" t="inlineStr">
        <is>
          <t>Size 9</t>
        </is>
      </c>
      <c r="CF96" t="inlineStr">
        <is>
          <t>ABBRD-S300341-SZ-9,044208294403</t>
        </is>
      </c>
    </row>
    <row r="97">
      <c r="A97" t="inlineStr">
        <is>
          <t>1Z2A05729077680350</t>
        </is>
      </c>
      <c r="B97" t="inlineStr">
        <is>
          <t>112-3673528-5617804</t>
        </is>
      </c>
      <c r="C97" t="inlineStr">
        <is>
          <t>25-Mar-2022</t>
        </is>
      </c>
      <c r="D97" t="inlineStr">
        <is>
          <t>04-Apr-2022</t>
        </is>
      </c>
      <c r="E97" t="inlineStr">
        <is>
          <t>Approved</t>
        </is>
      </c>
      <c r="F97" t="inlineStr">
        <is>
          <t>Ds1t4QxhRRMA</t>
        </is>
      </c>
      <c r="G97" t="inlineStr">
        <is>
          <t xml:space="preserve"> </t>
        </is>
      </c>
      <c r="H97" t="inlineStr">
        <is>
          <t>AmazonPrePaidLabel</t>
        </is>
      </c>
      <c r="I97" t="inlineStr">
        <is>
          <t>5.63</t>
        </is>
      </c>
      <c r="J97" t="inlineStr">
        <is>
          <t>USD</t>
        </is>
      </c>
      <c r="K97" t="inlineStr">
        <is>
          <t>UPS</t>
        </is>
      </c>
      <c r="L97" t="inlineStr">
        <is>
          <t>Seller</t>
        </is>
      </c>
      <c r="M97" t="inlineStr">
        <is>
          <t>N</t>
        </is>
      </c>
      <c r="N97" t="inlineStr">
        <is>
          <t>N</t>
        </is>
      </c>
      <c r="O97" t="inlineStr">
        <is>
          <t>B00D3QFJVS</t>
        </is>
      </c>
      <c r="P97" t="inlineStr">
        <is>
          <t>ABBRD-G404Y0493-SZ-12.5</t>
        </is>
      </c>
      <c r="Q97" t="inlineStr">
        <is>
          <t>ASICS Hyper Ld 5 Track Athletic Mens Shoes Size 12.5, Color: Flash Yellow/Silver/Navy</t>
        </is>
      </c>
      <c r="R97" t="n">
        <v>1</v>
      </c>
      <c r="S97" t="inlineStr">
        <is>
          <t>CR-UNWANTED_ITEM</t>
        </is>
      </c>
      <c r="T97" t="inlineStr">
        <is>
          <t>Y</t>
        </is>
      </c>
      <c r="U97" t="inlineStr">
        <is>
          <t>C-Returns</t>
        </is>
      </c>
      <c r="V97" t="inlineStr">
        <is>
          <t>StandardRefund</t>
        </is>
      </c>
      <c r="W97" t="inlineStr">
        <is>
          <t xml:space="preserve"> </t>
        </is>
      </c>
      <c r="X97" t="inlineStr">
        <is>
          <t xml:space="preserve"> </t>
        </is>
      </c>
      <c r="Y97" t="n">
        <v>48.04</v>
      </c>
      <c r="Z97" t="n">
        <v>1</v>
      </c>
      <c r="AA97" t="inlineStr">
        <is>
          <t xml:space="preserve"> </t>
        </is>
      </c>
      <c r="AB97" t="inlineStr">
        <is>
          <t xml:space="preserve"> </t>
        </is>
      </c>
      <c r="AC97" t="inlineStr">
        <is>
          <t xml:space="preserve"> </t>
        </is>
      </c>
      <c r="AD97" t="inlineStr">
        <is>
          <t xml:space="preserve"> </t>
        </is>
      </c>
      <c r="AE97" t="inlineStr">
        <is>
          <t xml:space="preserve"> </t>
        </is>
      </c>
      <c r="AF97" t="inlineStr">
        <is>
          <t xml:space="preserve"> </t>
        </is>
      </c>
      <c r="AG97" t="inlineStr">
        <is>
          <t>Amazon Seller Central - US</t>
        </is>
      </c>
      <c r="AH97" t="inlineStr">
        <is>
          <t>m5jvyj5kc7vvgjy@marketplace.amazon.com</t>
        </is>
      </c>
      <c r="AI97" t="inlineStr">
        <is>
          <t>ABBRD-G404Y0493-SZ-12.5</t>
        </is>
      </c>
      <c r="AJ97" t="inlineStr">
        <is>
          <t>Asics Hyper Ld 5 Track Athletic Men'S Shoe Size 12.5, Color: Flash Yellow/Silver/Navy</t>
        </is>
      </c>
      <c r="AK97" t="inlineStr">
        <is>
          <t>3/25/2022 11:00 AM</t>
        </is>
      </c>
      <c r="AL97" t="inlineStr">
        <is>
          <t>3/25/2022 12:31 PM</t>
        </is>
      </c>
      <c r="AM97" t="inlineStr">
        <is>
          <t>Amazon</t>
        </is>
      </c>
      <c r="AN97" t="n">
        <v>1</v>
      </c>
      <c r="AO97" t="inlineStr">
        <is>
          <t>$48.04</t>
        </is>
      </c>
      <c r="AP97" t="inlineStr">
        <is>
          <t>Shipped</t>
        </is>
      </c>
      <c r="AQ97" t="inlineStr">
        <is>
          <t>Seller Managed</t>
        </is>
      </c>
      <c r="AR97" t="n">
        <v>19098160</v>
      </c>
      <c r="AS97" t="inlineStr">
        <is>
          <t>Asics Hyper Ld 5 Track Athletic Men'S Shoe Size 12.5, Color: Flash Yellow/Silver/Navy</t>
        </is>
      </c>
      <c r="AT97" t="inlineStr">
        <is>
          <t>Child</t>
        </is>
      </c>
      <c r="AU97" t="n">
        <v>3</v>
      </c>
      <c r="AV97" t="inlineStr">
        <is>
          <t>887749267655</t>
        </is>
      </c>
      <c r="AW97" t="inlineStr">
        <is>
          <t>B00D3QFJVS</t>
        </is>
      </c>
      <c r="AX97" t="inlineStr">
        <is>
          <t>Asics Hyper Ld 5 Track Athletic Men'S Shoe</t>
        </is>
      </c>
      <c r="AY97" t="inlineStr">
        <is>
          <t>Asics</t>
        </is>
      </c>
      <c r="AZ97" t="n">
        <v>54.9</v>
      </c>
      <c r="BA97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97" t="inlineStr">
        <is>
          <t>ABBRD-G404Y0493</t>
        </is>
      </c>
      <c r="BC97" t="inlineStr">
        <is>
          <t>Mens Shoes</t>
        </is>
      </c>
      <c r="BD97" t="inlineStr">
        <is>
          <t>Color</t>
        </is>
      </c>
      <c r="BE97" t="inlineStr">
        <is>
          <t>Flash Yellow/Silver/Navy</t>
        </is>
      </c>
      <c r="BF97" t="inlineStr">
        <is>
          <t>Feature Bullet 1</t>
        </is>
      </c>
      <c r="BG97" t="inlineStr">
        <is>
          <t>Asics</t>
        </is>
      </c>
      <c r="BH97" t="inlineStr">
        <is>
          <t>Feature Bullet 2</t>
        </is>
      </c>
      <c r="BI97" t="inlineStr">
        <is>
          <t>Mens Shoes</t>
        </is>
      </c>
      <c r="BJ97" t="inlineStr">
        <is>
          <t>Feature Bullet 3</t>
        </is>
      </c>
      <c r="BK97" t="inlineStr">
        <is>
          <t>Flash Yellow/Silver/Navy</t>
        </is>
      </c>
      <c r="BL97" t="inlineStr">
        <is>
          <t>Feature Bullet 4</t>
        </is>
      </c>
      <c r="BM97" t="inlineStr">
        <is>
          <t>leather-and-mesh</t>
        </is>
      </c>
      <c r="BN97" t="inlineStr">
        <is>
          <t>Feature Bullet 5</t>
        </is>
      </c>
      <c r="BO97" t="inlineStr">
        <is>
          <t>Athletic Sneakers</t>
        </is>
      </c>
      <c r="BP97" t="inlineStr">
        <is>
          <t>Full Color</t>
        </is>
      </c>
      <c r="BQ97" t="inlineStr">
        <is>
          <t>Flash Yellow/Silver/Navy</t>
        </is>
      </c>
      <c r="BR97" t="inlineStr">
        <is>
          <t>Gender</t>
        </is>
      </c>
      <c r="BS97" t="inlineStr">
        <is>
          <t>Mens</t>
        </is>
      </c>
      <c r="BT97" t="inlineStr">
        <is>
          <t>Main Color</t>
        </is>
      </c>
      <c r="BU97" t="inlineStr">
        <is>
          <t>Yellow</t>
        </is>
      </c>
      <c r="BV97" t="inlineStr">
        <is>
          <t>Material 1</t>
        </is>
      </c>
      <c r="BW97" t="inlineStr">
        <is>
          <t>leather-and-mesh</t>
        </is>
      </c>
      <c r="BX97" t="inlineStr">
        <is>
          <t>Size</t>
        </is>
      </c>
      <c r="BY97" t="inlineStr">
        <is>
          <t>12.5</t>
        </is>
      </c>
      <c r="BZ97" t="inlineStr">
        <is>
          <t>US Mens Size</t>
        </is>
      </c>
      <c r="CB97" t="inlineStr">
        <is>
          <t>US Size</t>
        </is>
      </c>
      <c r="CC97" t="inlineStr">
        <is>
          <t>12.5</t>
        </is>
      </c>
      <c r="CD97" t="inlineStr">
        <is>
          <t>US Sizes</t>
        </is>
      </c>
      <c r="CE97" t="inlineStr">
        <is>
          <t>Size 12.5</t>
        </is>
      </c>
      <c r="CF97" t="inlineStr">
        <is>
          <t>ABBRD-G404Y0493-SZ-12.5,887749267655</t>
        </is>
      </c>
    </row>
    <row r="98">
      <c r="A98" t="inlineStr">
        <is>
          <t>1Z2A05729077257004</t>
        </is>
      </c>
      <c r="B98" t="inlineStr">
        <is>
          <t>112-2310923-6793833</t>
        </is>
      </c>
      <c r="C98" t="inlineStr">
        <is>
          <t>21-Mar-2022</t>
        </is>
      </c>
      <c r="D98" t="inlineStr">
        <is>
          <t>03-Apr-2022</t>
        </is>
      </c>
      <c r="E98" t="inlineStr">
        <is>
          <t>Approved</t>
        </is>
      </c>
      <c r="F98" t="inlineStr">
        <is>
          <t>Dvwl4dxhRRMA</t>
        </is>
      </c>
      <c r="G98" t="inlineStr">
        <is>
          <t xml:space="preserve"> </t>
        </is>
      </c>
      <c r="H98" t="inlineStr">
        <is>
          <t>AmazonPrePaidLabel</t>
        </is>
      </c>
      <c r="I98" t="inlineStr">
        <is>
          <t>5.63</t>
        </is>
      </c>
      <c r="J98" t="inlineStr">
        <is>
          <t>USD</t>
        </is>
      </c>
      <c r="K98" t="inlineStr">
        <is>
          <t>UPS</t>
        </is>
      </c>
      <c r="L98" t="inlineStr">
        <is>
          <t>Seller</t>
        </is>
      </c>
      <c r="M98" t="inlineStr">
        <is>
          <t>N</t>
        </is>
      </c>
      <c r="N98" t="inlineStr">
        <is>
          <t>N</t>
        </is>
      </c>
      <c r="O98" t="inlineStr">
        <is>
          <t>B00D3QFJVS</t>
        </is>
      </c>
      <c r="P98" t="inlineStr">
        <is>
          <t>ABBRD-G404Y0493-SZ-12.5</t>
        </is>
      </c>
      <c r="Q98" t="inlineStr">
        <is>
          <t>ASICS Hyper Ld 5 Track Athletic Mens Shoes Size 12.5, Color: Flash Yellow/Silver/Navy</t>
        </is>
      </c>
      <c r="R98" t="n">
        <v>1</v>
      </c>
      <c r="S98" t="inlineStr">
        <is>
          <t>AMZ-PG-APP-TOO-LARGE</t>
        </is>
      </c>
      <c r="T98" t="inlineStr">
        <is>
          <t>Y</t>
        </is>
      </c>
      <c r="U98" t="inlineStr">
        <is>
          <t>C-Returns</t>
        </is>
      </c>
      <c r="V98" t="inlineStr">
        <is>
          <t>RefundAtFirstScan</t>
        </is>
      </c>
      <c r="W98" t="inlineStr">
        <is>
          <t xml:space="preserve"> </t>
        </is>
      </c>
      <c r="X98" t="inlineStr">
        <is>
          <t xml:space="preserve"> </t>
        </is>
      </c>
      <c r="Y98" t="n">
        <v>48.04</v>
      </c>
      <c r="Z98" t="n">
        <v>1</v>
      </c>
      <c r="AA98" t="inlineStr">
        <is>
          <t xml:space="preserve"> </t>
        </is>
      </c>
      <c r="AB98" t="inlineStr">
        <is>
          <t xml:space="preserve"> </t>
        </is>
      </c>
      <c r="AC98" t="inlineStr">
        <is>
          <t xml:space="preserve"> </t>
        </is>
      </c>
      <c r="AD98" t="inlineStr">
        <is>
          <t xml:space="preserve"> </t>
        </is>
      </c>
      <c r="AE98" t="inlineStr">
        <is>
          <t xml:space="preserve"> </t>
        </is>
      </c>
      <c r="AF98" t="inlineStr">
        <is>
          <t>48.04</t>
        </is>
      </c>
      <c r="AG98" t="inlineStr">
        <is>
          <t>Amazon Seller Central - US</t>
        </is>
      </c>
      <c r="AH98" t="inlineStr">
        <is>
          <t>f6d1g7l3rvr661v@marketplace.amazon.com</t>
        </is>
      </c>
      <c r="AI98" t="inlineStr">
        <is>
          <t>ABBRD-G404Y0493-SZ-12.5</t>
        </is>
      </c>
      <c r="AJ98" t="inlineStr">
        <is>
          <t>Asics Hyper Ld 5 Track Athletic Men'S Shoe Size 12.5, Color: Flash Yellow/Silver/Navy</t>
        </is>
      </c>
      <c r="AK98" t="inlineStr">
        <is>
          <t>3/21/2022 8:13 PM</t>
        </is>
      </c>
      <c r="AL98" t="inlineStr">
        <is>
          <t>3/22/2022 8:04 AM</t>
        </is>
      </c>
      <c r="AM98" t="inlineStr">
        <is>
          <t>Amazon</t>
        </is>
      </c>
      <c r="AN98" t="n">
        <v>1</v>
      </c>
      <c r="AO98" t="inlineStr">
        <is>
          <t>$48.04</t>
        </is>
      </c>
      <c r="AP98" t="inlineStr">
        <is>
          <t>Shipped</t>
        </is>
      </c>
      <c r="AQ98" t="inlineStr">
        <is>
          <t>Seller Managed</t>
        </is>
      </c>
      <c r="AR98" t="n">
        <v>19091564</v>
      </c>
      <c r="AS98" t="inlineStr">
        <is>
          <t>Asics Hyper Ld 5 Track Athletic Men'S Shoe Size 12.5, Color: Flash Yellow/Silver/Navy</t>
        </is>
      </c>
      <c r="AT98" t="inlineStr">
        <is>
          <t>Child</t>
        </is>
      </c>
      <c r="AU98" t="n">
        <v>3</v>
      </c>
      <c r="AV98" t="inlineStr">
        <is>
          <t>887749267655</t>
        </is>
      </c>
      <c r="AW98" t="inlineStr">
        <is>
          <t>B00D3QFJVS</t>
        </is>
      </c>
      <c r="AX98" t="inlineStr">
        <is>
          <t>Asics Hyper Ld 5 Track Athletic Men'S Shoe</t>
        </is>
      </c>
      <c r="AY98" t="inlineStr">
        <is>
          <t>Asics</t>
        </is>
      </c>
      <c r="AZ98" t="n">
        <v>54.9</v>
      </c>
      <c r="BA98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98" t="inlineStr">
        <is>
          <t>ABBRD-G404Y0493</t>
        </is>
      </c>
      <c r="BC98" t="inlineStr">
        <is>
          <t>Mens Shoes</t>
        </is>
      </c>
      <c r="BD98" t="inlineStr">
        <is>
          <t>Color</t>
        </is>
      </c>
      <c r="BE98" t="inlineStr">
        <is>
          <t>Flash Yellow/Silver/Navy</t>
        </is>
      </c>
      <c r="BF98" t="inlineStr">
        <is>
          <t>Feature Bullet 1</t>
        </is>
      </c>
      <c r="BG98" t="inlineStr">
        <is>
          <t>Asics</t>
        </is>
      </c>
      <c r="BH98" t="inlineStr">
        <is>
          <t>Feature Bullet 2</t>
        </is>
      </c>
      <c r="BI98" t="inlineStr">
        <is>
          <t>Mens Shoes</t>
        </is>
      </c>
      <c r="BJ98" t="inlineStr">
        <is>
          <t>Feature Bullet 3</t>
        </is>
      </c>
      <c r="BK98" t="inlineStr">
        <is>
          <t>Flash Yellow/Silver/Navy</t>
        </is>
      </c>
      <c r="BL98" t="inlineStr">
        <is>
          <t>Feature Bullet 4</t>
        </is>
      </c>
      <c r="BM98" t="inlineStr">
        <is>
          <t>leather-and-mesh</t>
        </is>
      </c>
      <c r="BN98" t="inlineStr">
        <is>
          <t>Feature Bullet 5</t>
        </is>
      </c>
      <c r="BO98" t="inlineStr">
        <is>
          <t>Athletic Sneakers</t>
        </is>
      </c>
      <c r="BP98" t="inlineStr">
        <is>
          <t>Full Color</t>
        </is>
      </c>
      <c r="BQ98" t="inlineStr">
        <is>
          <t>Flash Yellow/Silver/Navy</t>
        </is>
      </c>
      <c r="BR98" t="inlineStr">
        <is>
          <t>Gender</t>
        </is>
      </c>
      <c r="BS98" t="inlineStr">
        <is>
          <t>Mens</t>
        </is>
      </c>
      <c r="BT98" t="inlineStr">
        <is>
          <t>Main Color</t>
        </is>
      </c>
      <c r="BU98" t="inlineStr">
        <is>
          <t>Yellow</t>
        </is>
      </c>
      <c r="BV98" t="inlineStr">
        <is>
          <t>Material 1</t>
        </is>
      </c>
      <c r="BW98" t="inlineStr">
        <is>
          <t>leather-and-mesh</t>
        </is>
      </c>
      <c r="BX98" t="inlineStr">
        <is>
          <t>Size</t>
        </is>
      </c>
      <c r="BY98" t="inlineStr">
        <is>
          <t>12.5</t>
        </is>
      </c>
      <c r="BZ98" t="inlineStr">
        <is>
          <t>US Mens Size</t>
        </is>
      </c>
      <c r="CB98" t="inlineStr">
        <is>
          <t>US Size</t>
        </is>
      </c>
      <c r="CC98" t="inlineStr">
        <is>
          <t>12.5</t>
        </is>
      </c>
      <c r="CD98" t="inlineStr">
        <is>
          <t>US Sizes</t>
        </is>
      </c>
      <c r="CE98" t="inlineStr">
        <is>
          <t>Size 12.5</t>
        </is>
      </c>
      <c r="CF98" t="inlineStr">
        <is>
          <t>ABBRD-G404Y0493-SZ-12.5,887749267655</t>
        </is>
      </c>
    </row>
    <row r="99">
      <c r="A99" t="inlineStr">
        <is>
          <t>1Z2A05729077064552</t>
        </is>
      </c>
      <c r="B99" t="inlineStr">
        <is>
          <t>113-2063850-6458628</t>
        </is>
      </c>
      <c r="C99" t="inlineStr">
        <is>
          <t>27-Mar-2022</t>
        </is>
      </c>
      <c r="D99" t="inlineStr">
        <is>
          <t>02-Apr-2022</t>
        </is>
      </c>
      <c r="E99" t="inlineStr">
        <is>
          <t>Approved</t>
        </is>
      </c>
      <c r="F99" t="inlineStr">
        <is>
          <t>Dxhn4mxyRRMA</t>
        </is>
      </c>
      <c r="G99" t="inlineStr">
        <is>
          <t xml:space="preserve"> </t>
        </is>
      </c>
      <c r="H99" t="inlineStr">
        <is>
          <t>AmazonPrePaidLabel</t>
        </is>
      </c>
      <c r="I99" t="inlineStr">
        <is>
          <t>5.63</t>
        </is>
      </c>
      <c r="J99" t="inlineStr">
        <is>
          <t>USD</t>
        </is>
      </c>
      <c r="K99" t="inlineStr">
        <is>
          <t>UPS</t>
        </is>
      </c>
      <c r="L99" t="inlineStr">
        <is>
          <t>Seller</t>
        </is>
      </c>
      <c r="M99" t="inlineStr">
        <is>
          <t>N</t>
        </is>
      </c>
      <c r="N99" t="inlineStr">
        <is>
          <t>N</t>
        </is>
      </c>
      <c r="O99" t="inlineStr">
        <is>
          <t>B00D3QFJVS</t>
        </is>
      </c>
      <c r="P99" t="inlineStr">
        <is>
          <t>ABBRD-G404Y0493-SZ-12.5</t>
        </is>
      </c>
      <c r="Q99" t="inlineStr">
        <is>
          <t>ASICS Hyper Ld 5 Track Athletic Mens Shoes Size 12.5, Color: Flash Yellow/Silver/Navy</t>
        </is>
      </c>
      <c r="R99" t="n">
        <v>1</v>
      </c>
      <c r="S99" t="inlineStr">
        <is>
          <t>AMZ-PG-APP-TOO-SMALL</t>
        </is>
      </c>
      <c r="T99" t="inlineStr">
        <is>
          <t>Y</t>
        </is>
      </c>
      <c r="U99" t="inlineStr">
        <is>
          <t>C-Returns</t>
        </is>
      </c>
      <c r="V99" t="inlineStr">
        <is>
          <t>RefundAtFirstScan</t>
        </is>
      </c>
      <c r="W99" t="inlineStr">
        <is>
          <t xml:space="preserve"> </t>
        </is>
      </c>
      <c r="X99" t="inlineStr">
        <is>
          <t xml:space="preserve"> </t>
        </is>
      </c>
      <c r="Y99" t="n">
        <v>48.04</v>
      </c>
      <c r="Z99" t="n">
        <v>1</v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>48.04</t>
        </is>
      </c>
      <c r="AG99" t="inlineStr">
        <is>
          <t>Amazon Seller Central - US</t>
        </is>
      </c>
      <c r="AH99" t="inlineStr">
        <is>
          <t>dt1yrdc23w306l2@marketplace.amazon.com</t>
        </is>
      </c>
      <c r="AI99" t="inlineStr">
        <is>
          <t>ABBRD-G404Y0493-SZ-12.5</t>
        </is>
      </c>
      <c r="AJ99" t="inlineStr">
        <is>
          <t>Asics Hyper Ld 5 Track Athletic Men'S Shoe Size 12.5, Color: Flash Yellow/Silver/Navy</t>
        </is>
      </c>
      <c r="AK99" t="inlineStr">
        <is>
          <t>3/27/2022 10:31 AM</t>
        </is>
      </c>
      <c r="AL99" t="inlineStr">
        <is>
          <t>3/28/2022 8:21 AM</t>
        </is>
      </c>
      <c r="AM99" t="inlineStr">
        <is>
          <t>Amazon</t>
        </is>
      </c>
      <c r="AN99" t="n">
        <v>1</v>
      </c>
      <c r="AO99" t="inlineStr">
        <is>
          <t>$48.04</t>
        </is>
      </c>
      <c r="AP99" t="inlineStr">
        <is>
          <t>Shipped</t>
        </is>
      </c>
      <c r="AQ99" t="inlineStr">
        <is>
          <t>Seller Managed</t>
        </is>
      </c>
      <c r="AR99" t="n">
        <v>19101741</v>
      </c>
      <c r="AS99" t="inlineStr">
        <is>
          <t>Asics Hyper Ld 5 Track Athletic Men'S Shoe Size 12.5, Color: Flash Yellow/Silver/Navy</t>
        </is>
      </c>
      <c r="AT99" t="inlineStr">
        <is>
          <t>Child</t>
        </is>
      </c>
      <c r="AU99" t="n">
        <v>3</v>
      </c>
      <c r="AV99" t="inlineStr">
        <is>
          <t>887749267655</t>
        </is>
      </c>
      <c r="AW99" t="inlineStr">
        <is>
          <t>B00D3QFJVS</t>
        </is>
      </c>
      <c r="AX99" t="inlineStr">
        <is>
          <t>Asics Hyper Ld 5 Track Athletic Men'S Shoe</t>
        </is>
      </c>
      <c r="AY99" t="inlineStr">
        <is>
          <t>Asics</t>
        </is>
      </c>
      <c r="AZ99" t="n">
        <v>54.9</v>
      </c>
      <c r="BA99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99" t="inlineStr">
        <is>
          <t>ABBRD-G404Y0493</t>
        </is>
      </c>
      <c r="BC99" t="inlineStr">
        <is>
          <t>Mens Shoes</t>
        </is>
      </c>
      <c r="BD99" t="inlineStr">
        <is>
          <t>Color</t>
        </is>
      </c>
      <c r="BE99" t="inlineStr">
        <is>
          <t>Flash Yellow/Silver/Navy</t>
        </is>
      </c>
      <c r="BF99" t="inlineStr">
        <is>
          <t>Feature Bullet 1</t>
        </is>
      </c>
      <c r="BG99" t="inlineStr">
        <is>
          <t>Asics</t>
        </is>
      </c>
      <c r="BH99" t="inlineStr">
        <is>
          <t>Feature Bullet 2</t>
        </is>
      </c>
      <c r="BI99" t="inlineStr">
        <is>
          <t>Mens Shoes</t>
        </is>
      </c>
      <c r="BJ99" t="inlineStr">
        <is>
          <t>Feature Bullet 3</t>
        </is>
      </c>
      <c r="BK99" t="inlineStr">
        <is>
          <t>Flash Yellow/Silver/Navy</t>
        </is>
      </c>
      <c r="BL99" t="inlineStr">
        <is>
          <t>Feature Bullet 4</t>
        </is>
      </c>
      <c r="BM99" t="inlineStr">
        <is>
          <t>leather-and-mesh</t>
        </is>
      </c>
      <c r="BN99" t="inlineStr">
        <is>
          <t>Feature Bullet 5</t>
        </is>
      </c>
      <c r="BO99" t="inlineStr">
        <is>
          <t>Athletic Sneakers</t>
        </is>
      </c>
      <c r="BP99" t="inlineStr">
        <is>
          <t>Full Color</t>
        </is>
      </c>
      <c r="BQ99" t="inlineStr">
        <is>
          <t>Flash Yellow/Silver/Navy</t>
        </is>
      </c>
      <c r="BR99" t="inlineStr">
        <is>
          <t>Gender</t>
        </is>
      </c>
      <c r="BS99" t="inlineStr">
        <is>
          <t>Mens</t>
        </is>
      </c>
      <c r="BT99" t="inlineStr">
        <is>
          <t>Main Color</t>
        </is>
      </c>
      <c r="BU99" t="inlineStr">
        <is>
          <t>Yellow</t>
        </is>
      </c>
      <c r="BV99" t="inlineStr">
        <is>
          <t>Material 1</t>
        </is>
      </c>
      <c r="BW99" t="inlineStr">
        <is>
          <t>leather-and-mesh</t>
        </is>
      </c>
      <c r="BX99" t="inlineStr">
        <is>
          <t>Size</t>
        </is>
      </c>
      <c r="BY99" t="inlineStr">
        <is>
          <t>12.5</t>
        </is>
      </c>
      <c r="BZ99" t="inlineStr">
        <is>
          <t>US Mens Size</t>
        </is>
      </c>
      <c r="CB99" t="inlineStr">
        <is>
          <t>US Size</t>
        </is>
      </c>
      <c r="CC99" t="inlineStr">
        <is>
          <t>12.5</t>
        </is>
      </c>
      <c r="CD99" t="inlineStr">
        <is>
          <t>US Sizes</t>
        </is>
      </c>
      <c r="CE99" t="inlineStr">
        <is>
          <t>Size 12.5</t>
        </is>
      </c>
      <c r="CF99" t="inlineStr">
        <is>
          <t>ABBRD-G404Y0493-SZ-12.5,887749267655</t>
        </is>
      </c>
    </row>
    <row r="100">
      <c r="A100" t="inlineStr">
        <is>
          <t>1Z2A05729072357683</t>
        </is>
      </c>
      <c r="B100" t="inlineStr">
        <is>
          <t>114-9829036-6265800</t>
        </is>
      </c>
      <c r="C100" t="inlineStr">
        <is>
          <t>17-Mar-2022</t>
        </is>
      </c>
      <c r="D100" t="inlineStr">
        <is>
          <t>23-Mar-2022</t>
        </is>
      </c>
      <c r="E100" t="inlineStr">
        <is>
          <t>Approved</t>
        </is>
      </c>
      <c r="F100" t="inlineStr">
        <is>
          <t>DT0ybgxvRRMA</t>
        </is>
      </c>
      <c r="G100" t="inlineStr">
        <is>
          <t xml:space="preserve"> </t>
        </is>
      </c>
      <c r="H100" t="inlineStr">
        <is>
          <t>AmazonPrePaidLabel</t>
        </is>
      </c>
      <c r="I100" t="inlineStr">
        <is>
          <t>5.52</t>
        </is>
      </c>
      <c r="J100" t="inlineStr">
        <is>
          <t>USD</t>
        </is>
      </c>
      <c r="K100" t="inlineStr">
        <is>
          <t>UPS</t>
        </is>
      </c>
      <c r="L100" t="inlineStr">
        <is>
          <t>Seller</t>
        </is>
      </c>
      <c r="M100" t="inlineStr">
        <is>
          <t>N</t>
        </is>
      </c>
      <c r="N100" t="inlineStr">
        <is>
          <t>N</t>
        </is>
      </c>
      <c r="O100" t="inlineStr">
        <is>
          <t>B00D3QFJVS</t>
        </is>
      </c>
      <c r="P100" t="inlineStr">
        <is>
          <t>ABBRD-G404Y0493-SZ-12.5</t>
        </is>
      </c>
      <c r="Q100" t="inlineStr">
        <is>
          <t>ASICS Hyper Ld 5 Track Athletic Mens Shoes Size 12.5</t>
        </is>
      </c>
      <c r="R100" t="n">
        <v>1</v>
      </c>
      <c r="S100" t="inlineStr">
        <is>
          <t>AMZ-PG-APP-TOO-LARGE</t>
        </is>
      </c>
      <c r="T100" t="inlineStr">
        <is>
          <t>Y</t>
        </is>
      </c>
      <c r="U100" t="inlineStr">
        <is>
          <t>C-Returns</t>
        </is>
      </c>
      <c r="V100" t="inlineStr">
        <is>
          <t>RefundAtFirstScan</t>
        </is>
      </c>
      <c r="W100" t="inlineStr">
        <is>
          <t xml:space="preserve"> </t>
        </is>
      </c>
      <c r="X100" t="inlineStr">
        <is>
          <t xml:space="preserve"> </t>
        </is>
      </c>
      <c r="Y100" t="n">
        <v>47.59</v>
      </c>
      <c r="Z100" t="n">
        <v>1</v>
      </c>
      <c r="AA100" t="inlineStr">
        <is>
          <t xml:space="preserve"> </t>
        </is>
      </c>
      <c r="AB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>47.59</t>
        </is>
      </c>
      <c r="AG100" t="inlineStr">
        <is>
          <t>Amazon Seller Central - US</t>
        </is>
      </c>
      <c r="AH100" t="inlineStr">
        <is>
          <t>1jvtwvfvjhqljf6@marketplace.amazon.com</t>
        </is>
      </c>
      <c r="AI100" t="inlineStr">
        <is>
          <t>ABBRD-G404Y0493-SZ-12.5</t>
        </is>
      </c>
      <c r="AJ100" t="inlineStr">
        <is>
          <t>Asics Hyper Ld 5 Track Athletic Men'S Shoe Size 12.5, Color: Flash Yellow/Silver/Navy</t>
        </is>
      </c>
      <c r="AK100" t="inlineStr">
        <is>
          <t>3/17/2022 11:02 AM</t>
        </is>
      </c>
      <c r="AL100" t="inlineStr">
        <is>
          <t>3/17/2022 12:32 PM</t>
        </is>
      </c>
      <c r="AM100" t="inlineStr">
        <is>
          <t>Amazon</t>
        </is>
      </c>
      <c r="AN100" t="n">
        <v>1</v>
      </c>
      <c r="AO100" t="inlineStr">
        <is>
          <t>$47.59</t>
        </is>
      </c>
      <c r="AP100" t="inlineStr">
        <is>
          <t>Shipped</t>
        </is>
      </c>
      <c r="AQ100" t="inlineStr">
        <is>
          <t>Seller Managed</t>
        </is>
      </c>
      <c r="AR100" t="n">
        <v>19082381</v>
      </c>
      <c r="AS100" t="inlineStr">
        <is>
          <t>Asics Hyper Ld 5 Track Athletic Men'S Shoe Size 12.5, Color: Flash Yellow/Silver/Navy</t>
        </is>
      </c>
      <c r="AT100" t="inlineStr">
        <is>
          <t>Child</t>
        </is>
      </c>
      <c r="AU100" t="n">
        <v>3</v>
      </c>
      <c r="AV100" t="inlineStr">
        <is>
          <t>887749267655</t>
        </is>
      </c>
      <c r="AW100" t="inlineStr">
        <is>
          <t>B00D3QFJVS</t>
        </is>
      </c>
      <c r="AX100" t="inlineStr">
        <is>
          <t>Asics Hyper Ld 5 Track Athletic Men'S Shoe</t>
        </is>
      </c>
      <c r="AY100" t="inlineStr">
        <is>
          <t>Asics</t>
        </is>
      </c>
      <c r="AZ100" t="n">
        <v>54.9</v>
      </c>
      <c r="BA100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00" t="inlineStr">
        <is>
          <t>ABBRD-G404Y0493</t>
        </is>
      </c>
      <c r="BC100" t="inlineStr">
        <is>
          <t>Mens Shoes</t>
        </is>
      </c>
      <c r="BD100" t="inlineStr">
        <is>
          <t>Color</t>
        </is>
      </c>
      <c r="BE100" t="inlineStr">
        <is>
          <t>Flash Yellow/Silver/Navy</t>
        </is>
      </c>
      <c r="BF100" t="inlineStr">
        <is>
          <t>Feature Bullet 1</t>
        </is>
      </c>
      <c r="BG100" t="inlineStr">
        <is>
          <t>Asics</t>
        </is>
      </c>
      <c r="BH100" t="inlineStr">
        <is>
          <t>Feature Bullet 2</t>
        </is>
      </c>
      <c r="BI100" t="inlineStr">
        <is>
          <t>Mens Shoes</t>
        </is>
      </c>
      <c r="BJ100" t="inlineStr">
        <is>
          <t>Feature Bullet 3</t>
        </is>
      </c>
      <c r="BK100" t="inlineStr">
        <is>
          <t>Flash Yellow/Silver/Navy</t>
        </is>
      </c>
      <c r="BL100" t="inlineStr">
        <is>
          <t>Feature Bullet 4</t>
        </is>
      </c>
      <c r="BM100" t="inlineStr">
        <is>
          <t>leather-and-mesh</t>
        </is>
      </c>
      <c r="BN100" t="inlineStr">
        <is>
          <t>Feature Bullet 5</t>
        </is>
      </c>
      <c r="BO100" t="inlineStr">
        <is>
          <t>Athletic Sneakers</t>
        </is>
      </c>
      <c r="BP100" t="inlineStr">
        <is>
          <t>Full Color</t>
        </is>
      </c>
      <c r="BQ100" t="inlineStr">
        <is>
          <t>Flash Yellow/Silver/Navy</t>
        </is>
      </c>
      <c r="BR100" t="inlineStr">
        <is>
          <t>Gender</t>
        </is>
      </c>
      <c r="BS100" t="inlineStr">
        <is>
          <t>Mens</t>
        </is>
      </c>
      <c r="BT100" t="inlineStr">
        <is>
          <t>Main Color</t>
        </is>
      </c>
      <c r="BU100" t="inlineStr">
        <is>
          <t>Yellow</t>
        </is>
      </c>
      <c r="BV100" t="inlineStr">
        <is>
          <t>Material 1</t>
        </is>
      </c>
      <c r="BW100" t="inlineStr">
        <is>
          <t>leather-and-mesh</t>
        </is>
      </c>
      <c r="BX100" t="inlineStr">
        <is>
          <t>Size</t>
        </is>
      </c>
      <c r="BY100" t="inlineStr">
        <is>
          <t>12.5</t>
        </is>
      </c>
      <c r="BZ100" t="inlineStr">
        <is>
          <t>US Mens Size</t>
        </is>
      </c>
      <c r="CB100" t="inlineStr">
        <is>
          <t>US Size</t>
        </is>
      </c>
      <c r="CC100" t="inlineStr">
        <is>
          <t>12.5</t>
        </is>
      </c>
      <c r="CD100" t="inlineStr">
        <is>
          <t>US Sizes</t>
        </is>
      </c>
      <c r="CE100" t="inlineStr">
        <is>
          <t>Size 12.5</t>
        </is>
      </c>
      <c r="CF100" t="inlineStr">
        <is>
          <t>ABBRD-G404Y0493-SZ-12.5,887749267655</t>
        </is>
      </c>
    </row>
    <row r="101">
      <c r="A101" t="inlineStr">
        <is>
          <t>1Z2A05729077672038</t>
        </is>
      </c>
      <c r="B101" t="inlineStr">
        <is>
          <t>113-1309439-1226653</t>
        </is>
      </c>
      <c r="C101" t="inlineStr">
        <is>
          <t>25-Mar-2022</t>
        </is>
      </c>
      <c r="D101" t="inlineStr">
        <is>
          <t>04-Apr-2022</t>
        </is>
      </c>
      <c r="E101" t="inlineStr">
        <is>
          <t>Approved</t>
        </is>
      </c>
      <c r="F101" t="inlineStr">
        <is>
          <t>Dq1p4yxKRRMA</t>
        </is>
      </c>
      <c r="G101" t="inlineStr">
        <is>
          <t xml:space="preserve"> </t>
        </is>
      </c>
      <c r="H101" t="inlineStr">
        <is>
          <t>AmazonPrePaidLabel</t>
        </is>
      </c>
      <c r="I101" t="inlineStr">
        <is>
          <t>9.33</t>
        </is>
      </c>
      <c r="J101" t="inlineStr">
        <is>
          <t>USD</t>
        </is>
      </c>
      <c r="K101" t="inlineStr">
        <is>
          <t>UPS</t>
        </is>
      </c>
      <c r="L101" t="inlineStr">
        <is>
          <t>Seller</t>
        </is>
      </c>
      <c r="M101" t="inlineStr">
        <is>
          <t>N</t>
        </is>
      </c>
      <c r="N101" t="inlineStr">
        <is>
          <t>N</t>
        </is>
      </c>
      <c r="O101" t="inlineStr">
        <is>
          <t>B004DCBD02</t>
        </is>
      </c>
      <c r="P101" t="inlineStr">
        <is>
          <t>ABBRD-P121Y9093-SZ-11.5</t>
        </is>
      </c>
      <c r="Q101" t="inlineStr">
        <is>
          <t>ASICS Men's GEL-Provost Low Sport Style Sneaker,Black/Silver/White,11.5 M US</t>
        </is>
      </c>
      <c r="R101" t="n">
        <v>1</v>
      </c>
      <c r="S101" t="inlineStr">
        <is>
          <t>AMZ-PG-APP-TOO-LARGE</t>
        </is>
      </c>
      <c r="T101" t="inlineStr">
        <is>
          <t>Y</t>
        </is>
      </c>
      <c r="U101" t="inlineStr">
        <is>
          <t>C-Returns</t>
        </is>
      </c>
      <c r="V101" t="inlineStr">
        <is>
          <t>RefundAtFirstScan</t>
        </is>
      </c>
      <c r="W101" t="inlineStr">
        <is>
          <t xml:space="preserve"> </t>
        </is>
      </c>
      <c r="X101" t="inlineStr">
        <is>
          <t xml:space="preserve"> </t>
        </is>
      </c>
      <c r="Y101" t="n">
        <v>64.90000000000001</v>
      </c>
      <c r="Z101" t="n">
        <v>1</v>
      </c>
      <c r="AA101" t="inlineStr">
        <is>
          <t xml:space="preserve"> </t>
        </is>
      </c>
      <c r="AB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>64.90</t>
        </is>
      </c>
      <c r="AG101" t="inlineStr">
        <is>
          <t>Amazon Seller Central - US</t>
        </is>
      </c>
      <c r="AH101" t="inlineStr">
        <is>
          <t>wzpdsb06hd63l72@marketplace.amazon.com</t>
        </is>
      </c>
      <c r="AI101" t="inlineStr">
        <is>
          <t>ABBRD-P121Y9093-SZ-11.5</t>
        </is>
      </c>
      <c r="AJ101" t="inlineStr">
        <is>
          <t>Asics Gel Provost Clt Men'S Shoe Size 11.5, Color: Black/Silver</t>
        </is>
      </c>
      <c r="AK101" t="inlineStr">
        <is>
          <t>3/25/2022 5:10 AM</t>
        </is>
      </c>
      <c r="AL101" t="inlineStr">
        <is>
          <t>3/25/2022 8:11 AM</t>
        </is>
      </c>
      <c r="AM101" t="inlineStr">
        <is>
          <t>Amazon</t>
        </is>
      </c>
      <c r="AN101" t="n">
        <v>1</v>
      </c>
      <c r="AO101" t="inlineStr">
        <is>
          <t>$64.90</t>
        </is>
      </c>
      <c r="AP101" t="inlineStr">
        <is>
          <t>Shipped</t>
        </is>
      </c>
      <c r="AQ101" t="inlineStr">
        <is>
          <t>Seller Managed</t>
        </is>
      </c>
      <c r="AR101" t="n">
        <v>19097724</v>
      </c>
      <c r="AS101" t="inlineStr">
        <is>
          <t>Asics Gel Provost Clt Men'S Shoe Size 11.5, Color: Black/Silver</t>
        </is>
      </c>
      <c r="AT101" t="inlineStr">
        <is>
          <t>Child</t>
        </is>
      </c>
      <c r="AU101" t="n">
        <v>3</v>
      </c>
      <c r="AV101" t="inlineStr">
        <is>
          <t>885681162571</t>
        </is>
      </c>
      <c r="AW101" t="inlineStr">
        <is>
          <t>B004DCBD02</t>
        </is>
      </c>
      <c r="AX101" t="inlineStr">
        <is>
          <t>Asics Gel Provost Clt Men'S Shoe</t>
        </is>
      </c>
      <c r="AY101" t="inlineStr">
        <is>
          <t>Asics</t>
        </is>
      </c>
      <c r="AZ101" t="n">
        <v>64.90000000000001</v>
      </c>
      <c r="BA101" t="inlineStr">
        <is>
          <t>ITEMIMAGEURL1=https://d3d71ba2asa5oz.cloudfront.net/53000451/images/p121y9093-1.jpg,ITEMIMAGEURL3=https://d3d71ba2asa5oz.cloudfront.net/53000451/images/p121y9093-3.jpg,ITEMIMAGEURL2=https://d3d71ba2asa5oz.cloudfront.net/53000451/images/p121y9093-2.jpg,ITEMIMAGEURL4=https://d3d71ba2asa5oz.cloudfront.net/53000451/images/p121y9093-4.jpg</t>
        </is>
      </c>
      <c r="BB101" t="inlineStr">
        <is>
          <t>ABBRD-P121Y9093</t>
        </is>
      </c>
      <c r="BC101" t="inlineStr">
        <is>
          <t>Mens Shoes</t>
        </is>
      </c>
      <c r="BD101" t="inlineStr">
        <is>
          <t>Color</t>
        </is>
      </c>
      <c r="BE101" t="inlineStr">
        <is>
          <t>Black/Silver</t>
        </is>
      </c>
      <c r="BF101" t="inlineStr">
        <is>
          <t>Feature Bullet 1</t>
        </is>
      </c>
      <c r="BG101" t="inlineStr">
        <is>
          <t>Asics</t>
        </is>
      </c>
      <c r="BH101" t="inlineStr">
        <is>
          <t>Feature Bullet 2</t>
        </is>
      </c>
      <c r="BI101" t="inlineStr">
        <is>
          <t>Mens Shoes</t>
        </is>
      </c>
      <c r="BJ101" t="inlineStr">
        <is>
          <t>Feature Bullet 3</t>
        </is>
      </c>
      <c r="BK101" t="inlineStr">
        <is>
          <t>Black/Silver</t>
        </is>
      </c>
      <c r="BL101" t="inlineStr">
        <is>
          <t>Feature Bullet 4</t>
        </is>
      </c>
      <c r="BM101" t="inlineStr">
        <is>
          <t>synthetic</t>
        </is>
      </c>
      <c r="BN101" t="inlineStr">
        <is>
          <t>Feature Bullet 5</t>
        </is>
      </c>
      <c r="BO101" t="inlineStr">
        <is>
          <t>Athletic Sneakers</t>
        </is>
      </c>
      <c r="BP101" t="inlineStr">
        <is>
          <t>Full Color</t>
        </is>
      </c>
      <c r="BQ101" t="inlineStr">
        <is>
          <t>Black/Silver</t>
        </is>
      </c>
      <c r="BR101" t="inlineStr">
        <is>
          <t>Gender</t>
        </is>
      </c>
      <c r="BS101" t="inlineStr">
        <is>
          <t>Mens</t>
        </is>
      </c>
      <c r="BT101" t="inlineStr">
        <is>
          <t>Main Color</t>
        </is>
      </c>
      <c r="BU101" t="inlineStr">
        <is>
          <t>Black</t>
        </is>
      </c>
      <c r="BV101" t="inlineStr">
        <is>
          <t>Material 1</t>
        </is>
      </c>
      <c r="BW101" t="inlineStr">
        <is>
          <t>synthetic</t>
        </is>
      </c>
      <c r="BX101" t="inlineStr">
        <is>
          <t>Size</t>
        </is>
      </c>
      <c r="BY101" t="inlineStr">
        <is>
          <t>11.5</t>
        </is>
      </c>
      <c r="BZ101" t="inlineStr">
        <is>
          <t>US Mens Size</t>
        </is>
      </c>
      <c r="CB101" t="inlineStr">
        <is>
          <t>US Size</t>
        </is>
      </c>
      <c r="CC101" t="inlineStr">
        <is>
          <t>11.5</t>
        </is>
      </c>
      <c r="CD101" t="inlineStr">
        <is>
          <t>US Sizes</t>
        </is>
      </c>
      <c r="CE101" t="inlineStr">
        <is>
          <t>Size 11.5</t>
        </is>
      </c>
      <c r="CF101" t="inlineStr">
        <is>
          <t>ABBRD-P121Y9093-SZ-11.5,885681162571</t>
        </is>
      </c>
    </row>
    <row r="102">
      <c r="A102" t="inlineStr">
        <is>
          <t>1Z2A05729077656690</t>
        </is>
      </c>
      <c r="B102" t="inlineStr">
        <is>
          <t>113-1309439-1226653</t>
        </is>
      </c>
      <c r="C102" t="inlineStr">
        <is>
          <t>25-Mar-2022</t>
        </is>
      </c>
      <c r="D102" t="inlineStr">
        <is>
          <t>04-Apr-2022</t>
        </is>
      </c>
      <c r="E102" t="inlineStr">
        <is>
          <t>Approved</t>
        </is>
      </c>
      <c r="F102" t="inlineStr">
        <is>
          <t>Dq1d41xsRRMA</t>
        </is>
      </c>
      <c r="G102" t="inlineStr">
        <is>
          <t xml:space="preserve"> </t>
        </is>
      </c>
      <c r="H102" t="inlineStr">
        <is>
          <t>AmazonPrePaidLabel</t>
        </is>
      </c>
      <c r="I102" t="inlineStr">
        <is>
          <t>9.33</t>
        </is>
      </c>
      <c r="J102" t="inlineStr">
        <is>
          <t>USD</t>
        </is>
      </c>
      <c r="K102" t="inlineStr">
        <is>
          <t>UPS</t>
        </is>
      </c>
      <c r="L102" t="inlineStr">
        <is>
          <t>Seller</t>
        </is>
      </c>
      <c r="M102" t="inlineStr">
        <is>
          <t>N</t>
        </is>
      </c>
      <c r="N102" t="inlineStr">
        <is>
          <t>N</t>
        </is>
      </c>
      <c r="O102" t="inlineStr">
        <is>
          <t>B004DCBD02</t>
        </is>
      </c>
      <c r="P102" t="inlineStr">
        <is>
          <t>ABBRD-P121Y9093-SZ-11.5</t>
        </is>
      </c>
      <c r="Q102" t="inlineStr">
        <is>
          <t>ASICS Men's GEL-Provost Low Sport Style Sneaker,Black/Silver/White,11.5 M US</t>
        </is>
      </c>
      <c r="R102" t="n">
        <v>1</v>
      </c>
      <c r="S102" t="inlineStr">
        <is>
          <t>AMZ-PG-APP-TOO-LARGE</t>
        </is>
      </c>
      <c r="T102" t="inlineStr">
        <is>
          <t>Y</t>
        </is>
      </c>
      <c r="U102" t="inlineStr">
        <is>
          <t>C-Returns</t>
        </is>
      </c>
      <c r="V102" t="inlineStr">
        <is>
          <t>StandardRefund</t>
        </is>
      </c>
      <c r="W102" t="inlineStr">
        <is>
          <t xml:space="preserve"> </t>
        </is>
      </c>
      <c r="X102" t="inlineStr">
        <is>
          <t xml:space="preserve"> </t>
        </is>
      </c>
      <c r="Y102" t="n">
        <v>64.90000000000001</v>
      </c>
      <c r="Z102" t="n">
        <v>1</v>
      </c>
      <c r="AA102" t="inlineStr">
        <is>
          <t xml:space="preserve"> </t>
        </is>
      </c>
      <c r="AB102" t="inlineStr">
        <is>
          <t xml:space="preserve"> </t>
        </is>
      </c>
      <c r="AC102" t="inlineStr">
        <is>
          <t xml:space="preserve"> </t>
        </is>
      </c>
      <c r="AD102" t="inlineStr">
        <is>
          <t xml:space="preserve"> </t>
        </is>
      </c>
      <c r="AE102" t="inlineStr">
        <is>
          <t xml:space="preserve"> </t>
        </is>
      </c>
      <c r="AF102" t="inlineStr">
        <is>
          <t xml:space="preserve"> </t>
        </is>
      </c>
      <c r="AG102" t="inlineStr">
        <is>
          <t>Amazon Seller Central - US</t>
        </is>
      </c>
      <c r="AH102" t="inlineStr">
        <is>
          <t>wzpdsb06hd63l72@marketplace.amazon.com</t>
        </is>
      </c>
      <c r="AI102" t="inlineStr">
        <is>
          <t>ABBRD-P121Y9093-SZ-11.5</t>
        </is>
      </c>
      <c r="AJ102" t="inlineStr">
        <is>
          <t>Asics Gel Provost Clt Men'S Shoe Size 11.5, Color: Black/Silver</t>
        </is>
      </c>
      <c r="AK102" t="inlineStr">
        <is>
          <t>3/25/2022 5:10 AM</t>
        </is>
      </c>
      <c r="AL102" t="inlineStr">
        <is>
          <t>3/25/2022 8:11 AM</t>
        </is>
      </c>
      <c r="AM102" t="inlineStr">
        <is>
          <t>Amazon</t>
        </is>
      </c>
      <c r="AN102" t="n">
        <v>1</v>
      </c>
      <c r="AO102" t="inlineStr">
        <is>
          <t>$64.90</t>
        </is>
      </c>
      <c r="AP102" t="inlineStr">
        <is>
          <t>Shipped</t>
        </is>
      </c>
      <c r="AQ102" t="inlineStr">
        <is>
          <t>Seller Managed</t>
        </is>
      </c>
      <c r="AR102" t="n">
        <v>19097724</v>
      </c>
      <c r="AS102" t="inlineStr">
        <is>
          <t>Asics Gel Provost Clt Men'S Shoe Size 11.5, Color: Black/Silver</t>
        </is>
      </c>
      <c r="AT102" t="inlineStr">
        <is>
          <t>Child</t>
        </is>
      </c>
      <c r="AU102" t="n">
        <v>3</v>
      </c>
      <c r="AV102" t="inlineStr">
        <is>
          <t>885681162571</t>
        </is>
      </c>
      <c r="AW102" t="inlineStr">
        <is>
          <t>B004DCBD02</t>
        </is>
      </c>
      <c r="AX102" t="inlineStr">
        <is>
          <t>Asics Gel Provost Clt Men'S Shoe</t>
        </is>
      </c>
      <c r="AY102" t="inlineStr">
        <is>
          <t>Asics</t>
        </is>
      </c>
      <c r="AZ102" t="n">
        <v>64.90000000000001</v>
      </c>
      <c r="BA102" t="inlineStr">
        <is>
          <t>ITEMIMAGEURL1=https://d3d71ba2asa5oz.cloudfront.net/53000451/images/p121y9093-1.jpg,ITEMIMAGEURL3=https://d3d71ba2asa5oz.cloudfront.net/53000451/images/p121y9093-3.jpg,ITEMIMAGEURL2=https://d3d71ba2asa5oz.cloudfront.net/53000451/images/p121y9093-2.jpg,ITEMIMAGEURL4=https://d3d71ba2asa5oz.cloudfront.net/53000451/images/p121y9093-4.jpg</t>
        </is>
      </c>
      <c r="BB102" t="inlineStr">
        <is>
          <t>ABBRD-P121Y9093</t>
        </is>
      </c>
      <c r="BC102" t="inlineStr">
        <is>
          <t>Mens Shoes</t>
        </is>
      </c>
      <c r="BD102" t="inlineStr">
        <is>
          <t>Color</t>
        </is>
      </c>
      <c r="BE102" t="inlineStr">
        <is>
          <t>Black/Silver</t>
        </is>
      </c>
      <c r="BF102" t="inlineStr">
        <is>
          <t>Feature Bullet 1</t>
        </is>
      </c>
      <c r="BG102" t="inlineStr">
        <is>
          <t>Asics</t>
        </is>
      </c>
      <c r="BH102" t="inlineStr">
        <is>
          <t>Feature Bullet 2</t>
        </is>
      </c>
      <c r="BI102" t="inlineStr">
        <is>
          <t>Mens Shoes</t>
        </is>
      </c>
      <c r="BJ102" t="inlineStr">
        <is>
          <t>Feature Bullet 3</t>
        </is>
      </c>
      <c r="BK102" t="inlineStr">
        <is>
          <t>Black/Silver</t>
        </is>
      </c>
      <c r="BL102" t="inlineStr">
        <is>
          <t>Feature Bullet 4</t>
        </is>
      </c>
      <c r="BM102" t="inlineStr">
        <is>
          <t>synthetic</t>
        </is>
      </c>
      <c r="BN102" t="inlineStr">
        <is>
          <t>Feature Bullet 5</t>
        </is>
      </c>
      <c r="BO102" t="inlineStr">
        <is>
          <t>Athletic Sneakers</t>
        </is>
      </c>
      <c r="BP102" t="inlineStr">
        <is>
          <t>Full Color</t>
        </is>
      </c>
      <c r="BQ102" t="inlineStr">
        <is>
          <t>Black/Silver</t>
        </is>
      </c>
      <c r="BR102" t="inlineStr">
        <is>
          <t>Gender</t>
        </is>
      </c>
      <c r="BS102" t="inlineStr">
        <is>
          <t>Mens</t>
        </is>
      </c>
      <c r="BT102" t="inlineStr">
        <is>
          <t>Main Color</t>
        </is>
      </c>
      <c r="BU102" t="inlineStr">
        <is>
          <t>Black</t>
        </is>
      </c>
      <c r="BV102" t="inlineStr">
        <is>
          <t>Material 1</t>
        </is>
      </c>
      <c r="BW102" t="inlineStr">
        <is>
          <t>synthetic</t>
        </is>
      </c>
      <c r="BX102" t="inlineStr">
        <is>
          <t>Size</t>
        </is>
      </c>
      <c r="BY102" t="inlineStr">
        <is>
          <t>11.5</t>
        </is>
      </c>
      <c r="BZ102" t="inlineStr">
        <is>
          <t>US Mens Size</t>
        </is>
      </c>
      <c r="CB102" t="inlineStr">
        <is>
          <t>US Size</t>
        </is>
      </c>
      <c r="CC102" t="inlineStr">
        <is>
          <t>11.5</t>
        </is>
      </c>
      <c r="CD102" t="inlineStr">
        <is>
          <t>US Sizes</t>
        </is>
      </c>
      <c r="CE102" t="inlineStr">
        <is>
          <t>Size 11.5</t>
        </is>
      </c>
      <c r="CF102" t="inlineStr">
        <is>
          <t>ABBRD-P121Y9093-SZ-11.5,885681162571</t>
        </is>
      </c>
    </row>
    <row r="103">
      <c r="A103" t="inlineStr">
        <is>
          <t>1Z2A05729077131863</t>
        </is>
      </c>
      <c r="B103" t="inlineStr">
        <is>
          <t>114-5279893-2676256</t>
        </is>
      </c>
      <c r="C103" t="inlineStr">
        <is>
          <t>26-Mar-2022</t>
        </is>
      </c>
      <c r="D103" t="inlineStr">
        <is>
          <t>02-Apr-2022</t>
        </is>
      </c>
      <c r="E103" t="inlineStr">
        <is>
          <t>Approved</t>
        </is>
      </c>
      <c r="F103" t="inlineStr">
        <is>
          <t>Dh6441xXRRMA</t>
        </is>
      </c>
      <c r="G103" t="inlineStr">
        <is>
          <t xml:space="preserve"> </t>
        </is>
      </c>
      <c r="H103" t="inlineStr">
        <is>
          <t>AmazonPrePaidLabel</t>
        </is>
      </c>
      <c r="I103" t="inlineStr">
        <is>
          <t>9.33</t>
        </is>
      </c>
      <c r="J103" t="inlineStr">
        <is>
          <t>USD</t>
        </is>
      </c>
      <c r="K103" t="inlineStr">
        <is>
          <t>UPS</t>
        </is>
      </c>
      <c r="L103" t="inlineStr">
        <is>
          <t>Seller</t>
        </is>
      </c>
      <c r="M103" t="inlineStr">
        <is>
          <t>N</t>
        </is>
      </c>
      <c r="N103" t="inlineStr">
        <is>
          <t>N</t>
        </is>
      </c>
      <c r="O103" t="inlineStr">
        <is>
          <t>B004DCBD02</t>
        </is>
      </c>
      <c r="P103" t="inlineStr">
        <is>
          <t>ABBRD-P121Y9093-SZ-11.5</t>
        </is>
      </c>
      <c r="Q103" t="inlineStr">
        <is>
          <t>ASICS Men's GEL-Provost Low Sport Style Sneaker,Black/Silver/White,11.5 M US</t>
        </is>
      </c>
      <c r="R103" t="n">
        <v>1</v>
      </c>
      <c r="S103" t="inlineStr">
        <is>
          <t>AMZ-PG-APP-TOO-SMALL</t>
        </is>
      </c>
      <c r="T103" t="inlineStr">
        <is>
          <t>Y</t>
        </is>
      </c>
      <c r="U103" t="inlineStr">
        <is>
          <t>C-Returns</t>
        </is>
      </c>
      <c r="V103" t="inlineStr">
        <is>
          <t>RefundAtFirstScan</t>
        </is>
      </c>
      <c r="W103" t="inlineStr">
        <is>
          <t xml:space="preserve"> </t>
        </is>
      </c>
      <c r="X103" t="inlineStr">
        <is>
          <t xml:space="preserve"> </t>
        </is>
      </c>
      <c r="Y103" t="n">
        <v>87.65000000000001</v>
      </c>
      <c r="Z103" t="n">
        <v>1</v>
      </c>
      <c r="AA103" t="inlineStr">
        <is>
          <t xml:space="preserve"> </t>
        </is>
      </c>
      <c r="AB103" t="inlineStr">
        <is>
          <t xml:space="preserve"> </t>
        </is>
      </c>
      <c r="AC103" t="inlineStr">
        <is>
          <t xml:space="preserve"> </t>
        </is>
      </c>
      <c r="AD103" t="inlineStr">
        <is>
          <t xml:space="preserve"> </t>
        </is>
      </c>
      <c r="AE103" t="inlineStr">
        <is>
          <t xml:space="preserve"> </t>
        </is>
      </c>
      <c r="AF103" t="inlineStr">
        <is>
          <t>87.65</t>
        </is>
      </c>
      <c r="AG103" t="inlineStr">
        <is>
          <t>Amazon Seller Central - US</t>
        </is>
      </c>
      <c r="AH103" t="inlineStr">
        <is>
          <t>b8lwtrsfn1ntw55@marketplace.amazon.com</t>
        </is>
      </c>
      <c r="AI103" t="inlineStr">
        <is>
          <t>ABBRD-P121Y9093-SZ-11.5</t>
        </is>
      </c>
      <c r="AJ103" t="inlineStr">
        <is>
          <t>Asics Gel Provost Clt Men'S Shoe Size 11.5, Color: Black/Silver</t>
        </is>
      </c>
      <c r="AK103" t="inlineStr">
        <is>
          <t>3/26/2022 12:11 PM</t>
        </is>
      </c>
      <c r="AL103" t="inlineStr">
        <is>
          <t>3/28/2022 8:23 AM</t>
        </is>
      </c>
      <c r="AM103" t="inlineStr">
        <is>
          <t>Amazon</t>
        </is>
      </c>
      <c r="AN103" t="n">
        <v>1</v>
      </c>
      <c r="AO103" t="inlineStr">
        <is>
          <t>$87.65</t>
        </is>
      </c>
      <c r="AP103" t="inlineStr">
        <is>
          <t>Shipped</t>
        </is>
      </c>
      <c r="AQ103" t="inlineStr">
        <is>
          <t>Seller Managed</t>
        </is>
      </c>
      <c r="AR103" t="n">
        <v>19099935</v>
      </c>
      <c r="AS103" t="inlineStr">
        <is>
          <t>Asics Gel Provost Clt Men'S Shoe Size 11.5, Color: Black/Silver</t>
        </is>
      </c>
      <c r="AT103" t="inlineStr">
        <is>
          <t>Child</t>
        </is>
      </c>
      <c r="AU103" t="n">
        <v>3</v>
      </c>
      <c r="AV103" t="inlineStr">
        <is>
          <t>885681162571</t>
        </is>
      </c>
      <c r="AW103" t="inlineStr">
        <is>
          <t>B004DCBD02</t>
        </is>
      </c>
      <c r="AX103" t="inlineStr">
        <is>
          <t>Asics Gel Provost Clt Men'S Shoe</t>
        </is>
      </c>
      <c r="AY103" t="inlineStr">
        <is>
          <t>Asics</t>
        </is>
      </c>
      <c r="AZ103" t="n">
        <v>64.90000000000001</v>
      </c>
      <c r="BA103" t="inlineStr">
        <is>
          <t>ITEMIMAGEURL1=https://d3d71ba2asa5oz.cloudfront.net/53000451/images/p121y9093-1.jpg,ITEMIMAGEURL3=https://d3d71ba2asa5oz.cloudfront.net/53000451/images/p121y9093-3.jpg,ITEMIMAGEURL2=https://d3d71ba2asa5oz.cloudfront.net/53000451/images/p121y9093-2.jpg,ITEMIMAGEURL4=https://d3d71ba2asa5oz.cloudfront.net/53000451/images/p121y9093-4.jpg</t>
        </is>
      </c>
      <c r="BB103" t="inlineStr">
        <is>
          <t>ABBRD-P121Y9093</t>
        </is>
      </c>
      <c r="BC103" t="inlineStr">
        <is>
          <t>Mens Shoes</t>
        </is>
      </c>
      <c r="BD103" t="inlineStr">
        <is>
          <t>Color</t>
        </is>
      </c>
      <c r="BE103" t="inlineStr">
        <is>
          <t>Black/Silver</t>
        </is>
      </c>
      <c r="BF103" t="inlineStr">
        <is>
          <t>Feature Bullet 1</t>
        </is>
      </c>
      <c r="BG103" t="inlineStr">
        <is>
          <t>Asics</t>
        </is>
      </c>
      <c r="BH103" t="inlineStr">
        <is>
          <t>Feature Bullet 2</t>
        </is>
      </c>
      <c r="BI103" t="inlineStr">
        <is>
          <t>Mens Shoes</t>
        </is>
      </c>
      <c r="BJ103" t="inlineStr">
        <is>
          <t>Feature Bullet 3</t>
        </is>
      </c>
      <c r="BK103" t="inlineStr">
        <is>
          <t>Black/Silver</t>
        </is>
      </c>
      <c r="BL103" t="inlineStr">
        <is>
          <t>Feature Bullet 4</t>
        </is>
      </c>
      <c r="BM103" t="inlineStr">
        <is>
          <t>synthetic</t>
        </is>
      </c>
      <c r="BN103" t="inlineStr">
        <is>
          <t>Feature Bullet 5</t>
        </is>
      </c>
      <c r="BO103" t="inlineStr">
        <is>
          <t>Athletic Sneakers</t>
        </is>
      </c>
      <c r="BP103" t="inlineStr">
        <is>
          <t>Full Color</t>
        </is>
      </c>
      <c r="BQ103" t="inlineStr">
        <is>
          <t>Black/Silver</t>
        </is>
      </c>
      <c r="BR103" t="inlineStr">
        <is>
          <t>Gender</t>
        </is>
      </c>
      <c r="BS103" t="inlineStr">
        <is>
          <t>Mens</t>
        </is>
      </c>
      <c r="BT103" t="inlineStr">
        <is>
          <t>Main Color</t>
        </is>
      </c>
      <c r="BU103" t="inlineStr">
        <is>
          <t>Black</t>
        </is>
      </c>
      <c r="BV103" t="inlineStr">
        <is>
          <t>Material 1</t>
        </is>
      </c>
      <c r="BW103" t="inlineStr">
        <is>
          <t>synthetic</t>
        </is>
      </c>
      <c r="BX103" t="inlineStr">
        <is>
          <t>Size</t>
        </is>
      </c>
      <c r="BY103" t="inlineStr">
        <is>
          <t>11.5</t>
        </is>
      </c>
      <c r="BZ103" t="inlineStr">
        <is>
          <t>US Mens Size</t>
        </is>
      </c>
      <c r="CB103" t="inlineStr">
        <is>
          <t>US Size</t>
        </is>
      </c>
      <c r="CC103" t="inlineStr">
        <is>
          <t>11.5</t>
        </is>
      </c>
      <c r="CD103" t="inlineStr">
        <is>
          <t>US Sizes</t>
        </is>
      </c>
      <c r="CE103" t="inlineStr">
        <is>
          <t>Size 11.5</t>
        </is>
      </c>
      <c r="CF103" t="inlineStr">
        <is>
          <t>ABBRD-P121Y9093-SZ-11.5,885681162571</t>
        </is>
      </c>
    </row>
    <row r="104">
      <c r="A104" t="inlineStr">
        <is>
          <t>1Z2A05729068137240</t>
        </is>
      </c>
      <c r="B104" t="inlineStr">
        <is>
          <t>112-0316648-4068219</t>
        </is>
      </c>
      <c r="C104" t="inlineStr">
        <is>
          <t>14-Mar-2022</t>
        </is>
      </c>
      <c r="D104" t="inlineStr">
        <is>
          <t>14-Mar-2022</t>
        </is>
      </c>
      <c r="E104" t="inlineStr">
        <is>
          <t>Approved</t>
        </is>
      </c>
      <c r="F104" t="inlineStr">
        <is>
          <t>D2LlNkxVRRMA</t>
        </is>
      </c>
      <c r="G104" t="inlineStr">
        <is>
          <t xml:space="preserve"> </t>
        </is>
      </c>
      <c r="H104" t="inlineStr">
        <is>
          <t>AmazonPrePaidLabel</t>
        </is>
      </c>
      <c r="I104" t="inlineStr">
        <is>
          <t>9.14</t>
        </is>
      </c>
      <c r="J104" t="inlineStr">
        <is>
          <t>USD</t>
        </is>
      </c>
      <c r="K104" t="inlineStr">
        <is>
          <t>UPS</t>
        </is>
      </c>
      <c r="L104" t="inlineStr">
        <is>
          <t>Seller</t>
        </is>
      </c>
      <c r="M104" t="inlineStr">
        <is>
          <t>N</t>
        </is>
      </c>
      <c r="N104" t="inlineStr">
        <is>
          <t>N</t>
        </is>
      </c>
      <c r="O104" t="inlineStr">
        <is>
          <t>B004DCBD02</t>
        </is>
      </c>
      <c r="P104" t="inlineStr">
        <is>
          <t>ABBRD-P121Y9093-SZ-11.5</t>
        </is>
      </c>
      <c r="Q104" t="inlineStr">
        <is>
          <t>ASICS Men's GEL-Provost Low Sport Style Sneaker,Black/Silver/White,11.5 M US</t>
        </is>
      </c>
      <c r="R104" t="n">
        <v>1</v>
      </c>
      <c r="S104" t="inlineStr">
        <is>
          <t>CR-MISSED_ESTIMATED_DELIVERY</t>
        </is>
      </c>
      <c r="T104" t="inlineStr">
        <is>
          <t>Y</t>
        </is>
      </c>
      <c r="U104" t="inlineStr">
        <is>
          <t>C-Returns</t>
        </is>
      </c>
      <c r="V104" t="inlineStr">
        <is>
          <t>RefundAtFirstScan</t>
        </is>
      </c>
      <c r="W104" t="inlineStr">
        <is>
          <t xml:space="preserve"> </t>
        </is>
      </c>
      <c r="X104" t="inlineStr">
        <is>
          <t xml:space="preserve"> </t>
        </is>
      </c>
      <c r="Y104" t="n">
        <v>64.89</v>
      </c>
      <c r="Z104" t="n">
        <v>1</v>
      </c>
      <c r="AA104" t="inlineStr">
        <is>
          <t xml:space="preserve"> </t>
        </is>
      </c>
      <c r="AB104" t="inlineStr">
        <is>
          <t xml:space="preserve"> </t>
        </is>
      </c>
      <c r="AC104" t="inlineStr">
        <is>
          <t xml:space="preserve"> </t>
        </is>
      </c>
      <c r="AD104" t="inlineStr">
        <is>
          <t xml:space="preserve"> </t>
        </is>
      </c>
      <c r="AE104" t="inlineStr">
        <is>
          <t xml:space="preserve"> </t>
        </is>
      </c>
      <c r="AF104" t="inlineStr">
        <is>
          <t>64.89</t>
        </is>
      </c>
      <c r="AG104" t="inlineStr">
        <is>
          <t>Amazon Seller Central - US</t>
        </is>
      </c>
      <c r="AH104" t="inlineStr">
        <is>
          <t>yh48fcmkvx04yd6@marketplace.amazon.com</t>
        </is>
      </c>
      <c r="AI104" t="inlineStr">
        <is>
          <t>ABBRD-P121Y9093-SZ-11.5</t>
        </is>
      </c>
      <c r="AJ104" t="inlineStr">
        <is>
          <t>Asics Gel Provost Clt Men'S Shoe Size 11.5, Color: Black/Silver</t>
        </is>
      </c>
      <c r="AK104" t="inlineStr">
        <is>
          <t>3/14/2022 4:49 AM</t>
        </is>
      </c>
      <c r="AL104" t="inlineStr">
        <is>
          <t>3/14/2022 9:06 AM</t>
        </is>
      </c>
      <c r="AM104" t="inlineStr">
        <is>
          <t>Amazon</t>
        </is>
      </c>
      <c r="AN104" t="n">
        <v>1</v>
      </c>
      <c r="AO104" t="inlineStr">
        <is>
          <t>$64.89</t>
        </is>
      </c>
      <c r="AP104" t="inlineStr">
        <is>
          <t>Shipped</t>
        </is>
      </c>
      <c r="AQ104" t="inlineStr">
        <is>
          <t>Seller Managed</t>
        </is>
      </c>
      <c r="AR104" t="n">
        <v>19076006</v>
      </c>
      <c r="AS104" t="inlineStr">
        <is>
          <t>Asics Gel Provost Clt Men'S Shoe Size 11.5, Color: Black/Silver</t>
        </is>
      </c>
      <c r="AT104" t="inlineStr">
        <is>
          <t>Child</t>
        </is>
      </c>
      <c r="AU104" t="n">
        <v>3</v>
      </c>
      <c r="AV104" t="inlineStr">
        <is>
          <t>885681162571</t>
        </is>
      </c>
      <c r="AW104" t="inlineStr">
        <is>
          <t>B004DCBD02</t>
        </is>
      </c>
      <c r="AX104" t="inlineStr">
        <is>
          <t>Asics Gel Provost Clt Men'S Shoe</t>
        </is>
      </c>
      <c r="AY104" t="inlineStr">
        <is>
          <t>Asics</t>
        </is>
      </c>
      <c r="AZ104" t="n">
        <v>64.90000000000001</v>
      </c>
      <c r="BA104" t="inlineStr">
        <is>
          <t>ITEMIMAGEURL1=https://d3d71ba2asa5oz.cloudfront.net/53000451/images/p121y9093-1.jpg,ITEMIMAGEURL3=https://d3d71ba2asa5oz.cloudfront.net/53000451/images/p121y9093-3.jpg,ITEMIMAGEURL2=https://d3d71ba2asa5oz.cloudfront.net/53000451/images/p121y9093-2.jpg,ITEMIMAGEURL4=https://d3d71ba2asa5oz.cloudfront.net/53000451/images/p121y9093-4.jpg</t>
        </is>
      </c>
      <c r="BB104" t="inlineStr">
        <is>
          <t>ABBRD-P121Y9093</t>
        </is>
      </c>
      <c r="BC104" t="inlineStr">
        <is>
          <t>Mens Shoes</t>
        </is>
      </c>
      <c r="BD104" t="inlineStr">
        <is>
          <t>Color</t>
        </is>
      </c>
      <c r="BE104" t="inlineStr">
        <is>
          <t>Black/Silver</t>
        </is>
      </c>
      <c r="BF104" t="inlineStr">
        <is>
          <t>Feature Bullet 1</t>
        </is>
      </c>
      <c r="BG104" t="inlineStr">
        <is>
          <t>Asics</t>
        </is>
      </c>
      <c r="BH104" t="inlineStr">
        <is>
          <t>Feature Bullet 2</t>
        </is>
      </c>
      <c r="BI104" t="inlineStr">
        <is>
          <t>Mens Shoes</t>
        </is>
      </c>
      <c r="BJ104" t="inlineStr">
        <is>
          <t>Feature Bullet 3</t>
        </is>
      </c>
      <c r="BK104" t="inlineStr">
        <is>
          <t>Black/Silver</t>
        </is>
      </c>
      <c r="BL104" t="inlineStr">
        <is>
          <t>Feature Bullet 4</t>
        </is>
      </c>
      <c r="BM104" t="inlineStr">
        <is>
          <t>synthetic</t>
        </is>
      </c>
      <c r="BN104" t="inlineStr">
        <is>
          <t>Feature Bullet 5</t>
        </is>
      </c>
      <c r="BO104" t="inlineStr">
        <is>
          <t>Athletic Sneakers</t>
        </is>
      </c>
      <c r="BP104" t="inlineStr">
        <is>
          <t>Full Color</t>
        </is>
      </c>
      <c r="BQ104" t="inlineStr">
        <is>
          <t>Black/Silver</t>
        </is>
      </c>
      <c r="BR104" t="inlineStr">
        <is>
          <t>Gender</t>
        </is>
      </c>
      <c r="BS104" t="inlineStr">
        <is>
          <t>Mens</t>
        </is>
      </c>
      <c r="BT104" t="inlineStr">
        <is>
          <t>Main Color</t>
        </is>
      </c>
      <c r="BU104" t="inlineStr">
        <is>
          <t>Black</t>
        </is>
      </c>
      <c r="BV104" t="inlineStr">
        <is>
          <t>Material 1</t>
        </is>
      </c>
      <c r="BW104" t="inlineStr">
        <is>
          <t>synthetic</t>
        </is>
      </c>
      <c r="BX104" t="inlineStr">
        <is>
          <t>Size</t>
        </is>
      </c>
      <c r="BY104" t="inlineStr">
        <is>
          <t>11.5</t>
        </is>
      </c>
      <c r="BZ104" t="inlineStr">
        <is>
          <t>US Mens Size</t>
        </is>
      </c>
      <c r="CB104" t="inlineStr">
        <is>
          <t>US Size</t>
        </is>
      </c>
      <c r="CC104" t="inlineStr">
        <is>
          <t>11.5</t>
        </is>
      </c>
      <c r="CD104" t="inlineStr">
        <is>
          <t>US Sizes</t>
        </is>
      </c>
      <c r="CE104" t="inlineStr">
        <is>
          <t>Size 11.5</t>
        </is>
      </c>
      <c r="CF104" t="inlineStr">
        <is>
          <t>ABBRD-P121Y9093-SZ-11.5,885681162571</t>
        </is>
      </c>
    </row>
    <row r="105">
      <c r="A105" t="inlineStr">
        <is>
          <t>9202090153540006922094</t>
        </is>
      </c>
      <c r="B105" t="inlineStr">
        <is>
          <t>114-2084359-0379454</t>
        </is>
      </c>
      <c r="C105" t="inlineStr">
        <is>
          <t>06-Mar-2022</t>
        </is>
      </c>
      <c r="D105" t="inlineStr">
        <is>
          <t>04-Apr-2022</t>
        </is>
      </c>
      <c r="E105" t="inlineStr">
        <is>
          <t>Approved</t>
        </is>
      </c>
      <c r="F105" t="inlineStr">
        <is>
          <t>DZ1k4gx2RRMA</t>
        </is>
      </c>
      <c r="G105" t="inlineStr">
        <is>
          <t xml:space="preserve"> </t>
        </is>
      </c>
      <c r="H105" t="inlineStr">
        <is>
          <t>AmazonPrePaidLabel</t>
        </is>
      </c>
      <c r="I105" t="inlineStr">
        <is>
          <t>3.66</t>
        </is>
      </c>
      <c r="J105" t="inlineStr">
        <is>
          <t>USD</t>
        </is>
      </c>
      <c r="K105" t="inlineStr">
        <is>
          <t>USPS</t>
        </is>
      </c>
      <c r="L105" t="inlineStr">
        <is>
          <t>Seller</t>
        </is>
      </c>
      <c r="M105" t="inlineStr">
        <is>
          <t>N</t>
        </is>
      </c>
      <c r="N105" t="inlineStr">
        <is>
          <t>N</t>
        </is>
      </c>
      <c r="O105" t="inlineStr">
        <is>
          <t>B00KOLW7ZG</t>
        </is>
      </c>
      <c r="P105" t="inlineStr">
        <is>
          <t>ABBRD-G454Y3034-SZ-6.5</t>
        </is>
      </c>
      <c r="Q105" t="inlineStr">
        <is>
          <t>ASICS Women's Hyper LD 5 Track And Field Shoe,Mango/Rose/Mint,6.5 M US</t>
        </is>
      </c>
      <c r="R105" t="n">
        <v>1</v>
      </c>
      <c r="S105" t="inlineStr">
        <is>
          <t>AMZ-PG-APP-TOO-SMALL</t>
        </is>
      </c>
      <c r="T105" t="inlineStr">
        <is>
          <t>Y</t>
        </is>
      </c>
      <c r="U105" t="inlineStr">
        <is>
          <t>C-Returns</t>
        </is>
      </c>
      <c r="V105" t="inlineStr">
        <is>
          <t>RefundAtFirstScan</t>
        </is>
      </c>
      <c r="W105" t="inlineStr">
        <is>
          <t xml:space="preserve"> </t>
        </is>
      </c>
      <c r="X105" t="inlineStr">
        <is>
          <t xml:space="preserve"> </t>
        </is>
      </c>
      <c r="Y105" t="n">
        <v>69.73999999999999</v>
      </c>
      <c r="Z105" t="n">
        <v>1</v>
      </c>
      <c r="AA105" t="inlineStr">
        <is>
          <t xml:space="preserve"> </t>
        </is>
      </c>
      <c r="AB105" t="inlineStr">
        <is>
          <t xml:space="preserve"> </t>
        </is>
      </c>
      <c r="AC105" t="inlineStr">
        <is>
          <t xml:space="preserve"> </t>
        </is>
      </c>
      <c r="AD105" t="inlineStr">
        <is>
          <t xml:space="preserve"> </t>
        </is>
      </c>
      <c r="AE105" t="inlineStr">
        <is>
          <t xml:space="preserve"> </t>
        </is>
      </c>
      <c r="AF105" t="inlineStr">
        <is>
          <t>69.74</t>
        </is>
      </c>
      <c r="AG105" t="inlineStr">
        <is>
          <t>Amazon Seller Central - US</t>
        </is>
      </c>
      <c r="AI105" t="inlineStr">
        <is>
          <t>ABBRD-G454Y3034-SZ-6.5</t>
        </is>
      </c>
      <c r="AJ105" t="inlineStr">
        <is>
          <t>Asics Hyper Ld 5 Track &amp; Field Women'S Shoe Size 6.5, Color: Mango/Rose /Mint</t>
        </is>
      </c>
      <c r="AK105" t="inlineStr">
        <is>
          <t>3/6/2022 4:30 PM</t>
        </is>
      </c>
      <c r="AL105" t="inlineStr">
        <is>
          <t>3/7/2022 8:48 AM</t>
        </is>
      </c>
      <c r="AM105" t="inlineStr">
        <is>
          <t>Amazon</t>
        </is>
      </c>
      <c r="AN105" t="n">
        <v>1</v>
      </c>
      <c r="AO105" t="inlineStr">
        <is>
          <t>$69.74</t>
        </is>
      </c>
      <c r="AP105" t="inlineStr">
        <is>
          <t>Shipped</t>
        </is>
      </c>
      <c r="AQ105" t="inlineStr">
        <is>
          <t>Seller Managed</t>
        </is>
      </c>
      <c r="AR105" t="n">
        <v>19062614</v>
      </c>
      <c r="AS105" t="inlineStr">
        <is>
          <t>Asics Hyper Ld 5 Track &amp; Field Women'S Shoe Size 6.5, Color: Mango/Rose /Mint</t>
        </is>
      </c>
      <c r="AT105" t="inlineStr">
        <is>
          <t>Child</t>
        </is>
      </c>
      <c r="AU105" t="n">
        <v>3</v>
      </c>
      <c r="AV105" t="inlineStr">
        <is>
          <t>887749667974</t>
        </is>
      </c>
      <c r="AW105" t="inlineStr">
        <is>
          <t>B00KOLW7ZG</t>
        </is>
      </c>
      <c r="AX105" t="inlineStr">
        <is>
          <t>Asics Hyper Ld 5 Track &amp; Field Women'S Shoe</t>
        </is>
      </c>
      <c r="AY105" t="inlineStr">
        <is>
          <t>Asics</t>
        </is>
      </c>
      <c r="AZ105" t="n">
        <v>59.9</v>
      </c>
      <c r="BA105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05" t="inlineStr">
        <is>
          <t>ABBRD-G454Y3034</t>
        </is>
      </c>
      <c r="BC105" t="inlineStr">
        <is>
          <t>Womens Shoes</t>
        </is>
      </c>
      <c r="BD105" t="inlineStr">
        <is>
          <t>Color</t>
        </is>
      </c>
      <c r="BE105" t="inlineStr">
        <is>
          <t>Mango/Rose /Mint</t>
        </is>
      </c>
      <c r="BF105" t="inlineStr">
        <is>
          <t>Feature Bullet 1</t>
        </is>
      </c>
      <c r="BG105" t="inlineStr">
        <is>
          <t>Asics</t>
        </is>
      </c>
      <c r="BH105" t="inlineStr">
        <is>
          <t>Feature Bullet 2</t>
        </is>
      </c>
      <c r="BI105" t="inlineStr">
        <is>
          <t>Womens Shoes</t>
        </is>
      </c>
      <c r="BJ105" t="inlineStr">
        <is>
          <t>Feature Bullet 3</t>
        </is>
      </c>
      <c r="BK105" t="inlineStr">
        <is>
          <t>Mango/Rose /Mint</t>
        </is>
      </c>
      <c r="BL105" t="inlineStr">
        <is>
          <t>Feature Bullet 4</t>
        </is>
      </c>
      <c r="BM105" t="inlineStr">
        <is>
          <t>synthetic</t>
        </is>
      </c>
      <c r="BN105" t="inlineStr">
        <is>
          <t>Feature Bullet 5</t>
        </is>
      </c>
      <c r="BO105" t="inlineStr">
        <is>
          <t>Track &amp; Field</t>
        </is>
      </c>
      <c r="BP105" t="inlineStr">
        <is>
          <t>Full Color</t>
        </is>
      </c>
      <c r="BQ105" t="inlineStr">
        <is>
          <t>Mango/Rose /Mint</t>
        </is>
      </c>
      <c r="BR105" t="inlineStr">
        <is>
          <t>Gender</t>
        </is>
      </c>
      <c r="BS105" t="inlineStr">
        <is>
          <t>Womens</t>
        </is>
      </c>
      <c r="BT105" t="inlineStr">
        <is>
          <t>Main Color</t>
        </is>
      </c>
      <c r="BU105" t="inlineStr">
        <is>
          <t>Orange</t>
        </is>
      </c>
      <c r="BV105" t="inlineStr">
        <is>
          <t>Material 1</t>
        </is>
      </c>
      <c r="BW105" t="inlineStr">
        <is>
          <t>synthetic</t>
        </is>
      </c>
      <c r="BX105" t="inlineStr">
        <is>
          <t>Size</t>
        </is>
      </c>
      <c r="BY105" t="inlineStr">
        <is>
          <t>6.5</t>
        </is>
      </c>
      <c r="BZ105" t="inlineStr">
        <is>
          <t>US Mens Size</t>
        </is>
      </c>
      <c r="CB105" t="inlineStr">
        <is>
          <t>US Size</t>
        </is>
      </c>
      <c r="CC105" t="inlineStr">
        <is>
          <t>6.5</t>
        </is>
      </c>
      <c r="CD105" t="inlineStr">
        <is>
          <t>US Sizes</t>
        </is>
      </c>
      <c r="CE105" t="inlineStr">
        <is>
          <t>Size 6.5</t>
        </is>
      </c>
      <c r="CF105" t="inlineStr">
        <is>
          <t>ABBRD-G454Y3034-SZ-6.5,887749667974</t>
        </is>
      </c>
    </row>
    <row r="106">
      <c r="A106" t="inlineStr">
        <is>
          <t>9202090153540004094427</t>
        </is>
      </c>
      <c r="B106" t="inlineStr">
        <is>
          <t>111-3554343-4114620</t>
        </is>
      </c>
      <c r="C106" t="inlineStr">
        <is>
          <t>07-Mar-2022</t>
        </is>
      </c>
      <c r="D106" t="inlineStr">
        <is>
          <t>24-Mar-2022</t>
        </is>
      </c>
      <c r="E106" t="inlineStr">
        <is>
          <t>Approved</t>
        </is>
      </c>
      <c r="F106" t="inlineStr">
        <is>
          <t>DB6Xbqx7RRMA</t>
        </is>
      </c>
      <c r="G106" t="inlineStr">
        <is>
          <t xml:space="preserve"> </t>
        </is>
      </c>
      <c r="H106" t="inlineStr">
        <is>
          <t>AmazonPrePaidLabel</t>
        </is>
      </c>
      <c r="I106" t="inlineStr">
        <is>
          <t>3.66</t>
        </is>
      </c>
      <c r="J106" t="inlineStr">
        <is>
          <t>USD</t>
        </is>
      </c>
      <c r="K106" t="inlineStr">
        <is>
          <t>USPS</t>
        </is>
      </c>
      <c r="L106" t="inlineStr">
        <is>
          <t>Seller</t>
        </is>
      </c>
      <c r="M106" t="inlineStr">
        <is>
          <t>N</t>
        </is>
      </c>
      <c r="N106" t="inlineStr">
        <is>
          <t>N</t>
        </is>
      </c>
      <c r="O106" t="inlineStr">
        <is>
          <t>B00KOLW7ZG</t>
        </is>
      </c>
      <c r="P106" t="inlineStr">
        <is>
          <t>ABBRD-G454Y3034-SZ-6.5</t>
        </is>
      </c>
      <c r="Q106" t="inlineStr">
        <is>
          <t>ASICS Women's Hyper LD 5 Track And Field Shoe,Mango/Rose/Mint,6.5 M US</t>
        </is>
      </c>
      <c r="R106" t="n">
        <v>1</v>
      </c>
      <c r="S106" t="inlineStr">
        <is>
          <t>AMZ-PG-APP-TOO-LARGE</t>
        </is>
      </c>
      <c r="T106" t="inlineStr">
        <is>
          <t>Y</t>
        </is>
      </c>
      <c r="U106" t="inlineStr">
        <is>
          <t>C-Returns</t>
        </is>
      </c>
      <c r="V106" t="inlineStr">
        <is>
          <t>RefundAtFirstScan</t>
        </is>
      </c>
      <c r="W106" t="inlineStr">
        <is>
          <t xml:space="preserve"> </t>
        </is>
      </c>
      <c r="X106" t="inlineStr">
        <is>
          <t xml:space="preserve"> </t>
        </is>
      </c>
      <c r="Y106" t="n">
        <v>55.81</v>
      </c>
      <c r="Z106" t="n">
        <v>1</v>
      </c>
      <c r="AA106" t="inlineStr">
        <is>
          <t xml:space="preserve"> </t>
        </is>
      </c>
      <c r="AB106" t="inlineStr">
        <is>
          <t xml:space="preserve"> </t>
        </is>
      </c>
      <c r="AC106" t="inlineStr">
        <is>
          <t xml:space="preserve"> </t>
        </is>
      </c>
      <c r="AD106" t="inlineStr">
        <is>
          <t xml:space="preserve"> </t>
        </is>
      </c>
      <c r="AE106" t="inlineStr">
        <is>
          <t xml:space="preserve"> </t>
        </is>
      </c>
      <c r="AF106" t="inlineStr">
        <is>
          <t>55.81</t>
        </is>
      </c>
      <c r="AG106" t="inlineStr">
        <is>
          <t>Amazon Seller Central - US</t>
        </is>
      </c>
      <c r="AI106" t="inlineStr">
        <is>
          <t>ABBRD-G454Y3034-SZ-6.5</t>
        </is>
      </c>
      <c r="AJ106" t="inlineStr">
        <is>
          <t>Asics Hyper Ld 5 Track &amp; Field Women'S Shoe Size 6.5, Color: Mango/Rose /Mint</t>
        </is>
      </c>
      <c r="AK106" t="inlineStr">
        <is>
          <t>3/7/2022 6:29 AM</t>
        </is>
      </c>
      <c r="AL106" t="inlineStr">
        <is>
          <t>3/7/2022 8:50 AM</t>
        </is>
      </c>
      <c r="AM106" t="inlineStr">
        <is>
          <t>Amazon</t>
        </is>
      </c>
      <c r="AN106" t="n">
        <v>1</v>
      </c>
      <c r="AO106" t="inlineStr">
        <is>
          <t>$55.81</t>
        </is>
      </c>
      <c r="AP106" t="inlineStr">
        <is>
          <t>Shipped</t>
        </is>
      </c>
      <c r="AQ106" t="inlineStr">
        <is>
          <t>Seller Managed</t>
        </is>
      </c>
      <c r="AR106" t="n">
        <v>19063601</v>
      </c>
      <c r="AS106" t="inlineStr">
        <is>
          <t>Asics Hyper Ld 5 Track &amp; Field Women'S Shoe Size 6.5, Color: Mango/Rose /Mint</t>
        </is>
      </c>
      <c r="AT106" t="inlineStr">
        <is>
          <t>Child</t>
        </is>
      </c>
      <c r="AU106" t="n">
        <v>3</v>
      </c>
      <c r="AV106" t="inlineStr">
        <is>
          <t>887749667974</t>
        </is>
      </c>
      <c r="AW106" t="inlineStr">
        <is>
          <t>B00KOLW7ZG</t>
        </is>
      </c>
      <c r="AX106" t="inlineStr">
        <is>
          <t>Asics Hyper Ld 5 Track &amp; Field Women'S Shoe</t>
        </is>
      </c>
      <c r="AY106" t="inlineStr">
        <is>
          <t>Asics</t>
        </is>
      </c>
      <c r="AZ106" t="n">
        <v>59.9</v>
      </c>
      <c r="BA106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06" t="inlineStr">
        <is>
          <t>ABBRD-G454Y3034</t>
        </is>
      </c>
      <c r="BC106" t="inlineStr">
        <is>
          <t>Womens Shoes</t>
        </is>
      </c>
      <c r="BD106" t="inlineStr">
        <is>
          <t>Color</t>
        </is>
      </c>
      <c r="BE106" t="inlineStr">
        <is>
          <t>Mango/Rose /Mint</t>
        </is>
      </c>
      <c r="BF106" t="inlineStr">
        <is>
          <t>Feature Bullet 1</t>
        </is>
      </c>
      <c r="BG106" t="inlineStr">
        <is>
          <t>Asics</t>
        </is>
      </c>
      <c r="BH106" t="inlineStr">
        <is>
          <t>Feature Bullet 2</t>
        </is>
      </c>
      <c r="BI106" t="inlineStr">
        <is>
          <t>Womens Shoes</t>
        </is>
      </c>
      <c r="BJ106" t="inlineStr">
        <is>
          <t>Feature Bullet 3</t>
        </is>
      </c>
      <c r="BK106" t="inlineStr">
        <is>
          <t>Mango/Rose /Mint</t>
        </is>
      </c>
      <c r="BL106" t="inlineStr">
        <is>
          <t>Feature Bullet 4</t>
        </is>
      </c>
      <c r="BM106" t="inlineStr">
        <is>
          <t>synthetic</t>
        </is>
      </c>
      <c r="BN106" t="inlineStr">
        <is>
          <t>Feature Bullet 5</t>
        </is>
      </c>
      <c r="BO106" t="inlineStr">
        <is>
          <t>Track &amp; Field</t>
        </is>
      </c>
      <c r="BP106" t="inlineStr">
        <is>
          <t>Full Color</t>
        </is>
      </c>
      <c r="BQ106" t="inlineStr">
        <is>
          <t>Mango/Rose /Mint</t>
        </is>
      </c>
      <c r="BR106" t="inlineStr">
        <is>
          <t>Gender</t>
        </is>
      </c>
      <c r="BS106" t="inlineStr">
        <is>
          <t>Womens</t>
        </is>
      </c>
      <c r="BT106" t="inlineStr">
        <is>
          <t>Main Color</t>
        </is>
      </c>
      <c r="BU106" t="inlineStr">
        <is>
          <t>Orange</t>
        </is>
      </c>
      <c r="BV106" t="inlineStr">
        <is>
          <t>Material 1</t>
        </is>
      </c>
      <c r="BW106" t="inlineStr">
        <is>
          <t>synthetic</t>
        </is>
      </c>
      <c r="BX106" t="inlineStr">
        <is>
          <t>Size</t>
        </is>
      </c>
      <c r="BY106" t="inlineStr">
        <is>
          <t>6.5</t>
        </is>
      </c>
      <c r="BZ106" t="inlineStr">
        <is>
          <t>US Mens Size</t>
        </is>
      </c>
      <c r="CB106" t="inlineStr">
        <is>
          <t>US Size</t>
        </is>
      </c>
      <c r="CC106" t="inlineStr">
        <is>
          <t>6.5</t>
        </is>
      </c>
      <c r="CD106" t="inlineStr">
        <is>
          <t>US Sizes</t>
        </is>
      </c>
      <c r="CE106" t="inlineStr">
        <is>
          <t>Size 6.5</t>
        </is>
      </c>
      <c r="CF106" t="inlineStr">
        <is>
          <t>ABBRD-G454Y3034-SZ-6.5,887749667974</t>
        </is>
      </c>
    </row>
    <row r="107">
      <c r="A107" t="inlineStr">
        <is>
          <t>9202090153540086327598</t>
        </is>
      </c>
      <c r="B107" t="inlineStr">
        <is>
          <t>112-3534281-5783462</t>
        </is>
      </c>
      <c r="C107" t="inlineStr">
        <is>
          <t>25-Feb-2022</t>
        </is>
      </c>
      <c r="D107" t="inlineStr">
        <is>
          <t>07-Mar-2022</t>
        </is>
      </c>
      <c r="E107" t="inlineStr">
        <is>
          <t>Approved</t>
        </is>
      </c>
      <c r="F107" t="inlineStr">
        <is>
          <t>DBbWhCRmRRMA</t>
        </is>
      </c>
      <c r="G107" t="inlineStr">
        <is>
          <t xml:space="preserve"> </t>
        </is>
      </c>
      <c r="H107" t="inlineStr">
        <is>
          <t>AmazonPrePaidLabel</t>
        </is>
      </c>
      <c r="I107" t="inlineStr">
        <is>
          <t>3.66</t>
        </is>
      </c>
      <c r="J107" t="inlineStr">
        <is>
          <t>USD</t>
        </is>
      </c>
      <c r="K107" t="inlineStr">
        <is>
          <t>USPS</t>
        </is>
      </c>
      <c r="L107" t="inlineStr">
        <is>
          <t>Seller</t>
        </is>
      </c>
      <c r="M107" t="inlineStr">
        <is>
          <t>N</t>
        </is>
      </c>
      <c r="N107" t="inlineStr">
        <is>
          <t>N</t>
        </is>
      </c>
      <c r="O107" t="inlineStr">
        <is>
          <t>B00KOLW7ZG</t>
        </is>
      </c>
      <c r="P107" t="inlineStr">
        <is>
          <t>ABBRD-G454Y3034-SZ-6.5</t>
        </is>
      </c>
      <c r="Q107" t="inlineStr">
        <is>
          <t>ASICS Women's Hyper LD 5 Track And Field Shoe,Mango/Rose/Mint,6.5 M US</t>
        </is>
      </c>
      <c r="R107" t="n">
        <v>1</v>
      </c>
      <c r="S107" t="inlineStr">
        <is>
          <t>CR-UNWANTED_ITEM</t>
        </is>
      </c>
      <c r="T107" t="inlineStr">
        <is>
          <t>Y</t>
        </is>
      </c>
      <c r="U107" t="inlineStr">
        <is>
          <t>C-Returns</t>
        </is>
      </c>
      <c r="V107" t="inlineStr">
        <is>
          <t>StandardRefund</t>
        </is>
      </c>
      <c r="W107" t="inlineStr">
        <is>
          <t xml:space="preserve"> </t>
        </is>
      </c>
      <c r="X107" t="inlineStr">
        <is>
          <t xml:space="preserve"> </t>
        </is>
      </c>
      <c r="Y107" t="n">
        <v>68.13</v>
      </c>
      <c r="Z107" t="n">
        <v>1</v>
      </c>
      <c r="AA107" t="inlineStr">
        <is>
          <t xml:space="preserve"> </t>
        </is>
      </c>
      <c r="AB107" t="inlineStr">
        <is>
          <t xml:space="preserve"> </t>
        </is>
      </c>
      <c r="AC107" t="inlineStr">
        <is>
          <t xml:space="preserve"> </t>
        </is>
      </c>
      <c r="AD107" t="inlineStr">
        <is>
          <t xml:space="preserve"> </t>
        </is>
      </c>
      <c r="AE107" t="inlineStr">
        <is>
          <t xml:space="preserve"> </t>
        </is>
      </c>
      <c r="AF107" t="inlineStr">
        <is>
          <t xml:space="preserve"> </t>
        </is>
      </c>
      <c r="AG107" t="inlineStr">
        <is>
          <t>Amazon Seller Central - US</t>
        </is>
      </c>
      <c r="AI107" t="inlineStr">
        <is>
          <t>ABBRD-G454Y3034-SZ-6.5</t>
        </is>
      </c>
      <c r="AJ107" t="inlineStr">
        <is>
          <t>Asics Hyper Ld 5 Track &amp; Field Women'S Shoe Size 6.5, Color: Mango/Rose /Mint</t>
        </is>
      </c>
      <c r="AK107" t="inlineStr">
        <is>
          <t>2/25/2022 4:40 PM</t>
        </is>
      </c>
      <c r="AL107" t="inlineStr">
        <is>
          <t>2/28/2022 8:24 AM</t>
        </is>
      </c>
      <c r="AM107" t="inlineStr">
        <is>
          <t>Amazon</t>
        </is>
      </c>
      <c r="AN107" t="n">
        <v>1</v>
      </c>
      <c r="AO107" t="inlineStr">
        <is>
          <t>$68.13</t>
        </is>
      </c>
      <c r="AP107" t="inlineStr">
        <is>
          <t>Shipped</t>
        </is>
      </c>
      <c r="AQ107" t="inlineStr">
        <is>
          <t>Seller Managed</t>
        </is>
      </c>
      <c r="AR107" t="n">
        <v>19047305</v>
      </c>
      <c r="AS107" t="inlineStr">
        <is>
          <t>Asics Hyper Ld 5 Track &amp; Field Women'S Shoe Size 6.5, Color: Mango/Rose /Mint</t>
        </is>
      </c>
      <c r="AT107" t="inlineStr">
        <is>
          <t>Child</t>
        </is>
      </c>
      <c r="AU107" t="n">
        <v>3</v>
      </c>
      <c r="AV107" t="inlineStr">
        <is>
          <t>887749667974</t>
        </is>
      </c>
      <c r="AW107" t="inlineStr">
        <is>
          <t>B00KOLW7ZG</t>
        </is>
      </c>
      <c r="AX107" t="inlineStr">
        <is>
          <t>Asics Hyper Ld 5 Track &amp; Field Women'S Shoe</t>
        </is>
      </c>
      <c r="AY107" t="inlineStr">
        <is>
          <t>Asics</t>
        </is>
      </c>
      <c r="AZ107" t="n">
        <v>59.9</v>
      </c>
      <c r="BA107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07" t="inlineStr">
        <is>
          <t>ABBRD-G454Y3034</t>
        </is>
      </c>
      <c r="BC107" t="inlineStr">
        <is>
          <t>Womens Shoes</t>
        </is>
      </c>
      <c r="BD107" t="inlineStr">
        <is>
          <t>Color</t>
        </is>
      </c>
      <c r="BE107" t="inlineStr">
        <is>
          <t>Mango/Rose /Mint</t>
        </is>
      </c>
      <c r="BF107" t="inlineStr">
        <is>
          <t>Feature Bullet 1</t>
        </is>
      </c>
      <c r="BG107" t="inlineStr">
        <is>
          <t>Asics</t>
        </is>
      </c>
      <c r="BH107" t="inlineStr">
        <is>
          <t>Feature Bullet 2</t>
        </is>
      </c>
      <c r="BI107" t="inlineStr">
        <is>
          <t>Womens Shoes</t>
        </is>
      </c>
      <c r="BJ107" t="inlineStr">
        <is>
          <t>Feature Bullet 3</t>
        </is>
      </c>
      <c r="BK107" t="inlineStr">
        <is>
          <t>Mango/Rose /Mint</t>
        </is>
      </c>
      <c r="BL107" t="inlineStr">
        <is>
          <t>Feature Bullet 4</t>
        </is>
      </c>
      <c r="BM107" t="inlineStr">
        <is>
          <t>synthetic</t>
        </is>
      </c>
      <c r="BN107" t="inlineStr">
        <is>
          <t>Feature Bullet 5</t>
        </is>
      </c>
      <c r="BO107" t="inlineStr">
        <is>
          <t>Track &amp; Field</t>
        </is>
      </c>
      <c r="BP107" t="inlineStr">
        <is>
          <t>Full Color</t>
        </is>
      </c>
      <c r="BQ107" t="inlineStr">
        <is>
          <t>Mango/Rose /Mint</t>
        </is>
      </c>
      <c r="BR107" t="inlineStr">
        <is>
          <t>Gender</t>
        </is>
      </c>
      <c r="BS107" t="inlineStr">
        <is>
          <t>Womens</t>
        </is>
      </c>
      <c r="BT107" t="inlineStr">
        <is>
          <t>Main Color</t>
        </is>
      </c>
      <c r="BU107" t="inlineStr">
        <is>
          <t>Orange</t>
        </is>
      </c>
      <c r="BV107" t="inlineStr">
        <is>
          <t>Material 1</t>
        </is>
      </c>
      <c r="BW107" t="inlineStr">
        <is>
          <t>synthetic</t>
        </is>
      </c>
      <c r="BX107" t="inlineStr">
        <is>
          <t>Size</t>
        </is>
      </c>
      <c r="BY107" t="inlineStr">
        <is>
          <t>6.5</t>
        </is>
      </c>
      <c r="BZ107" t="inlineStr">
        <is>
          <t>US Mens Size</t>
        </is>
      </c>
      <c r="CB107" t="inlineStr">
        <is>
          <t>US Size</t>
        </is>
      </c>
      <c r="CC107" t="inlineStr">
        <is>
          <t>6.5</t>
        </is>
      </c>
      <c r="CD107" t="inlineStr">
        <is>
          <t>US Sizes</t>
        </is>
      </c>
      <c r="CE107" t="inlineStr">
        <is>
          <t>Size 6.5</t>
        </is>
      </c>
      <c r="CF107" t="inlineStr">
        <is>
          <t>ABBRD-G454Y3034-SZ-6.5,887749667974</t>
        </is>
      </c>
    </row>
    <row r="108">
      <c r="A108" t="inlineStr">
        <is>
          <t>9202090153540085882968</t>
        </is>
      </c>
      <c r="B108" t="inlineStr">
        <is>
          <t>114-9886063-0684223</t>
        </is>
      </c>
      <c r="C108" t="inlineStr">
        <is>
          <t>27-Feb-2022</t>
        </is>
      </c>
      <c r="D108" t="inlineStr">
        <is>
          <t>05-Mar-2022</t>
        </is>
      </c>
      <c r="E108" t="inlineStr">
        <is>
          <t>Approved</t>
        </is>
      </c>
      <c r="F108" t="inlineStr">
        <is>
          <t>DZdkhGRyRRMA</t>
        </is>
      </c>
      <c r="G108" t="inlineStr">
        <is>
          <t xml:space="preserve"> </t>
        </is>
      </c>
      <c r="H108" t="inlineStr">
        <is>
          <t>AmazonPrePaidLabel</t>
        </is>
      </c>
      <c r="I108" t="inlineStr">
        <is>
          <t>3.66</t>
        </is>
      </c>
      <c r="J108" t="inlineStr">
        <is>
          <t>USD</t>
        </is>
      </c>
      <c r="K108" t="inlineStr">
        <is>
          <t>USPS</t>
        </is>
      </c>
      <c r="L108" t="inlineStr">
        <is>
          <t>Seller</t>
        </is>
      </c>
      <c r="M108" t="inlineStr">
        <is>
          <t>N</t>
        </is>
      </c>
      <c r="N108" t="inlineStr">
        <is>
          <t>N</t>
        </is>
      </c>
      <c r="O108" t="inlineStr">
        <is>
          <t>B00KOLW7ZG</t>
        </is>
      </c>
      <c r="P108" t="inlineStr">
        <is>
          <t>ABBRD-G454Y3034-SZ-6.5</t>
        </is>
      </c>
      <c r="Q108" t="inlineStr">
        <is>
          <t>ASICS Women's Hyper LD 5 Track And Field Shoe,Mango/Rose/Mint,6.5 M US</t>
        </is>
      </c>
      <c r="R108" t="n">
        <v>1</v>
      </c>
      <c r="S108" t="inlineStr">
        <is>
          <t>AMZ-PG-APP-TOO-SMALL</t>
        </is>
      </c>
      <c r="T108" t="inlineStr">
        <is>
          <t>Y</t>
        </is>
      </c>
      <c r="U108" t="inlineStr">
        <is>
          <t>C-Returns</t>
        </is>
      </c>
      <c r="V108" t="inlineStr">
        <is>
          <t>StandardRefund</t>
        </is>
      </c>
      <c r="W108" t="inlineStr">
        <is>
          <t xml:space="preserve"> </t>
        </is>
      </c>
      <c r="X108" t="inlineStr">
        <is>
          <t xml:space="preserve"> </t>
        </is>
      </c>
      <c r="Y108" t="n">
        <v>56.07</v>
      </c>
      <c r="Z108" t="n">
        <v>1</v>
      </c>
      <c r="AA108" t="inlineStr">
        <is>
          <t xml:space="preserve"> </t>
        </is>
      </c>
      <c r="AB108" t="inlineStr">
        <is>
          <t xml:space="preserve"> </t>
        </is>
      </c>
      <c r="AC108" t="inlineStr">
        <is>
          <t xml:space="preserve"> </t>
        </is>
      </c>
      <c r="AD108" t="inlineStr">
        <is>
          <t xml:space="preserve"> </t>
        </is>
      </c>
      <c r="AE108" t="inlineStr">
        <is>
          <t xml:space="preserve"> </t>
        </is>
      </c>
      <c r="AF108" t="inlineStr">
        <is>
          <t xml:space="preserve"> </t>
        </is>
      </c>
      <c r="AG108" t="inlineStr">
        <is>
          <t>Amazon Seller Central - US</t>
        </is>
      </c>
      <c r="AI108" t="inlineStr">
        <is>
          <t>ABBRD-G454Y3034-SZ-6.5</t>
        </is>
      </c>
      <c r="AJ108" t="inlineStr">
        <is>
          <t>Asics Hyper Ld 5 Track &amp; Field Women'S Shoe Size 6.5, Color: Mango/Rose /Mint</t>
        </is>
      </c>
      <c r="AK108" t="inlineStr">
        <is>
          <t>2/27/2022 2:12 PM</t>
        </is>
      </c>
      <c r="AL108" t="inlineStr">
        <is>
          <t>2/28/2022 8:26 AM</t>
        </is>
      </c>
      <c r="AM108" t="inlineStr">
        <is>
          <t>Amazon</t>
        </is>
      </c>
      <c r="AN108" t="n">
        <v>1</v>
      </c>
      <c r="AO108" t="inlineStr">
        <is>
          <t>$56.07</t>
        </is>
      </c>
      <c r="AP108" t="inlineStr">
        <is>
          <t>Shipped</t>
        </is>
      </c>
      <c r="AQ108" t="inlineStr">
        <is>
          <t>Seller Managed</t>
        </is>
      </c>
      <c r="AR108" t="n">
        <v>19050558</v>
      </c>
      <c r="AS108" t="inlineStr">
        <is>
          <t>Asics Hyper Ld 5 Track &amp; Field Women'S Shoe Size 6.5, Color: Mango/Rose /Mint</t>
        </is>
      </c>
      <c r="AT108" t="inlineStr">
        <is>
          <t>Child</t>
        </is>
      </c>
      <c r="AU108" t="n">
        <v>3</v>
      </c>
      <c r="AV108" t="inlineStr">
        <is>
          <t>887749667974</t>
        </is>
      </c>
      <c r="AW108" t="inlineStr">
        <is>
          <t>B00KOLW7ZG</t>
        </is>
      </c>
      <c r="AX108" t="inlineStr">
        <is>
          <t>Asics Hyper Ld 5 Track &amp; Field Women'S Shoe</t>
        </is>
      </c>
      <c r="AY108" t="inlineStr">
        <is>
          <t>Asics</t>
        </is>
      </c>
      <c r="AZ108" t="n">
        <v>59.9</v>
      </c>
      <c r="BA108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08" t="inlineStr">
        <is>
          <t>ABBRD-G454Y3034</t>
        </is>
      </c>
      <c r="BC108" t="inlineStr">
        <is>
          <t>Womens Shoes</t>
        </is>
      </c>
      <c r="BD108" t="inlineStr">
        <is>
          <t>Color</t>
        </is>
      </c>
      <c r="BE108" t="inlineStr">
        <is>
          <t>Mango/Rose /Mint</t>
        </is>
      </c>
      <c r="BF108" t="inlineStr">
        <is>
          <t>Feature Bullet 1</t>
        </is>
      </c>
      <c r="BG108" t="inlineStr">
        <is>
          <t>Asics</t>
        </is>
      </c>
      <c r="BH108" t="inlineStr">
        <is>
          <t>Feature Bullet 2</t>
        </is>
      </c>
      <c r="BI108" t="inlineStr">
        <is>
          <t>Womens Shoes</t>
        </is>
      </c>
      <c r="BJ108" t="inlineStr">
        <is>
          <t>Feature Bullet 3</t>
        </is>
      </c>
      <c r="BK108" t="inlineStr">
        <is>
          <t>Mango/Rose /Mint</t>
        </is>
      </c>
      <c r="BL108" t="inlineStr">
        <is>
          <t>Feature Bullet 4</t>
        </is>
      </c>
      <c r="BM108" t="inlineStr">
        <is>
          <t>synthetic</t>
        </is>
      </c>
      <c r="BN108" t="inlineStr">
        <is>
          <t>Feature Bullet 5</t>
        </is>
      </c>
      <c r="BO108" t="inlineStr">
        <is>
          <t>Track &amp; Field</t>
        </is>
      </c>
      <c r="BP108" t="inlineStr">
        <is>
          <t>Full Color</t>
        </is>
      </c>
      <c r="BQ108" t="inlineStr">
        <is>
          <t>Mango/Rose /Mint</t>
        </is>
      </c>
      <c r="BR108" t="inlineStr">
        <is>
          <t>Gender</t>
        </is>
      </c>
      <c r="BS108" t="inlineStr">
        <is>
          <t>Womens</t>
        </is>
      </c>
      <c r="BT108" t="inlineStr">
        <is>
          <t>Main Color</t>
        </is>
      </c>
      <c r="BU108" t="inlineStr">
        <is>
          <t>Orange</t>
        </is>
      </c>
      <c r="BV108" t="inlineStr">
        <is>
          <t>Material 1</t>
        </is>
      </c>
      <c r="BW108" t="inlineStr">
        <is>
          <t>synthetic</t>
        </is>
      </c>
      <c r="BX108" t="inlineStr">
        <is>
          <t>Size</t>
        </is>
      </c>
      <c r="BY108" t="inlineStr">
        <is>
          <t>6.5</t>
        </is>
      </c>
      <c r="BZ108" t="inlineStr">
        <is>
          <t>US Mens Size</t>
        </is>
      </c>
      <c r="CB108" t="inlineStr">
        <is>
          <t>US Size</t>
        </is>
      </c>
      <c r="CC108" t="inlineStr">
        <is>
          <t>6.5</t>
        </is>
      </c>
      <c r="CD108" t="inlineStr">
        <is>
          <t>US Sizes</t>
        </is>
      </c>
      <c r="CE108" t="inlineStr">
        <is>
          <t>Size 6.5</t>
        </is>
      </c>
      <c r="CF108" t="inlineStr">
        <is>
          <t>ABBRD-G454Y3034-SZ-6.5,887749667974</t>
        </is>
      </c>
    </row>
    <row r="109">
      <c r="A109" t="inlineStr">
        <is>
          <t>1Z2A05729062028502</t>
        </is>
      </c>
      <c r="B109" t="inlineStr">
        <is>
          <t>111-8947600-0504241</t>
        </is>
      </c>
      <c r="C109" t="inlineStr">
        <is>
          <t>23-Feb-2022</t>
        </is>
      </c>
      <c r="D109" t="inlineStr">
        <is>
          <t>01-Mar-2022</t>
        </is>
      </c>
      <c r="E109" t="inlineStr">
        <is>
          <t>Approved</t>
        </is>
      </c>
      <c r="F109" t="inlineStr">
        <is>
          <t>DHCZfdR1RRMA</t>
        </is>
      </c>
      <c r="G109" t="inlineStr">
        <is>
          <t xml:space="preserve"> </t>
        </is>
      </c>
      <c r="H109" t="inlineStr">
        <is>
          <t>AmazonPrePaidLabel</t>
        </is>
      </c>
      <c r="I109" t="inlineStr">
        <is>
          <t>5.48</t>
        </is>
      </c>
      <c r="J109" t="inlineStr">
        <is>
          <t>USD</t>
        </is>
      </c>
      <c r="K109" t="inlineStr">
        <is>
          <t>UPS</t>
        </is>
      </c>
      <c r="L109" t="inlineStr">
        <is>
          <t>Seller</t>
        </is>
      </c>
      <c r="M109" t="inlineStr">
        <is>
          <t>N</t>
        </is>
      </c>
      <c r="N109" t="inlineStr">
        <is>
          <t>N</t>
        </is>
      </c>
      <c r="O109" t="inlineStr">
        <is>
          <t>B00L8C3K8I</t>
        </is>
      </c>
      <c r="P109" t="inlineStr">
        <is>
          <t>ABBRD-G551Y2901-SZ-7</t>
        </is>
      </c>
      <c r="Q109" t="inlineStr">
        <is>
          <t>ASICS Women's Hyper-Rocketgirl SP 6 Cross Country Spike Shoe, Orange/White/Dark Purple, 7 M US</t>
        </is>
      </c>
      <c r="R109" t="n">
        <v>1</v>
      </c>
      <c r="S109" t="inlineStr">
        <is>
          <t>AMZ-PG-APP-TOO-SMALL</t>
        </is>
      </c>
      <c r="T109" t="inlineStr">
        <is>
          <t>Y</t>
        </is>
      </c>
      <c r="U109" t="inlineStr">
        <is>
          <t>C-Returns</t>
        </is>
      </c>
      <c r="V109" t="inlineStr">
        <is>
          <t>RefundAtFirstScan</t>
        </is>
      </c>
      <c r="W109" t="inlineStr">
        <is>
          <t xml:space="preserve"> </t>
        </is>
      </c>
      <c r="X109" t="inlineStr">
        <is>
          <t xml:space="preserve"> </t>
        </is>
      </c>
      <c r="Y109" t="n">
        <v>181.48</v>
      </c>
      <c r="Z109" t="n">
        <v>3</v>
      </c>
      <c r="AA109" t="inlineStr">
        <is>
          <t xml:space="preserve"> </t>
        </is>
      </c>
      <c r="AB109" t="inlineStr">
        <is>
          <t xml:space="preserve"> </t>
        </is>
      </c>
      <c r="AC109" t="inlineStr">
        <is>
          <t xml:space="preserve"> </t>
        </is>
      </c>
      <c r="AD109" t="inlineStr">
        <is>
          <t xml:space="preserve"> </t>
        </is>
      </c>
      <c r="AE109" t="inlineStr">
        <is>
          <t xml:space="preserve"> </t>
        </is>
      </c>
      <c r="AF109" t="inlineStr">
        <is>
          <t>58.99</t>
        </is>
      </c>
      <c r="AG109" t="inlineStr">
        <is>
          <t>Amazon Seller Central - US</t>
        </is>
      </c>
      <c r="AI109" t="inlineStr">
        <is>
          <t>ABBRD-G454Y3034-SZ-6.5</t>
        </is>
      </c>
      <c r="AJ109" t="inlineStr">
        <is>
          <t>Asics Hyper Ld 5 Track &amp; Field Women'S Shoe Size 6.5, Color: Mango/Rose /Mint</t>
        </is>
      </c>
      <c r="AK109" t="inlineStr">
        <is>
          <t>2/23/2022 8:18 AM</t>
        </is>
      </c>
      <c r="AL109" t="inlineStr">
        <is>
          <t>2/23/2022 12:57 PM</t>
        </is>
      </c>
      <c r="AM109" t="inlineStr">
        <is>
          <t>Amazon</t>
        </is>
      </c>
      <c r="AN109" t="n">
        <v>1</v>
      </c>
      <c r="AO109" t="inlineStr">
        <is>
          <t>$181.48</t>
        </is>
      </c>
      <c r="AP109" t="inlineStr">
        <is>
          <t>Shipped</t>
        </is>
      </c>
      <c r="AQ109" t="inlineStr">
        <is>
          <t>Seller Managed</t>
        </is>
      </c>
      <c r="AR109" t="n">
        <v>19043815</v>
      </c>
      <c r="AS109" t="inlineStr">
        <is>
          <t>Asics Hyper Ld 5 Track &amp; Field Women'S Shoe Size 6.5, Color: Mango/Rose /Mint</t>
        </is>
      </c>
      <c r="AT109" t="inlineStr">
        <is>
          <t>Child</t>
        </is>
      </c>
      <c r="AU109" t="n">
        <v>3</v>
      </c>
      <c r="AV109" t="inlineStr">
        <is>
          <t>887749667974</t>
        </is>
      </c>
      <c r="AW109" t="inlineStr">
        <is>
          <t>B00KOLW7ZG</t>
        </is>
      </c>
      <c r="AX109" t="inlineStr">
        <is>
          <t>Asics Hyper Ld 5 Track &amp; Field Women'S Shoe</t>
        </is>
      </c>
      <c r="AY109" t="inlineStr">
        <is>
          <t>Asics</t>
        </is>
      </c>
      <c r="AZ109" t="n">
        <v>59.9</v>
      </c>
      <c r="BA109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09" t="inlineStr">
        <is>
          <t>ABBRD-G454Y3034</t>
        </is>
      </c>
      <c r="BC109" t="inlineStr">
        <is>
          <t>Womens Shoes</t>
        </is>
      </c>
      <c r="BD109" t="inlineStr">
        <is>
          <t>Color</t>
        </is>
      </c>
      <c r="BE109" t="inlineStr">
        <is>
          <t>Mango/Rose /Mint</t>
        </is>
      </c>
      <c r="BF109" t="inlineStr">
        <is>
          <t>Feature Bullet 1</t>
        </is>
      </c>
      <c r="BG109" t="inlineStr">
        <is>
          <t>Asics</t>
        </is>
      </c>
      <c r="BH109" t="inlineStr">
        <is>
          <t>Feature Bullet 2</t>
        </is>
      </c>
      <c r="BI109" t="inlineStr">
        <is>
          <t>Womens Shoes</t>
        </is>
      </c>
      <c r="BJ109" t="inlineStr">
        <is>
          <t>Feature Bullet 3</t>
        </is>
      </c>
      <c r="BK109" t="inlineStr">
        <is>
          <t>Mango/Rose /Mint</t>
        </is>
      </c>
      <c r="BL109" t="inlineStr">
        <is>
          <t>Feature Bullet 4</t>
        </is>
      </c>
      <c r="BM109" t="inlineStr">
        <is>
          <t>synthetic</t>
        </is>
      </c>
      <c r="BN109" t="inlineStr">
        <is>
          <t>Feature Bullet 5</t>
        </is>
      </c>
      <c r="BO109" t="inlineStr">
        <is>
          <t>Track &amp; Field</t>
        </is>
      </c>
      <c r="BP109" t="inlineStr">
        <is>
          <t>Full Color</t>
        </is>
      </c>
      <c r="BQ109" t="inlineStr">
        <is>
          <t>Mango/Rose /Mint</t>
        </is>
      </c>
      <c r="BR109" t="inlineStr">
        <is>
          <t>Gender</t>
        </is>
      </c>
      <c r="BS109" t="inlineStr">
        <is>
          <t>Womens</t>
        </is>
      </c>
      <c r="BT109" t="inlineStr">
        <is>
          <t>Main Color</t>
        </is>
      </c>
      <c r="BU109" t="inlineStr">
        <is>
          <t>Orange</t>
        </is>
      </c>
      <c r="BV109" t="inlineStr">
        <is>
          <t>Material 1</t>
        </is>
      </c>
      <c r="BW109" t="inlineStr">
        <is>
          <t>synthetic</t>
        </is>
      </c>
      <c r="BX109" t="inlineStr">
        <is>
          <t>Size</t>
        </is>
      </c>
      <c r="BY109" t="inlineStr">
        <is>
          <t>6.5</t>
        </is>
      </c>
      <c r="BZ109" t="inlineStr">
        <is>
          <t>US Mens Size</t>
        </is>
      </c>
      <c r="CB109" t="inlineStr">
        <is>
          <t>US Size</t>
        </is>
      </c>
      <c r="CC109" t="inlineStr">
        <is>
          <t>6.5</t>
        </is>
      </c>
      <c r="CD109" t="inlineStr">
        <is>
          <t>US Sizes</t>
        </is>
      </c>
      <c r="CE109" t="inlineStr">
        <is>
          <t>Size 6.5</t>
        </is>
      </c>
      <c r="CF109" t="inlineStr">
        <is>
          <t>ABBRD-G551Y2901-SZ-7,887749667974</t>
        </is>
      </c>
    </row>
    <row r="110">
      <c r="A110" t="inlineStr">
        <is>
          <t>1Z2A05729077609428</t>
        </is>
      </c>
      <c r="B110" t="inlineStr">
        <is>
          <t>114-2189560-9830609</t>
        </is>
      </c>
      <c r="C110" t="inlineStr">
        <is>
          <t>11-Mar-2022</t>
        </is>
      </c>
      <c r="D110" t="inlineStr">
        <is>
          <t>04-Apr-2022</t>
        </is>
      </c>
      <c r="E110" t="inlineStr">
        <is>
          <t>Approved</t>
        </is>
      </c>
      <c r="F110" t="inlineStr">
        <is>
          <t>Dt7G45xBRRMA</t>
        </is>
      </c>
      <c r="G110" t="inlineStr">
        <is>
          <t xml:space="preserve"> </t>
        </is>
      </c>
      <c r="H110" t="inlineStr">
        <is>
          <t>AmazonPrePaidLabel</t>
        </is>
      </c>
      <c r="I110" t="inlineStr">
        <is>
          <t>5.63</t>
        </is>
      </c>
      <c r="J110" t="inlineStr">
        <is>
          <t>USD</t>
        </is>
      </c>
      <c r="K110" t="inlineStr">
        <is>
          <t>UPS</t>
        </is>
      </c>
      <c r="L110" t="inlineStr">
        <is>
          <t>Seller</t>
        </is>
      </c>
      <c r="M110" t="inlineStr">
        <is>
          <t>N</t>
        </is>
      </c>
      <c r="N110" t="inlineStr">
        <is>
          <t>N</t>
        </is>
      </c>
      <c r="O110" t="inlineStr">
        <is>
          <t>B07K97Q6W8</t>
        </is>
      </c>
      <c r="P110" t="inlineStr">
        <is>
          <t>ABBRD-DV9565-SZ-7</t>
        </is>
      </c>
      <c r="Q110" t="inlineStr">
        <is>
          <t>Reebok Women's Speed TR Flexweave Cross Trainer, White/Sunglow/Rosette, 7 M US</t>
        </is>
      </c>
      <c r="R110" t="n">
        <v>1</v>
      </c>
      <c r="S110" t="inlineStr">
        <is>
          <t>CR-UNWANTED_ITEM</t>
        </is>
      </c>
      <c r="T110" t="inlineStr">
        <is>
          <t>Y</t>
        </is>
      </c>
      <c r="U110" t="inlineStr">
        <is>
          <t>C-Returns</t>
        </is>
      </c>
      <c r="V110" t="inlineStr">
        <is>
          <t>RefundAtFirstScan</t>
        </is>
      </c>
      <c r="W110" t="inlineStr">
        <is>
          <t xml:space="preserve"> </t>
        </is>
      </c>
      <c r="X110" t="inlineStr">
        <is>
          <t xml:space="preserve"> </t>
        </is>
      </c>
      <c r="Y110" t="n">
        <v>91.04000000000001</v>
      </c>
      <c r="Z110" t="n">
        <v>1</v>
      </c>
      <c r="AA110" t="inlineStr">
        <is>
          <t xml:space="preserve"> </t>
        </is>
      </c>
      <c r="AB110" t="inlineStr">
        <is>
          <t xml:space="preserve"> </t>
        </is>
      </c>
      <c r="AC110" t="inlineStr">
        <is>
          <t xml:space="preserve"> </t>
        </is>
      </c>
      <c r="AD110" t="inlineStr">
        <is>
          <t xml:space="preserve"> </t>
        </is>
      </c>
      <c r="AE110" t="inlineStr">
        <is>
          <t xml:space="preserve"> </t>
        </is>
      </c>
      <c r="AF110" t="inlineStr">
        <is>
          <t>91.04</t>
        </is>
      </c>
      <c r="AG110" t="inlineStr">
        <is>
          <t>Amazon Seller Central - US</t>
        </is>
      </c>
      <c r="AH110" t="inlineStr">
        <is>
          <t>nlzr64mvr0mplxw@marketplace.amazon.com</t>
        </is>
      </c>
      <c r="AI110" t="inlineStr">
        <is>
          <t>ABBRD-DV9565-SZ-7</t>
        </is>
      </c>
      <c r="AJ110" t="inlineStr">
        <is>
          <t>Reebok Speed Tr Flexweave Womens Shoes Size 7, Color: White/Grey/Coral</t>
        </is>
      </c>
      <c r="AK110" t="inlineStr">
        <is>
          <t>3/11/2022 7:35 AM</t>
        </is>
      </c>
      <c r="AL110" t="inlineStr">
        <is>
          <t>3/11/2022 1:02 PM</t>
        </is>
      </c>
      <c r="AM110" t="inlineStr">
        <is>
          <t>Amazon</t>
        </is>
      </c>
      <c r="AN110" t="n">
        <v>1</v>
      </c>
      <c r="AO110" t="inlineStr">
        <is>
          <t>$91.04</t>
        </is>
      </c>
      <c r="AP110" t="inlineStr">
        <is>
          <t>Shipped</t>
        </is>
      </c>
      <c r="AQ110" t="inlineStr">
        <is>
          <t>Seller Managed</t>
        </is>
      </c>
      <c r="AR110" t="n">
        <v>19070654</v>
      </c>
      <c r="AS110" t="inlineStr">
        <is>
          <t>Reebok Speed Tr Flexweave Womens Shoes Size 7, Color: White/Grey/Coral</t>
        </is>
      </c>
      <c r="AT110" t="inlineStr">
        <is>
          <t>Child</t>
        </is>
      </c>
      <c r="AU110" t="n">
        <v>3</v>
      </c>
      <c r="AV110" t="inlineStr">
        <is>
          <t>192614230932</t>
        </is>
      </c>
      <c r="AW110" t="inlineStr">
        <is>
          <t>B07K97Q6W8</t>
        </is>
      </c>
      <c r="AX110" t="inlineStr">
        <is>
          <t>Reebok Speed Tr Flexweave Womens Shoes</t>
        </is>
      </c>
      <c r="AY110" t="inlineStr">
        <is>
          <t>Reebok</t>
        </is>
      </c>
      <c r="AZ110" t="n">
        <v>69.90000000000001</v>
      </c>
      <c r="BA110" t="inlineStr">
        <is>
          <t>ITEMIMAGEURL4=https://d3d71ba2asa5oz.cloudfront.net/53000451/images/dv9565-4.jpg,ITEMIMAGEURL2=https://d3d71ba2asa5oz.cloudfront.net/53000451/images/dv9565-2.jpg,ITEMIMAGEURL3=https://d3d71ba2asa5oz.cloudfront.net/53000451/images/dv9565-3.jpg,ITEMIMAGEURL1=https://d3d71ba2asa5oz.cloudfront.net/53000451/images/dv9565-1.jpg</t>
        </is>
      </c>
      <c r="BB110" t="inlineStr">
        <is>
          <t>ABBRD-DV9565</t>
        </is>
      </c>
      <c r="BC110" t="inlineStr">
        <is>
          <t>Womens Shoes</t>
        </is>
      </c>
      <c r="BD110" t="inlineStr">
        <is>
          <t>Color</t>
        </is>
      </c>
      <c r="BE110" t="inlineStr">
        <is>
          <t>White/Grey/Coral</t>
        </is>
      </c>
      <c r="BF110" t="inlineStr">
        <is>
          <t>Feature Bullet 1</t>
        </is>
      </c>
      <c r="BH110" t="inlineStr">
        <is>
          <t>Feature Bullet 2</t>
        </is>
      </c>
      <c r="BJ110" t="inlineStr">
        <is>
          <t>Feature Bullet 3</t>
        </is>
      </c>
      <c r="BL110" t="inlineStr">
        <is>
          <t>Feature Bullet 4</t>
        </is>
      </c>
      <c r="BN110" t="inlineStr">
        <is>
          <t>Feature Bullet 5</t>
        </is>
      </c>
      <c r="BP110" t="inlineStr">
        <is>
          <t>Full Color</t>
        </is>
      </c>
      <c r="BQ110" t="inlineStr">
        <is>
          <t>White/Grey/Coral</t>
        </is>
      </c>
      <c r="BR110" t="inlineStr">
        <is>
          <t>Gender</t>
        </is>
      </c>
      <c r="BS110" t="inlineStr">
        <is>
          <t>Womens</t>
        </is>
      </c>
      <c r="BT110" t="inlineStr">
        <is>
          <t>Main Color</t>
        </is>
      </c>
      <c r="BU110" t="inlineStr">
        <is>
          <t>White</t>
        </is>
      </c>
      <c r="BV110" t="inlineStr">
        <is>
          <t>Material 1</t>
        </is>
      </c>
      <c r="BW110" t="inlineStr">
        <is>
          <t>synthetic-and-fabric</t>
        </is>
      </c>
      <c r="BX110" t="inlineStr">
        <is>
          <t>Size</t>
        </is>
      </c>
      <c r="BY110" t="inlineStr">
        <is>
          <t>7</t>
        </is>
      </c>
      <c r="BZ110" t="inlineStr">
        <is>
          <t>US Mens Size</t>
        </is>
      </c>
      <c r="CB110" t="inlineStr">
        <is>
          <t>US Size</t>
        </is>
      </c>
      <c r="CC110" t="inlineStr">
        <is>
          <t>7</t>
        </is>
      </c>
      <c r="CD110" t="inlineStr">
        <is>
          <t>US Sizes</t>
        </is>
      </c>
      <c r="CE110" t="inlineStr">
        <is>
          <t>Size 7</t>
        </is>
      </c>
      <c r="CF110" t="inlineStr">
        <is>
          <t>ABBRD-DV9565-SZ-7,192614230932</t>
        </is>
      </c>
    </row>
    <row r="111">
      <c r="A111" t="inlineStr">
        <is>
          <t>9202090153540006889397</t>
        </is>
      </c>
      <c r="B111" t="inlineStr">
        <is>
          <t>111-5476893-9809812</t>
        </is>
      </c>
      <c r="C111" t="inlineStr">
        <is>
          <t>27-Mar-2022</t>
        </is>
      </c>
      <c r="D111" t="inlineStr">
        <is>
          <t>04-Apr-2022</t>
        </is>
      </c>
      <c r="E111" t="inlineStr">
        <is>
          <t>Approved</t>
        </is>
      </c>
      <c r="F111" t="inlineStr">
        <is>
          <t>D8DB4hxWRRMA</t>
        </is>
      </c>
      <c r="G111" t="inlineStr">
        <is>
          <t xml:space="preserve"> </t>
        </is>
      </c>
      <c r="H111" t="inlineStr">
        <is>
          <t>AmazonPrePaidLabel</t>
        </is>
      </c>
      <c r="I111" t="inlineStr">
        <is>
          <t>3.66</t>
        </is>
      </c>
      <c r="J111" t="inlineStr">
        <is>
          <t>USD</t>
        </is>
      </c>
      <c r="K111" t="inlineStr">
        <is>
          <t>USPS</t>
        </is>
      </c>
      <c r="L111" t="inlineStr">
        <is>
          <t>Seller</t>
        </is>
      </c>
      <c r="M111" t="inlineStr">
        <is>
          <t>N</t>
        </is>
      </c>
      <c r="N111" t="inlineStr">
        <is>
          <t>N</t>
        </is>
      </c>
      <c r="O111" t="inlineStr">
        <is>
          <t>B078HRLXWJ</t>
        </is>
      </c>
      <c r="P111" t="inlineStr">
        <is>
          <t>ABBRD-742837C-SZ-4</t>
        </is>
      </c>
      <c r="Q111" t="inlineStr">
        <is>
          <t>Converse Ct Simple Slip Infant/Toddler Shoe Size 4, Color: Peppermint/Pink</t>
        </is>
      </c>
      <c r="R111" t="n">
        <v>1</v>
      </c>
      <c r="S111" t="inlineStr">
        <is>
          <t>AMZ-PG-APP-TOO-SMALL</t>
        </is>
      </c>
      <c r="T111" t="inlineStr">
        <is>
          <t>Y</t>
        </is>
      </c>
      <c r="U111" t="inlineStr">
        <is>
          <t>C-Returns</t>
        </is>
      </c>
      <c r="V111" t="inlineStr">
        <is>
          <t>StandardRefund</t>
        </is>
      </c>
      <c r="W111" t="inlineStr">
        <is>
          <t xml:space="preserve"> </t>
        </is>
      </c>
      <c r="X111" t="inlineStr">
        <is>
          <t xml:space="preserve"> </t>
        </is>
      </c>
      <c r="Y111" t="n">
        <v>39.9</v>
      </c>
      <c r="Z111" t="n">
        <v>1</v>
      </c>
      <c r="AA111" t="inlineStr">
        <is>
          <t xml:space="preserve"> </t>
        </is>
      </c>
      <c r="AB111" t="inlineStr">
        <is>
          <t xml:space="preserve"> </t>
        </is>
      </c>
      <c r="AC111" t="inlineStr">
        <is>
          <t xml:space="preserve"> </t>
        </is>
      </c>
      <c r="AD111" t="inlineStr">
        <is>
          <t xml:space="preserve"> </t>
        </is>
      </c>
      <c r="AE111" t="inlineStr">
        <is>
          <t xml:space="preserve"> </t>
        </is>
      </c>
      <c r="AF111" t="inlineStr">
        <is>
          <t xml:space="preserve"> </t>
        </is>
      </c>
      <c r="AG111" t="inlineStr">
        <is>
          <t>Amazon Seller Central - US</t>
        </is>
      </c>
      <c r="AH111" t="inlineStr">
        <is>
          <t>y6w30yqmcst15dw@marketplace.amazon.com</t>
        </is>
      </c>
      <c r="AI111" t="inlineStr">
        <is>
          <t>ABBRD-742837C-SZ-4</t>
        </is>
      </c>
      <c r="AJ111" t="inlineStr">
        <is>
          <t>Converse Ct Simple Slip Infant/Toddler Shoe Size 4, Color: Peppermint/Pink</t>
        </is>
      </c>
      <c r="AK111" t="inlineStr">
        <is>
          <t>3/27/2022 3:32 PM</t>
        </is>
      </c>
      <c r="AL111" t="inlineStr">
        <is>
          <t>3/28/2022 8:23 AM</t>
        </is>
      </c>
      <c r="AM111" t="inlineStr">
        <is>
          <t>Amazon</t>
        </is>
      </c>
      <c r="AN111" t="n">
        <v>1</v>
      </c>
      <c r="AO111" t="inlineStr">
        <is>
          <t>$39.90</t>
        </is>
      </c>
      <c r="AP111" t="inlineStr">
        <is>
          <t>Shipped</t>
        </is>
      </c>
      <c r="AQ111" t="inlineStr">
        <is>
          <t>Seller Managed</t>
        </is>
      </c>
      <c r="AR111" t="n">
        <v>19102560</v>
      </c>
      <c r="AS111" t="inlineStr">
        <is>
          <t>Converse Ct Simple Slip Infant/Toddler Shoe Size 4, Color: Peppermint/Pink</t>
        </is>
      </c>
      <c r="AT111" t="inlineStr">
        <is>
          <t>Child</t>
        </is>
      </c>
      <c r="AU111" t="n">
        <v>0.8</v>
      </c>
      <c r="AV111" t="inlineStr">
        <is>
          <t>886954452887</t>
        </is>
      </c>
      <c r="AW111" t="inlineStr">
        <is>
          <t>B078HRLXWJ</t>
        </is>
      </c>
      <c r="AX111" t="inlineStr">
        <is>
          <t>Converse Ct Simple Slip Infant/Toddler Shoe</t>
        </is>
      </c>
      <c r="AY111" t="inlineStr">
        <is>
          <t>Converse</t>
        </is>
      </c>
      <c r="AZ111" t="n">
        <v>39.9</v>
      </c>
      <c r="BA111" t="inlineStr">
        <is>
          <t>ITEMIMAGEURL1=https://d3d71ba2asa5oz.cloudfront.net/53000451/images/742837c-1.jpg,ITEMIMAGEURL2=https://d3d71ba2asa5oz.cloudfront.net/53000451/images/742837c-2.jpg,ITEMIMAGEURL3=https://d3d71ba2asa5oz.cloudfront.net/53000451/images/742837c-3.jpg,ITEMIMAGEURL4=https://d3d71ba2asa5oz.cloudfront.net/53000451/images/742837c-4.jpg</t>
        </is>
      </c>
      <c r="BB111" t="inlineStr">
        <is>
          <t>ABBRD-742837C</t>
        </is>
      </c>
      <c r="BC111" t="inlineStr">
        <is>
          <t>Baby and Toddlers Shoes</t>
        </is>
      </c>
      <c r="BD111" t="inlineStr">
        <is>
          <t>Color</t>
        </is>
      </c>
      <c r="BE111" t="inlineStr">
        <is>
          <t>Peppermint/Pink</t>
        </is>
      </c>
      <c r="BF111" t="inlineStr">
        <is>
          <t>Feature Bullet 1</t>
        </is>
      </c>
      <c r="BH111" t="inlineStr">
        <is>
          <t>Feature Bullet 2</t>
        </is>
      </c>
      <c r="BJ111" t="inlineStr">
        <is>
          <t>Feature Bullet 3</t>
        </is>
      </c>
      <c r="BL111" t="inlineStr">
        <is>
          <t>Feature Bullet 4</t>
        </is>
      </c>
      <c r="BN111" t="inlineStr">
        <is>
          <t>Feature Bullet 5</t>
        </is>
      </c>
      <c r="BP111" t="inlineStr">
        <is>
          <t>Full Color</t>
        </is>
      </c>
      <c r="BQ111" t="inlineStr">
        <is>
          <t>Peppermint/Pink</t>
        </is>
      </c>
      <c r="BR111" t="inlineStr">
        <is>
          <t>Gender</t>
        </is>
      </c>
      <c r="BS111" t="inlineStr">
        <is>
          <t>Infant/Toddler</t>
        </is>
      </c>
      <c r="BT111" t="inlineStr">
        <is>
          <t>Main Color</t>
        </is>
      </c>
      <c r="BU111" t="inlineStr">
        <is>
          <t>Green</t>
        </is>
      </c>
      <c r="BV111" t="inlineStr">
        <is>
          <t>Material 1</t>
        </is>
      </c>
      <c r="BW111" t="inlineStr">
        <is>
          <t>Canvas</t>
        </is>
      </c>
      <c r="BX111" t="inlineStr">
        <is>
          <t>Size</t>
        </is>
      </c>
      <c r="BY111" t="inlineStr">
        <is>
          <t>4</t>
        </is>
      </c>
      <c r="BZ111" t="inlineStr">
        <is>
          <t>US Mens Size</t>
        </is>
      </c>
      <c r="CB111" t="inlineStr">
        <is>
          <t>US Size</t>
        </is>
      </c>
      <c r="CC111" t="inlineStr">
        <is>
          <t>4</t>
        </is>
      </c>
      <c r="CD111" t="inlineStr">
        <is>
          <t>US Sizes</t>
        </is>
      </c>
      <c r="CE111" t="inlineStr">
        <is>
          <t>Size 4</t>
        </is>
      </c>
      <c r="CF111" t="inlineStr">
        <is>
          <t>ABBRD-742837C-SZ-4,886954452887</t>
        </is>
      </c>
    </row>
    <row r="112">
      <c r="A112" t="inlineStr">
        <is>
          <t>1Z2A05729077561587</t>
        </is>
      </c>
      <c r="B112" t="inlineStr">
        <is>
          <t>112-4502898-0506657</t>
        </is>
      </c>
      <c r="C112" t="inlineStr">
        <is>
          <t>28-Mar-2022</t>
        </is>
      </c>
      <c r="D112" t="inlineStr">
        <is>
          <t>04-Apr-2022</t>
        </is>
      </c>
      <c r="E112" t="inlineStr">
        <is>
          <t>Approved</t>
        </is>
      </c>
      <c r="F112" t="inlineStr">
        <is>
          <t>D78n4RxgRRMA</t>
        </is>
      </c>
      <c r="G112" t="inlineStr">
        <is>
          <t xml:space="preserve"> </t>
        </is>
      </c>
      <c r="H112" t="inlineStr">
        <is>
          <t>AmazonPrePaidLabel</t>
        </is>
      </c>
      <c r="I112" t="inlineStr">
        <is>
          <t>5.63</t>
        </is>
      </c>
      <c r="J112" t="inlineStr">
        <is>
          <t>USD</t>
        </is>
      </c>
      <c r="K112" t="inlineStr">
        <is>
          <t>UPS</t>
        </is>
      </c>
      <c r="L112" t="inlineStr">
        <is>
          <t>Seller</t>
        </is>
      </c>
      <c r="M112" t="inlineStr">
        <is>
          <t>N</t>
        </is>
      </c>
      <c r="N112" t="inlineStr">
        <is>
          <t>N</t>
        </is>
      </c>
      <c r="O112" t="inlineStr">
        <is>
          <t>B00D3RF5GQ</t>
        </is>
      </c>
      <c r="P112" t="inlineStr">
        <is>
          <t>ABBRD-G454Y4435-SZ-10</t>
        </is>
      </c>
      <c r="Q112" t="inlineStr">
        <is>
          <t>ASICS Women's Hyper LD 5 Track Shoe,Enamel Blue/Hot Pink/Sharp Green,10 M US</t>
        </is>
      </c>
      <c r="R112" t="n">
        <v>1</v>
      </c>
      <c r="S112" t="inlineStr">
        <is>
          <t>AMZ-PG-APP-STYLE</t>
        </is>
      </c>
      <c r="T112" t="inlineStr">
        <is>
          <t>Y</t>
        </is>
      </c>
      <c r="U112" t="inlineStr">
        <is>
          <t>C-Returns</t>
        </is>
      </c>
      <c r="V112" t="inlineStr">
        <is>
          <t>StandardRefund</t>
        </is>
      </c>
      <c r="W112" t="inlineStr">
        <is>
          <t xml:space="preserve"> </t>
        </is>
      </c>
      <c r="X112" t="inlineStr">
        <is>
          <t xml:space="preserve"> </t>
        </is>
      </c>
      <c r="Y112" t="n">
        <v>66.58</v>
      </c>
      <c r="Z112" t="n">
        <v>1</v>
      </c>
      <c r="AA112" t="inlineStr">
        <is>
          <t xml:space="preserve"> </t>
        </is>
      </c>
      <c r="AB112" t="inlineStr">
        <is>
          <t xml:space="preserve"> </t>
        </is>
      </c>
      <c r="AC112" t="inlineStr">
        <is>
          <t xml:space="preserve"> </t>
        </is>
      </c>
      <c r="AD112" t="inlineStr">
        <is>
          <t xml:space="preserve"> </t>
        </is>
      </c>
      <c r="AE112" t="inlineStr">
        <is>
          <t xml:space="preserve"> </t>
        </is>
      </c>
      <c r="AF112" t="inlineStr">
        <is>
          <t xml:space="preserve"> </t>
        </is>
      </c>
      <c r="AG112" t="inlineStr">
        <is>
          <t>Amazon Seller Central - US</t>
        </is>
      </c>
      <c r="AH112" t="inlineStr">
        <is>
          <t>0fx1gk5vck4f31b@marketplace.amazon.com</t>
        </is>
      </c>
      <c r="AI112" t="inlineStr">
        <is>
          <t>ABBRD-G454Y4435-SZ-10</t>
        </is>
      </c>
      <c r="AJ112" t="inlineStr">
        <is>
          <t>Asics Hyper Ld 5 Athletic Women'S Shoe Size 10, Color: Enamel Blue/Hot Pink/Sharp Green</t>
        </is>
      </c>
      <c r="AK112" t="inlineStr">
        <is>
          <t>3/28/2022 7:55 AM</t>
        </is>
      </c>
      <c r="AL112" t="inlineStr">
        <is>
          <t>3/28/2022 1:02 PM</t>
        </is>
      </c>
      <c r="AM112" t="inlineStr">
        <is>
          <t>Amazon</t>
        </is>
      </c>
      <c r="AN112" t="n">
        <v>1</v>
      </c>
      <c r="AO112" t="inlineStr">
        <is>
          <t>$66.58</t>
        </is>
      </c>
      <c r="AP112" t="inlineStr">
        <is>
          <t>Shipped</t>
        </is>
      </c>
      <c r="AQ112" t="inlineStr">
        <is>
          <t>Seller Managed</t>
        </is>
      </c>
      <c r="AR112" t="n">
        <v>19103924</v>
      </c>
      <c r="AS112" t="inlineStr">
        <is>
          <t>Asics Hyper Ld 5 Athletic Women'S Shoe Size 10, Color: Enamel Blue/Hot Pink/Sharp Green</t>
        </is>
      </c>
      <c r="AT112" t="inlineStr">
        <is>
          <t>Child</t>
        </is>
      </c>
      <c r="AU112" t="n">
        <v>3</v>
      </c>
      <c r="AV112" t="inlineStr">
        <is>
          <t>887749268003</t>
        </is>
      </c>
      <c r="AW112" t="inlineStr">
        <is>
          <t>B00D3RF5GQ</t>
        </is>
      </c>
      <c r="AX112" t="inlineStr">
        <is>
          <t>Asics Hyper Ld 5 Athletic Women'S Shoe</t>
        </is>
      </c>
      <c r="AY112" t="inlineStr">
        <is>
          <t>Asics</t>
        </is>
      </c>
      <c r="AZ112" t="n">
        <v>59.9</v>
      </c>
      <c r="BA112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112" t="inlineStr">
        <is>
          <t>ABBRD-G454Y4435</t>
        </is>
      </c>
      <c r="BC112" t="inlineStr">
        <is>
          <t>Womens Shoes</t>
        </is>
      </c>
      <c r="BD112" t="inlineStr">
        <is>
          <t>Color</t>
        </is>
      </c>
      <c r="BE112" t="inlineStr">
        <is>
          <t>Enamel Blue/Hot Pink/Sharp Green</t>
        </is>
      </c>
      <c r="BF112" t="inlineStr">
        <is>
          <t>Feature Bullet 1</t>
        </is>
      </c>
      <c r="BG112" t="inlineStr">
        <is>
          <t>Asics</t>
        </is>
      </c>
      <c r="BH112" t="inlineStr">
        <is>
          <t>Feature Bullet 2</t>
        </is>
      </c>
      <c r="BI112" t="inlineStr">
        <is>
          <t>Womens Shoes</t>
        </is>
      </c>
      <c r="BJ112" t="inlineStr">
        <is>
          <t>Feature Bullet 3</t>
        </is>
      </c>
      <c r="BK112" t="inlineStr">
        <is>
          <t>Enamel Blue/Hot Pink/Sharp Green</t>
        </is>
      </c>
      <c r="BL112" t="inlineStr">
        <is>
          <t>Feature Bullet 4</t>
        </is>
      </c>
      <c r="BM112" t="inlineStr">
        <is>
          <t>leather-and-mesh</t>
        </is>
      </c>
      <c r="BN112" t="inlineStr">
        <is>
          <t>Feature Bullet 5</t>
        </is>
      </c>
      <c r="BO112" t="inlineStr">
        <is>
          <t>Athletic Sneakers</t>
        </is>
      </c>
      <c r="BP112" t="inlineStr">
        <is>
          <t>Full Color</t>
        </is>
      </c>
      <c r="BQ112" t="inlineStr">
        <is>
          <t>Enamel Blue/Hot Pink/Sharp Green</t>
        </is>
      </c>
      <c r="BR112" t="inlineStr">
        <is>
          <t>Gender</t>
        </is>
      </c>
      <c r="BS112" t="inlineStr">
        <is>
          <t>Womens</t>
        </is>
      </c>
      <c r="BT112" t="inlineStr">
        <is>
          <t>Main Color</t>
        </is>
      </c>
      <c r="BU112" t="inlineStr">
        <is>
          <t>Blue</t>
        </is>
      </c>
      <c r="BV112" t="inlineStr">
        <is>
          <t>Material 1</t>
        </is>
      </c>
      <c r="BW112" t="inlineStr">
        <is>
          <t>leather-and-mesh</t>
        </is>
      </c>
      <c r="BX112" t="inlineStr">
        <is>
          <t>Size</t>
        </is>
      </c>
      <c r="BY112" t="inlineStr">
        <is>
          <t>10</t>
        </is>
      </c>
      <c r="BZ112" t="inlineStr">
        <is>
          <t>US Mens Size</t>
        </is>
      </c>
      <c r="CB112" t="inlineStr">
        <is>
          <t>US Size</t>
        </is>
      </c>
      <c r="CC112" t="inlineStr">
        <is>
          <t>10</t>
        </is>
      </c>
      <c r="CD112" t="inlineStr">
        <is>
          <t>US Sizes</t>
        </is>
      </c>
      <c r="CE112" t="inlineStr">
        <is>
          <t>Size 10</t>
        </is>
      </c>
      <c r="CF112" t="inlineStr">
        <is>
          <t>ABBRD-G454Y4435-SZ-10,887749268003</t>
        </is>
      </c>
    </row>
    <row r="113">
      <c r="A113" t="inlineStr">
        <is>
          <t>1Z2A05729077298247</t>
        </is>
      </c>
      <c r="B113" t="inlineStr">
        <is>
          <t>111-3589749-4151447</t>
        </is>
      </c>
      <c r="C113" t="inlineStr">
        <is>
          <t>27-Mar-2022</t>
        </is>
      </c>
      <c r="D113" t="inlineStr">
        <is>
          <t>03-Apr-2022</t>
        </is>
      </c>
      <c r="E113" t="inlineStr">
        <is>
          <t>Approved</t>
        </is>
      </c>
      <c r="F113" t="inlineStr">
        <is>
          <t>Dsbj4SxHRRMA</t>
        </is>
      </c>
      <c r="G113" t="inlineStr">
        <is>
          <t xml:space="preserve"> </t>
        </is>
      </c>
      <c r="H113" t="inlineStr">
        <is>
          <t>AmazonPrePaidLabel</t>
        </is>
      </c>
      <c r="I113" t="inlineStr">
        <is>
          <t>5.63</t>
        </is>
      </c>
      <c r="J113" t="inlineStr">
        <is>
          <t>USD</t>
        </is>
      </c>
      <c r="K113" t="inlineStr">
        <is>
          <t>UPS</t>
        </is>
      </c>
      <c r="L113" t="inlineStr">
        <is>
          <t>Seller</t>
        </is>
      </c>
      <c r="M113" t="inlineStr">
        <is>
          <t>N</t>
        </is>
      </c>
      <c r="N113" t="inlineStr">
        <is>
          <t>N</t>
        </is>
      </c>
      <c r="O113" t="inlineStr">
        <is>
          <t>B00D3RF5GQ</t>
        </is>
      </c>
      <c r="P113" t="inlineStr">
        <is>
          <t>ABBRD-G454Y4435-SZ-10</t>
        </is>
      </c>
      <c r="Q113" t="inlineStr">
        <is>
          <t>ASICS Women's Hyper LD 5 Track Shoe,Enamel Blue/Hot Pink/Sharp Green,10 M US</t>
        </is>
      </c>
      <c r="R113" t="n">
        <v>1</v>
      </c>
      <c r="S113" t="inlineStr">
        <is>
          <t>AMZ-PG-APP-TOO-SMALL</t>
        </is>
      </c>
      <c r="T113" t="inlineStr">
        <is>
          <t>Y</t>
        </is>
      </c>
      <c r="U113" t="inlineStr">
        <is>
          <t>C-Returns</t>
        </is>
      </c>
      <c r="V113" t="inlineStr">
        <is>
          <t>StandardRefund</t>
        </is>
      </c>
      <c r="W113" t="inlineStr">
        <is>
          <t xml:space="preserve"> </t>
        </is>
      </c>
      <c r="X113" t="inlineStr">
        <is>
          <t xml:space="preserve"> </t>
        </is>
      </c>
      <c r="Y113" t="n">
        <v>48.6</v>
      </c>
      <c r="Z113" t="n">
        <v>1</v>
      </c>
      <c r="AA113" t="inlineStr">
        <is>
          <t xml:space="preserve"> </t>
        </is>
      </c>
      <c r="AB113" t="inlineStr">
        <is>
          <t xml:space="preserve"> </t>
        </is>
      </c>
      <c r="AC113" t="inlineStr">
        <is>
          <t xml:space="preserve"> </t>
        </is>
      </c>
      <c r="AD113" t="inlineStr">
        <is>
          <t xml:space="preserve"> </t>
        </is>
      </c>
      <c r="AE113" t="inlineStr">
        <is>
          <t xml:space="preserve"> </t>
        </is>
      </c>
      <c r="AF113" t="inlineStr">
        <is>
          <t xml:space="preserve"> </t>
        </is>
      </c>
      <c r="AG113" t="inlineStr">
        <is>
          <t>Amazon Seller Central - US</t>
        </is>
      </c>
      <c r="AH113" t="inlineStr">
        <is>
          <t>7ghx7qyzzbt08t3@marketplace.amazon.com</t>
        </is>
      </c>
      <c r="AI113" t="inlineStr">
        <is>
          <t>ABBRD-G454Y4435-SZ-10</t>
        </is>
      </c>
      <c r="AJ113" t="inlineStr">
        <is>
          <t>Asics Hyper Ld 5 Athletic Women'S Shoe Size 10, Color: Enamel Blue/Hot Pink/Sharp Green</t>
        </is>
      </c>
      <c r="AK113" t="inlineStr">
        <is>
          <t>3/27/2022 4:02 PM</t>
        </is>
      </c>
      <c r="AL113" t="inlineStr">
        <is>
          <t>3/28/2022 8:20 AM</t>
        </is>
      </c>
      <c r="AM113" t="inlineStr">
        <is>
          <t>Amazon</t>
        </is>
      </c>
      <c r="AN113" t="n">
        <v>1</v>
      </c>
      <c r="AO113" t="inlineStr">
        <is>
          <t>$48.60</t>
        </is>
      </c>
      <c r="AP113" t="inlineStr">
        <is>
          <t>Shipped</t>
        </is>
      </c>
      <c r="AQ113" t="inlineStr">
        <is>
          <t>Seller Managed</t>
        </is>
      </c>
      <c r="AR113" t="n">
        <v>19102627</v>
      </c>
      <c r="AS113" t="inlineStr">
        <is>
          <t>Asics Hyper Ld 5 Athletic Women'S Shoe Size 10, Color: Enamel Blue/Hot Pink/Sharp Green</t>
        </is>
      </c>
      <c r="AT113" t="inlineStr">
        <is>
          <t>Child</t>
        </is>
      </c>
      <c r="AU113" t="n">
        <v>3</v>
      </c>
      <c r="AV113" t="inlineStr">
        <is>
          <t>887749268003</t>
        </is>
      </c>
      <c r="AW113" t="inlineStr">
        <is>
          <t>B00D3RF5GQ</t>
        </is>
      </c>
      <c r="AX113" t="inlineStr">
        <is>
          <t>Asics Hyper Ld 5 Athletic Women'S Shoe</t>
        </is>
      </c>
      <c r="AY113" t="inlineStr">
        <is>
          <t>Asics</t>
        </is>
      </c>
      <c r="AZ113" t="n">
        <v>59.9</v>
      </c>
      <c r="BA113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113" t="inlineStr">
        <is>
          <t>ABBRD-G454Y4435</t>
        </is>
      </c>
      <c r="BC113" t="inlineStr">
        <is>
          <t>Womens Shoes</t>
        </is>
      </c>
      <c r="BD113" t="inlineStr">
        <is>
          <t>Color</t>
        </is>
      </c>
      <c r="BE113" t="inlineStr">
        <is>
          <t>Enamel Blue/Hot Pink/Sharp Green</t>
        </is>
      </c>
      <c r="BF113" t="inlineStr">
        <is>
          <t>Feature Bullet 1</t>
        </is>
      </c>
      <c r="BG113" t="inlineStr">
        <is>
          <t>Asics</t>
        </is>
      </c>
      <c r="BH113" t="inlineStr">
        <is>
          <t>Feature Bullet 2</t>
        </is>
      </c>
      <c r="BI113" t="inlineStr">
        <is>
          <t>Womens Shoes</t>
        </is>
      </c>
      <c r="BJ113" t="inlineStr">
        <is>
          <t>Feature Bullet 3</t>
        </is>
      </c>
      <c r="BK113" t="inlineStr">
        <is>
          <t>Enamel Blue/Hot Pink/Sharp Green</t>
        </is>
      </c>
      <c r="BL113" t="inlineStr">
        <is>
          <t>Feature Bullet 4</t>
        </is>
      </c>
      <c r="BM113" t="inlineStr">
        <is>
          <t>leather-and-mesh</t>
        </is>
      </c>
      <c r="BN113" t="inlineStr">
        <is>
          <t>Feature Bullet 5</t>
        </is>
      </c>
      <c r="BO113" t="inlineStr">
        <is>
          <t>Athletic Sneakers</t>
        </is>
      </c>
      <c r="BP113" t="inlineStr">
        <is>
          <t>Full Color</t>
        </is>
      </c>
      <c r="BQ113" t="inlineStr">
        <is>
          <t>Enamel Blue/Hot Pink/Sharp Green</t>
        </is>
      </c>
      <c r="BR113" t="inlineStr">
        <is>
          <t>Gender</t>
        </is>
      </c>
      <c r="BS113" t="inlineStr">
        <is>
          <t>Womens</t>
        </is>
      </c>
      <c r="BT113" t="inlineStr">
        <is>
          <t>Main Color</t>
        </is>
      </c>
      <c r="BU113" t="inlineStr">
        <is>
          <t>Blue</t>
        </is>
      </c>
      <c r="BV113" t="inlineStr">
        <is>
          <t>Material 1</t>
        </is>
      </c>
      <c r="BW113" t="inlineStr">
        <is>
          <t>leather-and-mesh</t>
        </is>
      </c>
      <c r="BX113" t="inlineStr">
        <is>
          <t>Size</t>
        </is>
      </c>
      <c r="BY113" t="inlineStr">
        <is>
          <t>10</t>
        </is>
      </c>
      <c r="BZ113" t="inlineStr">
        <is>
          <t>US Mens Size</t>
        </is>
      </c>
      <c r="CB113" t="inlineStr">
        <is>
          <t>US Size</t>
        </is>
      </c>
      <c r="CC113" t="inlineStr">
        <is>
          <t>10</t>
        </is>
      </c>
      <c r="CD113" t="inlineStr">
        <is>
          <t>US Sizes</t>
        </is>
      </c>
      <c r="CE113" t="inlineStr">
        <is>
          <t>Size 10</t>
        </is>
      </c>
      <c r="CF113" t="inlineStr">
        <is>
          <t>ABBRD-G454Y4435-SZ-10,887749268003</t>
        </is>
      </c>
    </row>
    <row r="114">
      <c r="A114" t="inlineStr">
        <is>
          <t>1Z2A05729075362135</t>
        </is>
      </c>
      <c r="B114" t="inlineStr">
        <is>
          <t>111-7729958-4683436</t>
        </is>
      </c>
      <c r="C114" t="inlineStr">
        <is>
          <t>13-Mar-2022</t>
        </is>
      </c>
      <c r="D114" t="inlineStr">
        <is>
          <t>30-Mar-2022</t>
        </is>
      </c>
      <c r="E114" t="inlineStr">
        <is>
          <t>Approved</t>
        </is>
      </c>
      <c r="F114" t="inlineStr">
        <is>
          <t>DZgCHLxKRRMA</t>
        </is>
      </c>
      <c r="G114" t="inlineStr">
        <is>
          <t xml:space="preserve"> </t>
        </is>
      </c>
      <c r="H114" t="inlineStr">
        <is>
          <t>AmazonPrePaidLabel</t>
        </is>
      </c>
      <c r="I114" t="inlineStr">
        <is>
          <t>5.63</t>
        </is>
      </c>
      <c r="J114" t="inlineStr">
        <is>
          <t>USD</t>
        </is>
      </c>
      <c r="K114" t="inlineStr">
        <is>
          <t>UPS</t>
        </is>
      </c>
      <c r="L114" t="inlineStr">
        <is>
          <t>Seller</t>
        </is>
      </c>
      <c r="M114" t="inlineStr">
        <is>
          <t>N</t>
        </is>
      </c>
      <c r="N114" t="inlineStr">
        <is>
          <t>N</t>
        </is>
      </c>
      <c r="O114" t="inlineStr">
        <is>
          <t>B00D3RF5GQ</t>
        </is>
      </c>
      <c r="P114" t="inlineStr">
        <is>
          <t>ABBRD-G454Y4435-SZ-10</t>
        </is>
      </c>
      <c r="Q114" t="inlineStr">
        <is>
          <t>ASICS Women's Hyper LD 5 Track Shoe,Enamel Blue/Hot Pink/Sharp Green,10 M US</t>
        </is>
      </c>
      <c r="R114" t="n">
        <v>1</v>
      </c>
      <c r="S114" t="inlineStr">
        <is>
          <t>AMZ-PG-APP-TOO-LARGE</t>
        </is>
      </c>
      <c r="T114" t="inlineStr">
        <is>
          <t>Y</t>
        </is>
      </c>
      <c r="U114" t="inlineStr">
        <is>
          <t>C-Returns</t>
        </is>
      </c>
      <c r="V114" t="inlineStr">
        <is>
          <t>StandardRefund</t>
        </is>
      </c>
      <c r="W114" t="inlineStr">
        <is>
          <t xml:space="preserve"> </t>
        </is>
      </c>
      <c r="X114" t="inlineStr">
        <is>
          <t xml:space="preserve"> </t>
        </is>
      </c>
      <c r="Y114" t="n">
        <v>48.6</v>
      </c>
      <c r="Z114" t="n">
        <v>1</v>
      </c>
      <c r="AA114" t="inlineStr">
        <is>
          <t xml:space="preserve"> </t>
        </is>
      </c>
      <c r="AB114" t="inlineStr">
        <is>
          <t xml:space="preserve"> </t>
        </is>
      </c>
      <c r="AC114" t="inlineStr">
        <is>
          <t xml:space="preserve"> </t>
        </is>
      </c>
      <c r="AD114" t="inlineStr">
        <is>
          <t xml:space="preserve"> </t>
        </is>
      </c>
      <c r="AE114" t="inlineStr">
        <is>
          <t xml:space="preserve"> </t>
        </is>
      </c>
      <c r="AF114" t="inlineStr">
        <is>
          <t xml:space="preserve"> </t>
        </is>
      </c>
      <c r="AG114" t="inlineStr">
        <is>
          <t>Amazon Seller Central - US</t>
        </is>
      </c>
      <c r="AH114" t="inlineStr">
        <is>
          <t>tpspkqtt87t1ysg@marketplace.amazon.com</t>
        </is>
      </c>
      <c r="AI114" t="inlineStr">
        <is>
          <t>ABBRD-G454Y4435-SZ-10</t>
        </is>
      </c>
      <c r="AJ114" t="inlineStr">
        <is>
          <t>Asics Hyper Ld 5 Athletic Women'S Shoe Size 10, Color: Enamel Blue/Hot Pink/Sharp Green</t>
        </is>
      </c>
      <c r="AK114" t="inlineStr">
        <is>
          <t>3/13/2022 1:36 AM</t>
        </is>
      </c>
      <c r="AL114" t="inlineStr">
        <is>
          <t>3/14/2022 9:03 AM</t>
        </is>
      </c>
      <c r="AM114" t="inlineStr">
        <is>
          <t>Amazon</t>
        </is>
      </c>
      <c r="AN114" t="n">
        <v>1</v>
      </c>
      <c r="AO114" t="inlineStr">
        <is>
          <t>$48.60</t>
        </is>
      </c>
      <c r="AP114" t="inlineStr">
        <is>
          <t>Shipped</t>
        </is>
      </c>
      <c r="AQ114" t="inlineStr">
        <is>
          <t>Seller Managed</t>
        </is>
      </c>
      <c r="AR114" t="n">
        <v>19073797</v>
      </c>
      <c r="AS114" t="inlineStr">
        <is>
          <t>Asics Hyper Ld 5 Athletic Women'S Shoe Size 10, Color: Enamel Blue/Hot Pink/Sharp Green</t>
        </is>
      </c>
      <c r="AT114" t="inlineStr">
        <is>
          <t>Child</t>
        </is>
      </c>
      <c r="AU114" t="n">
        <v>3</v>
      </c>
      <c r="AV114" t="inlineStr">
        <is>
          <t>887749268003</t>
        </is>
      </c>
      <c r="AW114" t="inlineStr">
        <is>
          <t>B00D3RF5GQ</t>
        </is>
      </c>
      <c r="AX114" t="inlineStr">
        <is>
          <t>Asics Hyper Ld 5 Athletic Women'S Shoe</t>
        </is>
      </c>
      <c r="AY114" t="inlineStr">
        <is>
          <t>Asics</t>
        </is>
      </c>
      <c r="AZ114" t="n">
        <v>59.9</v>
      </c>
      <c r="BA114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114" t="inlineStr">
        <is>
          <t>ABBRD-G454Y4435</t>
        </is>
      </c>
      <c r="BC114" t="inlineStr">
        <is>
          <t>Womens Shoes</t>
        </is>
      </c>
      <c r="BD114" t="inlineStr">
        <is>
          <t>Color</t>
        </is>
      </c>
      <c r="BE114" t="inlineStr">
        <is>
          <t>Enamel Blue/Hot Pink/Sharp Green</t>
        </is>
      </c>
      <c r="BF114" t="inlineStr">
        <is>
          <t>Feature Bullet 1</t>
        </is>
      </c>
      <c r="BG114" t="inlineStr">
        <is>
          <t>Asics</t>
        </is>
      </c>
      <c r="BH114" t="inlineStr">
        <is>
          <t>Feature Bullet 2</t>
        </is>
      </c>
      <c r="BI114" t="inlineStr">
        <is>
          <t>Womens Shoes</t>
        </is>
      </c>
      <c r="BJ114" t="inlineStr">
        <is>
          <t>Feature Bullet 3</t>
        </is>
      </c>
      <c r="BK114" t="inlineStr">
        <is>
          <t>Enamel Blue/Hot Pink/Sharp Green</t>
        </is>
      </c>
      <c r="BL114" t="inlineStr">
        <is>
          <t>Feature Bullet 4</t>
        </is>
      </c>
      <c r="BM114" t="inlineStr">
        <is>
          <t>leather-and-mesh</t>
        </is>
      </c>
      <c r="BN114" t="inlineStr">
        <is>
          <t>Feature Bullet 5</t>
        </is>
      </c>
      <c r="BO114" t="inlineStr">
        <is>
          <t>Athletic Sneakers</t>
        </is>
      </c>
      <c r="BP114" t="inlineStr">
        <is>
          <t>Full Color</t>
        </is>
      </c>
      <c r="BQ114" t="inlineStr">
        <is>
          <t>Enamel Blue/Hot Pink/Sharp Green</t>
        </is>
      </c>
      <c r="BR114" t="inlineStr">
        <is>
          <t>Gender</t>
        </is>
      </c>
      <c r="BS114" t="inlineStr">
        <is>
          <t>Womens</t>
        </is>
      </c>
      <c r="BT114" t="inlineStr">
        <is>
          <t>Main Color</t>
        </is>
      </c>
      <c r="BU114" t="inlineStr">
        <is>
          <t>Blue</t>
        </is>
      </c>
      <c r="BV114" t="inlineStr">
        <is>
          <t>Material 1</t>
        </is>
      </c>
      <c r="BW114" t="inlineStr">
        <is>
          <t>leather-and-mesh</t>
        </is>
      </c>
      <c r="BX114" t="inlineStr">
        <is>
          <t>Size</t>
        </is>
      </c>
      <c r="BY114" t="inlineStr">
        <is>
          <t>10</t>
        </is>
      </c>
      <c r="BZ114" t="inlineStr">
        <is>
          <t>US Mens Size</t>
        </is>
      </c>
      <c r="CB114" t="inlineStr">
        <is>
          <t>US Size</t>
        </is>
      </c>
      <c r="CC114" t="inlineStr">
        <is>
          <t>10</t>
        </is>
      </c>
      <c r="CD114" t="inlineStr">
        <is>
          <t>US Sizes</t>
        </is>
      </c>
      <c r="CE114" t="inlineStr">
        <is>
          <t>Size 10</t>
        </is>
      </c>
      <c r="CF114" t="inlineStr">
        <is>
          <t>ABBRD-G454Y4435-SZ-10,887749268003</t>
        </is>
      </c>
    </row>
    <row r="115">
      <c r="A115" t="inlineStr">
        <is>
          <t>9202090153540003016611</t>
        </is>
      </c>
      <c r="B115" t="inlineStr">
        <is>
          <t>114-7485336-5350612</t>
        </is>
      </c>
      <c r="C115" t="inlineStr">
        <is>
          <t>14-Mar-2022</t>
        </is>
      </c>
      <c r="D115" t="inlineStr">
        <is>
          <t>21-Mar-2022</t>
        </is>
      </c>
      <c r="E115" t="inlineStr">
        <is>
          <t>Approved</t>
        </is>
      </c>
      <c r="F115" t="inlineStr">
        <is>
          <t>DBb1kFxrRRMA</t>
        </is>
      </c>
      <c r="G115" t="inlineStr">
        <is>
          <t xml:space="preserve"> </t>
        </is>
      </c>
      <c r="H115" t="inlineStr">
        <is>
          <t>AmazonPrePaidLabel</t>
        </is>
      </c>
      <c r="I115" t="inlineStr">
        <is>
          <t>3.66</t>
        </is>
      </c>
      <c r="J115" t="inlineStr">
        <is>
          <t>USD</t>
        </is>
      </c>
      <c r="K115" t="inlineStr">
        <is>
          <t>USPS</t>
        </is>
      </c>
      <c r="L115" t="inlineStr">
        <is>
          <t>Seller</t>
        </is>
      </c>
      <c r="M115" t="inlineStr">
        <is>
          <t>N</t>
        </is>
      </c>
      <c r="N115" t="inlineStr">
        <is>
          <t>N</t>
        </is>
      </c>
      <c r="O115" t="inlineStr">
        <is>
          <t>B00KOLW6BQ</t>
        </is>
      </c>
      <c r="P115" t="inlineStr">
        <is>
          <t>ABBRD-G454Y3034-SZ-10.5</t>
        </is>
      </c>
      <c r="Q115" t="inlineStr">
        <is>
          <t>ASICS Women's Hyper LD 5 Track And Field Shoe,Mango/Rose/Mint,10.5 M US</t>
        </is>
      </c>
      <c r="R115" t="n">
        <v>1</v>
      </c>
      <c r="S115" t="inlineStr">
        <is>
          <t>AMZ-PG-APP-STYLE</t>
        </is>
      </c>
      <c r="T115" t="inlineStr">
        <is>
          <t>Y</t>
        </is>
      </c>
      <c r="U115" t="inlineStr">
        <is>
          <t>C-Returns</t>
        </is>
      </c>
      <c r="V115" t="inlineStr">
        <is>
          <t>RefundAtFirstScan</t>
        </is>
      </c>
      <c r="W115" t="inlineStr">
        <is>
          <t xml:space="preserve"> </t>
        </is>
      </c>
      <c r="X115" t="inlineStr">
        <is>
          <t xml:space="preserve"> </t>
        </is>
      </c>
      <c r="Y115" t="n">
        <v>122.64</v>
      </c>
      <c r="Z115" t="n">
        <v>2</v>
      </c>
      <c r="AA115" t="inlineStr">
        <is>
          <t xml:space="preserve"> </t>
        </is>
      </c>
      <c r="AB115" t="inlineStr">
        <is>
          <t xml:space="preserve"> </t>
        </is>
      </c>
      <c r="AC115" t="inlineStr">
        <is>
          <t xml:space="preserve"> </t>
        </is>
      </c>
      <c r="AD115" t="inlineStr">
        <is>
          <t xml:space="preserve"> </t>
        </is>
      </c>
      <c r="AE115" t="inlineStr">
        <is>
          <t xml:space="preserve"> </t>
        </is>
      </c>
      <c r="AF115" t="inlineStr">
        <is>
          <t>63.98</t>
        </is>
      </c>
      <c r="AG115" t="inlineStr">
        <is>
          <t>Amazon Seller Central - US</t>
        </is>
      </c>
      <c r="AH115" t="inlineStr">
        <is>
          <t>gwxmzblrzhcvw3g@marketplace.amazon.com</t>
        </is>
      </c>
      <c r="AI115" t="inlineStr">
        <is>
          <t>ABBRD-G454Y4435-SZ-10</t>
        </is>
      </c>
      <c r="AJ115" t="inlineStr">
        <is>
          <t>Asics Hyper Ld 5 Athletic Women'S Shoe Size 10, Color: Enamel Blue/Hot Pink/Sharp Green</t>
        </is>
      </c>
      <c r="AK115" t="inlineStr">
        <is>
          <t>3/14/2022 3:46 PM</t>
        </is>
      </c>
      <c r="AL115" t="inlineStr">
        <is>
          <t>3/15/2022 8:17 AM</t>
        </is>
      </c>
      <c r="AM115" t="inlineStr">
        <is>
          <t>Amazon</t>
        </is>
      </c>
      <c r="AN115" t="n">
        <v>1</v>
      </c>
      <c r="AO115" t="inlineStr">
        <is>
          <t>$122.64</t>
        </is>
      </c>
      <c r="AP115" t="inlineStr">
        <is>
          <t>Shipped</t>
        </is>
      </c>
      <c r="AQ115" t="inlineStr">
        <is>
          <t>Seller Managed</t>
        </is>
      </c>
      <c r="AR115" t="n">
        <v>19077062</v>
      </c>
      <c r="AS115" t="inlineStr">
        <is>
          <t>Asics Hyper Ld 5 Athletic Women'S Shoe Size 10, Color: Enamel Blue/Hot Pink/Sharp Green</t>
        </is>
      </c>
      <c r="AT115" t="inlineStr">
        <is>
          <t>Child</t>
        </is>
      </c>
      <c r="AU115" t="n">
        <v>3</v>
      </c>
      <c r="AV115" t="inlineStr">
        <is>
          <t>887749268003</t>
        </is>
      </c>
      <c r="AW115" t="inlineStr">
        <is>
          <t>B00D3RF5GQ</t>
        </is>
      </c>
      <c r="AX115" t="inlineStr">
        <is>
          <t>Asics Hyper Ld 5 Athletic Women'S Shoe</t>
        </is>
      </c>
      <c r="AY115" t="inlineStr">
        <is>
          <t>Asics</t>
        </is>
      </c>
      <c r="AZ115" t="n">
        <v>59.9</v>
      </c>
      <c r="BA115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115" t="inlineStr">
        <is>
          <t>ABBRD-G454Y4435</t>
        </is>
      </c>
      <c r="BC115" t="inlineStr">
        <is>
          <t>Womens Shoes</t>
        </is>
      </c>
      <c r="BD115" t="inlineStr">
        <is>
          <t>Color</t>
        </is>
      </c>
      <c r="BE115" t="inlineStr">
        <is>
          <t>Enamel Blue/Hot Pink/Sharp Green</t>
        </is>
      </c>
      <c r="BF115" t="inlineStr">
        <is>
          <t>Feature Bullet 1</t>
        </is>
      </c>
      <c r="BG115" t="inlineStr">
        <is>
          <t>Asics</t>
        </is>
      </c>
      <c r="BH115" t="inlineStr">
        <is>
          <t>Feature Bullet 2</t>
        </is>
      </c>
      <c r="BI115" t="inlineStr">
        <is>
          <t>Womens Shoes</t>
        </is>
      </c>
      <c r="BJ115" t="inlineStr">
        <is>
          <t>Feature Bullet 3</t>
        </is>
      </c>
      <c r="BK115" t="inlineStr">
        <is>
          <t>Enamel Blue/Hot Pink/Sharp Green</t>
        </is>
      </c>
      <c r="BL115" t="inlineStr">
        <is>
          <t>Feature Bullet 4</t>
        </is>
      </c>
      <c r="BM115" t="inlineStr">
        <is>
          <t>leather-and-mesh</t>
        </is>
      </c>
      <c r="BN115" t="inlineStr">
        <is>
          <t>Feature Bullet 5</t>
        </is>
      </c>
      <c r="BO115" t="inlineStr">
        <is>
          <t>Athletic Sneakers</t>
        </is>
      </c>
      <c r="BP115" t="inlineStr">
        <is>
          <t>Full Color</t>
        </is>
      </c>
      <c r="BQ115" t="inlineStr">
        <is>
          <t>Enamel Blue/Hot Pink/Sharp Green</t>
        </is>
      </c>
      <c r="BR115" t="inlineStr">
        <is>
          <t>Gender</t>
        </is>
      </c>
      <c r="BS115" t="inlineStr">
        <is>
          <t>Womens</t>
        </is>
      </c>
      <c r="BT115" t="inlineStr">
        <is>
          <t>Main Color</t>
        </is>
      </c>
      <c r="BU115" t="inlineStr">
        <is>
          <t>Blue</t>
        </is>
      </c>
      <c r="BV115" t="inlineStr">
        <is>
          <t>Material 1</t>
        </is>
      </c>
      <c r="BW115" t="inlineStr">
        <is>
          <t>leather-and-mesh</t>
        </is>
      </c>
      <c r="BX115" t="inlineStr">
        <is>
          <t>Size</t>
        </is>
      </c>
      <c r="BY115" t="inlineStr">
        <is>
          <t>10</t>
        </is>
      </c>
      <c r="BZ115" t="inlineStr">
        <is>
          <t>US Mens Size</t>
        </is>
      </c>
      <c r="CB115" t="inlineStr">
        <is>
          <t>US Size</t>
        </is>
      </c>
      <c r="CC115" t="inlineStr">
        <is>
          <t>10</t>
        </is>
      </c>
      <c r="CD115" t="inlineStr">
        <is>
          <t>US Sizes</t>
        </is>
      </c>
      <c r="CE115" t="inlineStr">
        <is>
          <t>Size 10</t>
        </is>
      </c>
      <c r="CF115" t="inlineStr">
        <is>
          <t>ABBRD-G454Y3034-SZ-10.5,887749268003</t>
        </is>
      </c>
    </row>
    <row r="116">
      <c r="A116" t="inlineStr">
        <is>
          <t>1Z2A05729070913469</t>
        </is>
      </c>
      <c r="B116" t="inlineStr">
        <is>
          <t>114-7485336-5350612</t>
        </is>
      </c>
      <c r="C116" t="inlineStr">
        <is>
          <t>14-Mar-2022</t>
        </is>
      </c>
      <c r="D116" t="inlineStr">
        <is>
          <t>21-Mar-2022</t>
        </is>
      </c>
      <c r="E116" t="inlineStr">
        <is>
          <t>Approved</t>
        </is>
      </c>
      <c r="F116" t="inlineStr">
        <is>
          <t>DFbykGxrRRMA</t>
        </is>
      </c>
      <c r="G116" t="inlineStr">
        <is>
          <t xml:space="preserve"> </t>
        </is>
      </c>
      <c r="H116" t="inlineStr">
        <is>
          <t>AmazonPrePaidLabel</t>
        </is>
      </c>
      <c r="I116" t="inlineStr">
        <is>
          <t>5.52</t>
        </is>
      </c>
      <c r="J116" t="inlineStr">
        <is>
          <t>USD</t>
        </is>
      </c>
      <c r="K116" t="inlineStr">
        <is>
          <t>UPS</t>
        </is>
      </c>
      <c r="L116" t="inlineStr">
        <is>
          <t>Seller</t>
        </is>
      </c>
      <c r="M116" t="inlineStr">
        <is>
          <t>N</t>
        </is>
      </c>
      <c r="N116" t="inlineStr">
        <is>
          <t>N</t>
        </is>
      </c>
      <c r="O116" t="inlineStr">
        <is>
          <t>B00D3RF5GQ</t>
        </is>
      </c>
      <c r="P116" t="inlineStr">
        <is>
          <t>ABBRD-G454Y4435-SZ-10</t>
        </is>
      </c>
      <c r="Q116" t="inlineStr">
        <is>
          <t>ASICS Women's Hyper LD 5 Track Shoe,Enamel Blue/Hot Pink/Sharp Green,10 M US</t>
        </is>
      </c>
      <c r="R116" t="n">
        <v>1</v>
      </c>
      <c r="S116" t="inlineStr">
        <is>
          <t>AMZ-PG-APP-STYLE</t>
        </is>
      </c>
      <c r="T116" t="inlineStr">
        <is>
          <t>Y</t>
        </is>
      </c>
      <c r="U116" t="inlineStr">
        <is>
          <t>C-Returns</t>
        </is>
      </c>
      <c r="V116" t="inlineStr">
        <is>
          <t>RefundAtFirstScan</t>
        </is>
      </c>
      <c r="W116" t="inlineStr">
        <is>
          <t xml:space="preserve"> </t>
        </is>
      </c>
      <c r="X116" t="inlineStr">
        <is>
          <t xml:space="preserve"> </t>
        </is>
      </c>
      <c r="Y116" t="n">
        <v>122.64</v>
      </c>
      <c r="Z116" t="n">
        <v>2</v>
      </c>
      <c r="AA116" t="inlineStr">
        <is>
          <t xml:space="preserve"> </t>
        </is>
      </c>
      <c r="AB116" t="inlineStr">
        <is>
          <t xml:space="preserve"> </t>
        </is>
      </c>
      <c r="AC116" t="inlineStr">
        <is>
          <t xml:space="preserve"> </t>
        </is>
      </c>
      <c r="AD116" t="inlineStr">
        <is>
          <t xml:space="preserve"> </t>
        </is>
      </c>
      <c r="AE116" t="inlineStr">
        <is>
          <t xml:space="preserve"> </t>
        </is>
      </c>
      <c r="AF116" t="inlineStr">
        <is>
          <t>58.66</t>
        </is>
      </c>
      <c r="AG116" t="inlineStr">
        <is>
          <t>Amazon Seller Central - US</t>
        </is>
      </c>
      <c r="AH116" t="inlineStr">
        <is>
          <t>gwxmzblrzhcvw3g@marketplace.amazon.com</t>
        </is>
      </c>
      <c r="AI116" t="inlineStr">
        <is>
          <t>ABBRD-G454Y4435-SZ-10</t>
        </is>
      </c>
      <c r="AJ116" t="inlineStr">
        <is>
          <t>Asics Hyper Ld 5 Athletic Women'S Shoe Size 10, Color: Enamel Blue/Hot Pink/Sharp Green</t>
        </is>
      </c>
      <c r="AK116" t="inlineStr">
        <is>
          <t>3/14/2022 3:46 PM</t>
        </is>
      </c>
      <c r="AL116" t="inlineStr">
        <is>
          <t>3/15/2022 8:17 AM</t>
        </is>
      </c>
      <c r="AM116" t="inlineStr">
        <is>
          <t>Amazon</t>
        </is>
      </c>
      <c r="AN116" t="n">
        <v>1</v>
      </c>
      <c r="AO116" t="inlineStr">
        <is>
          <t>$122.64</t>
        </is>
      </c>
      <c r="AP116" t="inlineStr">
        <is>
          <t>Shipped</t>
        </is>
      </c>
      <c r="AQ116" t="inlineStr">
        <is>
          <t>Seller Managed</t>
        </is>
      </c>
      <c r="AR116" t="n">
        <v>19077062</v>
      </c>
      <c r="AS116" t="inlineStr">
        <is>
          <t>Asics Hyper Ld 5 Athletic Women'S Shoe Size 10, Color: Enamel Blue/Hot Pink/Sharp Green</t>
        </is>
      </c>
      <c r="AT116" t="inlineStr">
        <is>
          <t>Child</t>
        </is>
      </c>
      <c r="AU116" t="n">
        <v>3</v>
      </c>
      <c r="AV116" t="inlineStr">
        <is>
          <t>887749268003</t>
        </is>
      </c>
      <c r="AW116" t="inlineStr">
        <is>
          <t>B00D3RF5GQ</t>
        </is>
      </c>
      <c r="AX116" t="inlineStr">
        <is>
          <t>Asics Hyper Ld 5 Athletic Women'S Shoe</t>
        </is>
      </c>
      <c r="AY116" t="inlineStr">
        <is>
          <t>Asics</t>
        </is>
      </c>
      <c r="AZ116" t="n">
        <v>59.9</v>
      </c>
      <c r="BA116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116" t="inlineStr">
        <is>
          <t>ABBRD-G454Y4435</t>
        </is>
      </c>
      <c r="BC116" t="inlineStr">
        <is>
          <t>Womens Shoes</t>
        </is>
      </c>
      <c r="BD116" t="inlineStr">
        <is>
          <t>Color</t>
        </is>
      </c>
      <c r="BE116" t="inlineStr">
        <is>
          <t>Enamel Blue/Hot Pink/Sharp Green</t>
        </is>
      </c>
      <c r="BF116" t="inlineStr">
        <is>
          <t>Feature Bullet 1</t>
        </is>
      </c>
      <c r="BG116" t="inlineStr">
        <is>
          <t>Asics</t>
        </is>
      </c>
      <c r="BH116" t="inlineStr">
        <is>
          <t>Feature Bullet 2</t>
        </is>
      </c>
      <c r="BI116" t="inlineStr">
        <is>
          <t>Womens Shoes</t>
        </is>
      </c>
      <c r="BJ116" t="inlineStr">
        <is>
          <t>Feature Bullet 3</t>
        </is>
      </c>
      <c r="BK116" t="inlineStr">
        <is>
          <t>Enamel Blue/Hot Pink/Sharp Green</t>
        </is>
      </c>
      <c r="BL116" t="inlineStr">
        <is>
          <t>Feature Bullet 4</t>
        </is>
      </c>
      <c r="BM116" t="inlineStr">
        <is>
          <t>leather-and-mesh</t>
        </is>
      </c>
      <c r="BN116" t="inlineStr">
        <is>
          <t>Feature Bullet 5</t>
        </is>
      </c>
      <c r="BO116" t="inlineStr">
        <is>
          <t>Athletic Sneakers</t>
        </is>
      </c>
      <c r="BP116" t="inlineStr">
        <is>
          <t>Full Color</t>
        </is>
      </c>
      <c r="BQ116" t="inlineStr">
        <is>
          <t>Enamel Blue/Hot Pink/Sharp Green</t>
        </is>
      </c>
      <c r="BR116" t="inlineStr">
        <is>
          <t>Gender</t>
        </is>
      </c>
      <c r="BS116" t="inlineStr">
        <is>
          <t>Womens</t>
        </is>
      </c>
      <c r="BT116" t="inlineStr">
        <is>
          <t>Main Color</t>
        </is>
      </c>
      <c r="BU116" t="inlineStr">
        <is>
          <t>Blue</t>
        </is>
      </c>
      <c r="BV116" t="inlineStr">
        <is>
          <t>Material 1</t>
        </is>
      </c>
      <c r="BW116" t="inlineStr">
        <is>
          <t>leather-and-mesh</t>
        </is>
      </c>
      <c r="BX116" t="inlineStr">
        <is>
          <t>Size</t>
        </is>
      </c>
      <c r="BY116" t="inlineStr">
        <is>
          <t>10</t>
        </is>
      </c>
      <c r="BZ116" t="inlineStr">
        <is>
          <t>US Mens Size</t>
        </is>
      </c>
      <c r="CB116" t="inlineStr">
        <is>
          <t>US Size</t>
        </is>
      </c>
      <c r="CC116" t="inlineStr">
        <is>
          <t>10</t>
        </is>
      </c>
      <c r="CD116" t="inlineStr">
        <is>
          <t>US Sizes</t>
        </is>
      </c>
      <c r="CE116" t="inlineStr">
        <is>
          <t>Size 10</t>
        </is>
      </c>
      <c r="CF116" t="inlineStr">
        <is>
          <t>ABBRD-G454Y4435-SZ-10,887749268003</t>
        </is>
      </c>
    </row>
    <row r="117">
      <c r="A117" t="inlineStr">
        <is>
          <t>1Z2A05729067623574</t>
        </is>
      </c>
      <c r="B117" t="inlineStr">
        <is>
          <t>114-4336255-6761836</t>
        </is>
      </c>
      <c r="C117" t="inlineStr">
        <is>
          <t>26-Feb-2022</t>
        </is>
      </c>
      <c r="D117" t="inlineStr">
        <is>
          <t>13-Mar-2022</t>
        </is>
      </c>
      <c r="E117" t="inlineStr">
        <is>
          <t>Approved</t>
        </is>
      </c>
      <c r="F117" t="inlineStr">
        <is>
          <t>DZv5Rrx3RRMA</t>
        </is>
      </c>
      <c r="G117" t="inlineStr">
        <is>
          <t xml:space="preserve"> </t>
        </is>
      </c>
      <c r="H117" t="inlineStr">
        <is>
          <t>AmazonPrePaidLabel</t>
        </is>
      </c>
      <c r="I117" t="inlineStr">
        <is>
          <t>5.90</t>
        </is>
      </c>
      <c r="J117" t="inlineStr">
        <is>
          <t>USD</t>
        </is>
      </c>
      <c r="K117" t="inlineStr">
        <is>
          <t>UPS</t>
        </is>
      </c>
      <c r="L117" t="inlineStr">
        <is>
          <t>Seller</t>
        </is>
      </c>
      <c r="M117" t="inlineStr">
        <is>
          <t>N</t>
        </is>
      </c>
      <c r="N117" t="inlineStr">
        <is>
          <t>N</t>
        </is>
      </c>
      <c r="O117" t="inlineStr">
        <is>
          <t>B00D3RFAI4</t>
        </is>
      </c>
      <c r="P117" t="inlineStr">
        <is>
          <t>ABBRD-G454Y4435-SZ-9.5</t>
        </is>
      </c>
      <c r="Q117" t="inlineStr">
        <is>
          <t>ASICS Women's Hyper LD 5 Track Shoe,Enamel Blue/Hot Pink/Sharp Green,9.5 M US</t>
        </is>
      </c>
      <c r="R117" t="n">
        <v>1</v>
      </c>
      <c r="S117" t="inlineStr">
        <is>
          <t>CR-UNWANTED_ITEM</t>
        </is>
      </c>
      <c r="T117" t="inlineStr">
        <is>
          <t>Y</t>
        </is>
      </c>
      <c r="U117" t="inlineStr">
        <is>
          <t>C-Returns</t>
        </is>
      </c>
      <c r="V117" t="inlineStr">
        <is>
          <t>RefundAtFirstScan</t>
        </is>
      </c>
      <c r="W117" t="inlineStr">
        <is>
          <t xml:space="preserve"> </t>
        </is>
      </c>
      <c r="X117" t="inlineStr">
        <is>
          <t xml:space="preserve"> </t>
        </is>
      </c>
      <c r="Y117" t="n">
        <v>98.56</v>
      </c>
      <c r="Z117" t="n">
        <v>2</v>
      </c>
      <c r="AA117" t="inlineStr">
        <is>
          <t xml:space="preserve"> </t>
        </is>
      </c>
      <c r="AB117" t="inlineStr">
        <is>
          <t xml:space="preserve"> </t>
        </is>
      </c>
      <c r="AC117" t="inlineStr">
        <is>
          <t xml:space="preserve"> </t>
        </is>
      </c>
      <c r="AD117" t="inlineStr">
        <is>
          <t xml:space="preserve"> </t>
        </is>
      </c>
      <c r="AE117" t="inlineStr">
        <is>
          <t xml:space="preserve"> </t>
        </is>
      </c>
      <c r="AF117" t="inlineStr">
        <is>
          <t>49.28</t>
        </is>
      </c>
      <c r="AG117" t="inlineStr">
        <is>
          <t>Amazon Seller Central - US</t>
        </is>
      </c>
      <c r="AI117" t="inlineStr">
        <is>
          <t>ABBRD-G454Y4435-SZ-10</t>
        </is>
      </c>
      <c r="AJ117" t="inlineStr">
        <is>
          <t>Asics Hyper Ld 5 Athletic Women'S Shoe Size 10, Color: Enamel Blue/Hot Pink/Sharp Green</t>
        </is>
      </c>
      <c r="AK117" t="inlineStr">
        <is>
          <t>2/26/2022 4:48 PM</t>
        </is>
      </c>
      <c r="AL117" t="inlineStr">
        <is>
          <t>2/28/2022 8:25 AM</t>
        </is>
      </c>
      <c r="AM117" t="inlineStr">
        <is>
          <t>Amazon</t>
        </is>
      </c>
      <c r="AN117" t="n">
        <v>1</v>
      </c>
      <c r="AO117" t="inlineStr">
        <is>
          <t>$98.56</t>
        </is>
      </c>
      <c r="AP117" t="inlineStr">
        <is>
          <t>Shipped</t>
        </is>
      </c>
      <c r="AQ117" t="inlineStr">
        <is>
          <t>Seller Managed</t>
        </is>
      </c>
      <c r="AR117" t="n">
        <v>19048914</v>
      </c>
      <c r="AS117" t="inlineStr">
        <is>
          <t>Asics Hyper Ld 5 Athletic Women'S Shoe Size 10, Color: Enamel Blue/Hot Pink/Sharp Green</t>
        </is>
      </c>
      <c r="AT117" t="inlineStr">
        <is>
          <t>Child</t>
        </is>
      </c>
      <c r="AU117" t="n">
        <v>3</v>
      </c>
      <c r="AV117" t="inlineStr">
        <is>
          <t>887749268003</t>
        </is>
      </c>
      <c r="AW117" t="inlineStr">
        <is>
          <t>B00D3RF5GQ</t>
        </is>
      </c>
      <c r="AX117" t="inlineStr">
        <is>
          <t>Asics Hyper Ld 5 Athletic Women'S Shoe</t>
        </is>
      </c>
      <c r="AY117" t="inlineStr">
        <is>
          <t>Asics</t>
        </is>
      </c>
      <c r="AZ117" t="n">
        <v>59.9</v>
      </c>
      <c r="BA117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117" t="inlineStr">
        <is>
          <t>ABBRD-G454Y4435</t>
        </is>
      </c>
      <c r="BC117" t="inlineStr">
        <is>
          <t>Womens Shoes</t>
        </is>
      </c>
      <c r="BD117" t="inlineStr">
        <is>
          <t>Color</t>
        </is>
      </c>
      <c r="BE117" t="inlineStr">
        <is>
          <t>Enamel Blue/Hot Pink/Sharp Green</t>
        </is>
      </c>
      <c r="BF117" t="inlineStr">
        <is>
          <t>Feature Bullet 1</t>
        </is>
      </c>
      <c r="BG117" t="inlineStr">
        <is>
          <t>Asics</t>
        </is>
      </c>
      <c r="BH117" t="inlineStr">
        <is>
          <t>Feature Bullet 2</t>
        </is>
      </c>
      <c r="BI117" t="inlineStr">
        <is>
          <t>Womens Shoes</t>
        </is>
      </c>
      <c r="BJ117" t="inlineStr">
        <is>
          <t>Feature Bullet 3</t>
        </is>
      </c>
      <c r="BK117" t="inlineStr">
        <is>
          <t>Enamel Blue/Hot Pink/Sharp Green</t>
        </is>
      </c>
      <c r="BL117" t="inlineStr">
        <is>
          <t>Feature Bullet 4</t>
        </is>
      </c>
      <c r="BM117" t="inlineStr">
        <is>
          <t>leather-and-mesh</t>
        </is>
      </c>
      <c r="BN117" t="inlineStr">
        <is>
          <t>Feature Bullet 5</t>
        </is>
      </c>
      <c r="BO117" t="inlineStr">
        <is>
          <t>Athletic Sneakers</t>
        </is>
      </c>
      <c r="BP117" t="inlineStr">
        <is>
          <t>Full Color</t>
        </is>
      </c>
      <c r="BQ117" t="inlineStr">
        <is>
          <t>Enamel Blue/Hot Pink/Sharp Green</t>
        </is>
      </c>
      <c r="BR117" t="inlineStr">
        <is>
          <t>Gender</t>
        </is>
      </c>
      <c r="BS117" t="inlineStr">
        <is>
          <t>Womens</t>
        </is>
      </c>
      <c r="BT117" t="inlineStr">
        <is>
          <t>Main Color</t>
        </is>
      </c>
      <c r="BU117" t="inlineStr">
        <is>
          <t>Blue</t>
        </is>
      </c>
      <c r="BV117" t="inlineStr">
        <is>
          <t>Material 1</t>
        </is>
      </c>
      <c r="BW117" t="inlineStr">
        <is>
          <t>leather-and-mesh</t>
        </is>
      </c>
      <c r="BX117" t="inlineStr">
        <is>
          <t>Size</t>
        </is>
      </c>
      <c r="BY117" t="inlineStr">
        <is>
          <t>10</t>
        </is>
      </c>
      <c r="BZ117" t="inlineStr">
        <is>
          <t>US Mens Size</t>
        </is>
      </c>
      <c r="CB117" t="inlineStr">
        <is>
          <t>US Size</t>
        </is>
      </c>
      <c r="CC117" t="inlineStr">
        <is>
          <t>10</t>
        </is>
      </c>
      <c r="CD117" t="inlineStr">
        <is>
          <t>US Sizes</t>
        </is>
      </c>
      <c r="CE117" t="inlineStr">
        <is>
          <t>Size 10</t>
        </is>
      </c>
      <c r="CF117" t="inlineStr">
        <is>
          <t>ABBRD-G454Y4435-SZ-9.5,887749268003</t>
        </is>
      </c>
    </row>
    <row r="118">
      <c r="A118" t="inlineStr">
        <is>
          <t>1Z2A05729077550697</t>
        </is>
      </c>
      <c r="B118" t="inlineStr">
        <is>
          <t>112-2904119-7571459</t>
        </is>
      </c>
      <c r="C118" t="inlineStr">
        <is>
          <t>28-Mar-2022</t>
        </is>
      </c>
      <c r="D118" t="inlineStr">
        <is>
          <t>04-Apr-2022</t>
        </is>
      </c>
      <c r="E118" t="inlineStr">
        <is>
          <t>Approved</t>
        </is>
      </c>
      <c r="F118" t="inlineStr">
        <is>
          <t>DL8x4cxTRRMA</t>
        </is>
      </c>
      <c r="G118" t="inlineStr">
        <is>
          <t xml:space="preserve"> </t>
        </is>
      </c>
      <c r="H118" t="inlineStr">
        <is>
          <t>AmazonPrePaidLabel</t>
        </is>
      </c>
      <c r="I118" t="inlineStr">
        <is>
          <t>5.63</t>
        </is>
      </c>
      <c r="J118" t="inlineStr">
        <is>
          <t>USD</t>
        </is>
      </c>
      <c r="K118" t="inlineStr">
        <is>
          <t>UPS</t>
        </is>
      </c>
      <c r="L118" t="inlineStr">
        <is>
          <t>Seller</t>
        </is>
      </c>
      <c r="M118" t="inlineStr">
        <is>
          <t>N</t>
        </is>
      </c>
      <c r="N118" t="inlineStr">
        <is>
          <t>N</t>
        </is>
      </c>
      <c r="O118" t="inlineStr">
        <is>
          <t>B01GGK11FK</t>
        </is>
      </c>
      <c r="P118" t="inlineStr">
        <is>
          <t>ABBRD-G508Y0830-SZ-10.5</t>
        </is>
      </c>
      <c r="Q118" t="inlineStr">
        <is>
          <t>ASICS Men's Freak 2 Cross-Country Running Shoe, Dusky Green/Hot Orange/Duffel Bag, 10.5 M US</t>
        </is>
      </c>
      <c r="R118" t="n">
        <v>1</v>
      </c>
      <c r="S118" t="inlineStr">
        <is>
          <t>AMZ-PG-APP-STYLE</t>
        </is>
      </c>
      <c r="T118" t="inlineStr">
        <is>
          <t>Y</t>
        </is>
      </c>
      <c r="U118" t="inlineStr">
        <is>
          <t>C-Returns</t>
        </is>
      </c>
      <c r="V118" t="inlineStr">
        <is>
          <t>RefundAtFirstScan</t>
        </is>
      </c>
      <c r="W118" t="inlineStr">
        <is>
          <t xml:space="preserve"> </t>
        </is>
      </c>
      <c r="X118" t="inlineStr">
        <is>
          <t xml:space="preserve"> </t>
        </is>
      </c>
      <c r="Y118" t="n">
        <v>44.9</v>
      </c>
      <c r="Z118" t="n">
        <v>1</v>
      </c>
      <c r="AA118" t="inlineStr">
        <is>
          <t xml:space="preserve"> </t>
        </is>
      </c>
      <c r="AB118" t="inlineStr">
        <is>
          <t xml:space="preserve"> </t>
        </is>
      </c>
      <c r="AC118" t="inlineStr">
        <is>
          <t xml:space="preserve"> </t>
        </is>
      </c>
      <c r="AD118" t="inlineStr">
        <is>
          <t xml:space="preserve"> </t>
        </is>
      </c>
      <c r="AE118" t="inlineStr">
        <is>
          <t xml:space="preserve"> </t>
        </is>
      </c>
      <c r="AF118" t="inlineStr">
        <is>
          <t>44.90</t>
        </is>
      </c>
      <c r="AG118" t="inlineStr">
        <is>
          <t>Amazon Seller Central - US</t>
        </is>
      </c>
      <c r="AH118" t="inlineStr">
        <is>
          <t>trmlz5njdx8d1nw@marketplace.amazon.com</t>
        </is>
      </c>
      <c r="AI118" t="inlineStr">
        <is>
          <t>ABBRD-G508Y0830-SZ-10.5</t>
        </is>
      </c>
      <c r="AJ118" t="inlineStr">
        <is>
          <t>Asics Cross Freak 2 Track Running Men'S Shoe Size 10.5, Color: Dusky Green/Hot Orange/DuffelBag</t>
        </is>
      </c>
      <c r="AK118" t="inlineStr">
        <is>
          <t>3/28/2022 4:34 AM</t>
        </is>
      </c>
      <c r="AL118" t="inlineStr">
        <is>
          <t>3/28/2022 8:20 AM</t>
        </is>
      </c>
      <c r="AM118" t="inlineStr">
        <is>
          <t>Amazon</t>
        </is>
      </c>
      <c r="AN118" t="n">
        <v>1</v>
      </c>
      <c r="AO118" t="inlineStr">
        <is>
          <t>$44.90</t>
        </is>
      </c>
      <c r="AP118" t="inlineStr">
        <is>
          <t>Shipped</t>
        </is>
      </c>
      <c r="AQ118" t="inlineStr">
        <is>
          <t>Seller Managed</t>
        </is>
      </c>
      <c r="AR118" t="n">
        <v>19103660</v>
      </c>
      <c r="AS118" t="inlineStr">
        <is>
          <t>Asics Cross Freak 2 Track Running Men'S Shoe Size 10.5, Color: Dusky Green/Hot Orange/DuffelBag</t>
        </is>
      </c>
      <c r="AT118" t="inlineStr">
        <is>
          <t>Child</t>
        </is>
      </c>
      <c r="AU118" t="n">
        <v>3</v>
      </c>
      <c r="AV118" t="inlineStr">
        <is>
          <t>889436365590</t>
        </is>
      </c>
      <c r="AW118" t="inlineStr">
        <is>
          <t>B01GGK11FK</t>
        </is>
      </c>
      <c r="AX118" t="inlineStr">
        <is>
          <t>Asics Cross Freak 2 Track Running Men'S Shoe</t>
        </is>
      </c>
      <c r="AY118" t="inlineStr">
        <is>
          <t>Asics</t>
        </is>
      </c>
      <c r="AZ118" t="n">
        <v>49.9</v>
      </c>
      <c r="BA118" t="inlineStr">
        <is>
          <t>ITEMIMAGEURL1=https://d3d71ba2asa5oz.cloudfront.net/53000451/images/g508y0830-1.jpg,ITEMIMAGEURL2=https://d3d71ba2asa5oz.cloudfront.net/53000451/images/g508y0830-2.jpg,ITEMIMAGEURL4=https://d3d71ba2asa5oz.cloudfront.net/53000451/images/g508y0830-4.jpg,ITEMIMAGEURL3=https://d3d71ba2asa5oz.cloudfront.net/53000451/images/g508y0830-3.jpg,ITEMIMAGEURL6=https://d3d71ba2asa5oz.cloudfront.net/53000451/images/g508y0830-6.jpg</t>
        </is>
      </c>
      <c r="BB118" t="inlineStr">
        <is>
          <t>ABBRD-G508Y0830</t>
        </is>
      </c>
      <c r="BC118" t="inlineStr">
        <is>
          <t>Mens Shoes</t>
        </is>
      </c>
      <c r="BD118" t="inlineStr">
        <is>
          <t>Color</t>
        </is>
      </c>
      <c r="BE118" t="inlineStr">
        <is>
          <t>Dusky Green/Hot Orange/DuffelBag</t>
        </is>
      </c>
      <c r="BF118" t="inlineStr">
        <is>
          <t>Feature Bullet 1</t>
        </is>
      </c>
      <c r="BG118" t="inlineStr">
        <is>
          <t>Asics</t>
        </is>
      </c>
      <c r="BH118" t="inlineStr">
        <is>
          <t>Feature Bullet 2</t>
        </is>
      </c>
      <c r="BI118" t="inlineStr">
        <is>
          <t>Mens Shoes</t>
        </is>
      </c>
      <c r="BJ118" t="inlineStr">
        <is>
          <t>Feature Bullet 3</t>
        </is>
      </c>
      <c r="BK118" t="inlineStr">
        <is>
          <t>Dusky Green/Hot Orange/DuffelBag</t>
        </is>
      </c>
      <c r="BL118" t="inlineStr">
        <is>
          <t>Feature Bullet 4</t>
        </is>
      </c>
      <c r="BM118" t="inlineStr">
        <is>
          <t>synthetic-and-mesh</t>
        </is>
      </c>
      <c r="BN118" t="inlineStr">
        <is>
          <t>Feature Bullet 5</t>
        </is>
      </c>
      <c r="BO118" t="inlineStr">
        <is>
          <t>Running</t>
        </is>
      </c>
      <c r="BP118" t="inlineStr">
        <is>
          <t>Full Color</t>
        </is>
      </c>
      <c r="BQ118" t="inlineStr">
        <is>
          <t>Dusky Green/Hot Orange/DuffelBag</t>
        </is>
      </c>
      <c r="BR118" t="inlineStr">
        <is>
          <t>Gender</t>
        </is>
      </c>
      <c r="BS118" t="inlineStr">
        <is>
          <t>Mens</t>
        </is>
      </c>
      <c r="BT118" t="inlineStr">
        <is>
          <t>Main Color</t>
        </is>
      </c>
      <c r="BU118" t="inlineStr">
        <is>
          <t>Green</t>
        </is>
      </c>
      <c r="BV118" t="inlineStr">
        <is>
          <t>Material 1</t>
        </is>
      </c>
      <c r="BW118" t="inlineStr">
        <is>
          <t>synthetic-and-mesh</t>
        </is>
      </c>
      <c r="BX118" t="inlineStr">
        <is>
          <t>Size</t>
        </is>
      </c>
      <c r="BY118" t="inlineStr">
        <is>
          <t>10.5</t>
        </is>
      </c>
      <c r="BZ118" t="inlineStr">
        <is>
          <t>US Mens Size</t>
        </is>
      </c>
      <c r="CB118" t="inlineStr">
        <is>
          <t>US Size</t>
        </is>
      </c>
      <c r="CC118" t="inlineStr">
        <is>
          <t>10.5</t>
        </is>
      </c>
      <c r="CD118" t="inlineStr">
        <is>
          <t>US Sizes</t>
        </is>
      </c>
      <c r="CE118" t="inlineStr">
        <is>
          <t>Size 10.5</t>
        </is>
      </c>
      <c r="CF118" t="inlineStr">
        <is>
          <t>ABBRD-G508Y0830-SZ-10.5,889436365590</t>
        </is>
      </c>
    </row>
    <row r="119">
      <c r="A119" t="inlineStr">
        <is>
          <t>1Z2A05729076738406</t>
        </is>
      </c>
      <c r="B119" t="inlineStr">
        <is>
          <t>114-0928536-5900261</t>
        </is>
      </c>
      <c r="C119" t="inlineStr">
        <is>
          <t>22-Mar-2022</t>
        </is>
      </c>
      <c r="D119" t="inlineStr">
        <is>
          <t>01-Apr-2022</t>
        </is>
      </c>
      <c r="E119" t="inlineStr">
        <is>
          <t>Approved</t>
        </is>
      </c>
      <c r="F119" t="inlineStr">
        <is>
          <t>DKfc4jxSRRMA</t>
        </is>
      </c>
      <c r="G119" t="inlineStr">
        <is>
          <t xml:space="preserve"> </t>
        </is>
      </c>
      <c r="H119" t="inlineStr">
        <is>
          <t>AmazonPrePaidLabel</t>
        </is>
      </c>
      <c r="I119" t="inlineStr">
        <is>
          <t>5.63</t>
        </is>
      </c>
      <c r="J119" t="inlineStr">
        <is>
          <t>USD</t>
        </is>
      </c>
      <c r="K119" t="inlineStr">
        <is>
          <t>UPS</t>
        </is>
      </c>
      <c r="L119" t="inlineStr">
        <is>
          <t>Seller</t>
        </is>
      </c>
      <c r="M119" t="inlineStr">
        <is>
          <t>N</t>
        </is>
      </c>
      <c r="N119" t="inlineStr">
        <is>
          <t>N</t>
        </is>
      </c>
      <c r="O119" t="inlineStr">
        <is>
          <t>B01GGK11FK</t>
        </is>
      </c>
      <c r="P119" t="inlineStr">
        <is>
          <t>ABBRD-G508Y0830-SZ-10.5</t>
        </is>
      </c>
      <c r="Q119" t="inlineStr">
        <is>
          <t>ASICS Men's Freak 2 Cross-Country Running Shoe, Dusky Green/Hot Orange/Duffel Bag, 10.5 M US</t>
        </is>
      </c>
      <c r="R119" t="n">
        <v>1</v>
      </c>
      <c r="S119" t="inlineStr">
        <is>
          <t>AMZ-PG-APP-TOO-SMALL</t>
        </is>
      </c>
      <c r="T119" t="inlineStr">
        <is>
          <t>Y</t>
        </is>
      </c>
      <c r="U119" t="inlineStr">
        <is>
          <t>C-Returns</t>
        </is>
      </c>
      <c r="V119" t="inlineStr">
        <is>
          <t>RefundAtFirstScan</t>
        </is>
      </c>
      <c r="W119" t="inlineStr">
        <is>
          <t xml:space="preserve"> </t>
        </is>
      </c>
      <c r="X119" t="inlineStr">
        <is>
          <t xml:space="preserve"> </t>
        </is>
      </c>
      <c r="Y119" t="n">
        <v>47.59</v>
      </c>
      <c r="Z119" t="n">
        <v>1</v>
      </c>
      <c r="AA119" t="inlineStr">
        <is>
          <t xml:space="preserve"> </t>
        </is>
      </c>
      <c r="AB119" t="inlineStr">
        <is>
          <t xml:space="preserve"> </t>
        </is>
      </c>
      <c r="AC119" t="inlineStr">
        <is>
          <t xml:space="preserve"> </t>
        </is>
      </c>
      <c r="AD119" t="inlineStr">
        <is>
          <t xml:space="preserve"> </t>
        </is>
      </c>
      <c r="AE119" t="inlineStr">
        <is>
          <t xml:space="preserve"> </t>
        </is>
      </c>
      <c r="AF119" t="inlineStr">
        <is>
          <t>47.59</t>
        </is>
      </c>
      <c r="AG119" t="inlineStr">
        <is>
          <t>Amazon Seller Central - US</t>
        </is>
      </c>
      <c r="AH119" t="inlineStr">
        <is>
          <t>9cck4kq1zd9k6vx@marketplace.amazon.com</t>
        </is>
      </c>
      <c r="AI119" t="inlineStr">
        <is>
          <t>ABBRD-G508Y0830-SZ-10.5</t>
        </is>
      </c>
      <c r="AJ119" t="inlineStr">
        <is>
          <t>Asics Cross Freak 2 Track Running Men'S Shoe Size 10.5, Color: Dusky Green/Hot Orange/DuffelBag</t>
        </is>
      </c>
      <c r="AK119" t="inlineStr">
        <is>
          <t>3/22/2022 6:01 AM</t>
        </is>
      </c>
      <c r="AL119" t="inlineStr">
        <is>
          <t>3/22/2022 8:04 AM</t>
        </is>
      </c>
      <c r="AM119" t="inlineStr">
        <is>
          <t>Amazon</t>
        </is>
      </c>
      <c r="AN119" t="n">
        <v>1</v>
      </c>
      <c r="AO119" t="inlineStr">
        <is>
          <t>$47.59</t>
        </is>
      </c>
      <c r="AP119" t="inlineStr">
        <is>
          <t>Shipped</t>
        </is>
      </c>
      <c r="AQ119" t="inlineStr">
        <is>
          <t>Seller Managed</t>
        </is>
      </c>
      <c r="AR119" t="n">
        <v>19092053</v>
      </c>
      <c r="AS119" t="inlineStr">
        <is>
          <t>Asics Cross Freak 2 Track Running Men'S Shoe Size 10.5, Color: Dusky Green/Hot Orange/DuffelBag</t>
        </is>
      </c>
      <c r="AT119" t="inlineStr">
        <is>
          <t>Child</t>
        </is>
      </c>
      <c r="AU119" t="n">
        <v>3</v>
      </c>
      <c r="AV119" t="inlineStr">
        <is>
          <t>889436365590</t>
        </is>
      </c>
      <c r="AW119" t="inlineStr">
        <is>
          <t>B01GGK11FK</t>
        </is>
      </c>
      <c r="AX119" t="inlineStr">
        <is>
          <t>Asics Cross Freak 2 Track Running Men'S Shoe</t>
        </is>
      </c>
      <c r="AY119" t="inlineStr">
        <is>
          <t>Asics</t>
        </is>
      </c>
      <c r="AZ119" t="n">
        <v>49.9</v>
      </c>
      <c r="BA119" t="inlineStr">
        <is>
          <t>ITEMIMAGEURL1=https://d3d71ba2asa5oz.cloudfront.net/53000451/images/g508y0830-1.jpg,ITEMIMAGEURL2=https://d3d71ba2asa5oz.cloudfront.net/53000451/images/g508y0830-2.jpg,ITEMIMAGEURL4=https://d3d71ba2asa5oz.cloudfront.net/53000451/images/g508y0830-4.jpg,ITEMIMAGEURL3=https://d3d71ba2asa5oz.cloudfront.net/53000451/images/g508y0830-3.jpg,ITEMIMAGEURL6=https://d3d71ba2asa5oz.cloudfront.net/53000451/images/g508y0830-6.jpg</t>
        </is>
      </c>
      <c r="BB119" t="inlineStr">
        <is>
          <t>ABBRD-G508Y0830</t>
        </is>
      </c>
      <c r="BC119" t="inlineStr">
        <is>
          <t>Mens Shoes</t>
        </is>
      </c>
      <c r="BD119" t="inlineStr">
        <is>
          <t>Color</t>
        </is>
      </c>
      <c r="BE119" t="inlineStr">
        <is>
          <t>Dusky Green/Hot Orange/DuffelBag</t>
        </is>
      </c>
      <c r="BF119" t="inlineStr">
        <is>
          <t>Feature Bullet 1</t>
        </is>
      </c>
      <c r="BG119" t="inlineStr">
        <is>
          <t>Asics</t>
        </is>
      </c>
      <c r="BH119" t="inlineStr">
        <is>
          <t>Feature Bullet 2</t>
        </is>
      </c>
      <c r="BI119" t="inlineStr">
        <is>
          <t>Mens Shoes</t>
        </is>
      </c>
      <c r="BJ119" t="inlineStr">
        <is>
          <t>Feature Bullet 3</t>
        </is>
      </c>
      <c r="BK119" t="inlineStr">
        <is>
          <t>Dusky Green/Hot Orange/DuffelBag</t>
        </is>
      </c>
      <c r="BL119" t="inlineStr">
        <is>
          <t>Feature Bullet 4</t>
        </is>
      </c>
      <c r="BM119" t="inlineStr">
        <is>
          <t>synthetic-and-mesh</t>
        </is>
      </c>
      <c r="BN119" t="inlineStr">
        <is>
          <t>Feature Bullet 5</t>
        </is>
      </c>
      <c r="BO119" t="inlineStr">
        <is>
          <t>Running</t>
        </is>
      </c>
      <c r="BP119" t="inlineStr">
        <is>
          <t>Full Color</t>
        </is>
      </c>
      <c r="BQ119" t="inlineStr">
        <is>
          <t>Dusky Green/Hot Orange/DuffelBag</t>
        </is>
      </c>
      <c r="BR119" t="inlineStr">
        <is>
          <t>Gender</t>
        </is>
      </c>
      <c r="BS119" t="inlineStr">
        <is>
          <t>Mens</t>
        </is>
      </c>
      <c r="BT119" t="inlineStr">
        <is>
          <t>Main Color</t>
        </is>
      </c>
      <c r="BU119" t="inlineStr">
        <is>
          <t>Green</t>
        </is>
      </c>
      <c r="BV119" t="inlineStr">
        <is>
          <t>Material 1</t>
        </is>
      </c>
      <c r="BW119" t="inlineStr">
        <is>
          <t>synthetic-and-mesh</t>
        </is>
      </c>
      <c r="BX119" t="inlineStr">
        <is>
          <t>Size</t>
        </is>
      </c>
      <c r="BY119" t="inlineStr">
        <is>
          <t>10.5</t>
        </is>
      </c>
      <c r="BZ119" t="inlineStr">
        <is>
          <t>US Mens Size</t>
        </is>
      </c>
      <c r="CB119" t="inlineStr">
        <is>
          <t>US Size</t>
        </is>
      </c>
      <c r="CC119" t="inlineStr">
        <is>
          <t>10.5</t>
        </is>
      </c>
      <c r="CD119" t="inlineStr">
        <is>
          <t>US Sizes</t>
        </is>
      </c>
      <c r="CE119" t="inlineStr">
        <is>
          <t>Size 10.5</t>
        </is>
      </c>
      <c r="CF119" t="inlineStr">
        <is>
          <t>ABBRD-G508Y0830-SZ-10.5,889436365590</t>
        </is>
      </c>
    </row>
    <row r="120">
      <c r="A120" t="inlineStr">
        <is>
          <t>1Z2A05729069952830</t>
        </is>
      </c>
      <c r="B120" t="inlineStr">
        <is>
          <t>113-8671256-7074600</t>
        </is>
      </c>
      <c r="C120" t="inlineStr">
        <is>
          <t>13-Mar-2022</t>
        </is>
      </c>
      <c r="D120" t="inlineStr">
        <is>
          <t>18-Mar-2022</t>
        </is>
      </c>
      <c r="E120" t="inlineStr">
        <is>
          <t>Approved</t>
        </is>
      </c>
      <c r="F120" t="inlineStr">
        <is>
          <t>D4nYkWxpRRMA</t>
        </is>
      </c>
      <c r="G120" t="inlineStr">
        <is>
          <t xml:space="preserve"> </t>
        </is>
      </c>
      <c r="H120" t="inlineStr">
        <is>
          <t>AmazonPrePaidLabel</t>
        </is>
      </c>
      <c r="I120" t="inlineStr">
        <is>
          <t>5.52</t>
        </is>
      </c>
      <c r="J120" t="inlineStr">
        <is>
          <t>USD</t>
        </is>
      </c>
      <c r="K120" t="inlineStr">
        <is>
          <t>UPS</t>
        </is>
      </c>
      <c r="L120" t="inlineStr">
        <is>
          <t>Seller</t>
        </is>
      </c>
      <c r="M120" t="inlineStr">
        <is>
          <t>N</t>
        </is>
      </c>
      <c r="N120" t="inlineStr">
        <is>
          <t>N</t>
        </is>
      </c>
      <c r="O120" t="inlineStr">
        <is>
          <t>B01GGK11FK</t>
        </is>
      </c>
      <c r="P120" t="inlineStr">
        <is>
          <t>ABBRD-G508Y0830-SZ-10.5</t>
        </is>
      </c>
      <c r="Q120" t="inlineStr">
        <is>
          <t>ASICS Men's Freak 2 Cross-Country Running Shoe, Dusky Green/Hot Orange/Duffel Bag, 10.5 M US</t>
        </is>
      </c>
      <c r="R120" t="n">
        <v>1</v>
      </c>
      <c r="S120" t="inlineStr">
        <is>
          <t>AMZ-PG-APP-TOO-SMALL</t>
        </is>
      </c>
      <c r="T120" t="inlineStr">
        <is>
          <t>Y</t>
        </is>
      </c>
      <c r="U120" t="inlineStr">
        <is>
          <t>C-Returns</t>
        </is>
      </c>
      <c r="V120" t="inlineStr">
        <is>
          <t>RefundAtFirstScan</t>
        </is>
      </c>
      <c r="W120" t="inlineStr">
        <is>
          <t xml:space="preserve"> </t>
        </is>
      </c>
      <c r="X120" t="inlineStr">
        <is>
          <t xml:space="preserve"> </t>
        </is>
      </c>
      <c r="Y120" t="n">
        <v>48.04</v>
      </c>
      <c r="Z120" t="n">
        <v>1</v>
      </c>
      <c r="AA120" t="inlineStr">
        <is>
          <t xml:space="preserve"> </t>
        </is>
      </c>
      <c r="AB120" t="inlineStr">
        <is>
          <t xml:space="preserve"> </t>
        </is>
      </c>
      <c r="AC120" t="inlineStr">
        <is>
          <t xml:space="preserve"> </t>
        </is>
      </c>
      <c r="AD120" t="inlineStr">
        <is>
          <t xml:space="preserve"> </t>
        </is>
      </c>
      <c r="AE120" t="inlineStr">
        <is>
          <t xml:space="preserve"> </t>
        </is>
      </c>
      <c r="AF120" t="inlineStr">
        <is>
          <t>48.04</t>
        </is>
      </c>
      <c r="AG120" t="inlineStr">
        <is>
          <t>Amazon Seller Central - US</t>
        </is>
      </c>
      <c r="AH120" t="inlineStr">
        <is>
          <t>6krzrbgvrr19thk@marketplace.amazon.com</t>
        </is>
      </c>
      <c r="AI120" t="inlineStr">
        <is>
          <t>ABBRD-G508Y0830-SZ-10.5</t>
        </is>
      </c>
      <c r="AJ120" t="inlineStr">
        <is>
          <t>Asics Cross Freak 2 Track Running Men'S Shoe Size 10.5, Color: Dusky Green/Hot Orange/DuffelBag</t>
        </is>
      </c>
      <c r="AK120" t="inlineStr">
        <is>
          <t>3/13/2022 8:22 AM</t>
        </is>
      </c>
      <c r="AL120" t="inlineStr">
        <is>
          <t>3/14/2022 9:04 AM</t>
        </is>
      </c>
      <c r="AM120" t="inlineStr">
        <is>
          <t>Amazon</t>
        </is>
      </c>
      <c r="AN120" t="n">
        <v>1</v>
      </c>
      <c r="AO120" t="inlineStr">
        <is>
          <t>$48.04</t>
        </is>
      </c>
      <c r="AP120" t="inlineStr">
        <is>
          <t>Shipped</t>
        </is>
      </c>
      <c r="AQ120" t="inlineStr">
        <is>
          <t>Seller Managed</t>
        </is>
      </c>
      <c r="AR120" t="n">
        <v>19074007</v>
      </c>
      <c r="AS120" t="inlineStr">
        <is>
          <t>Asics Cross Freak 2 Track Running Men'S Shoe Size 10.5, Color: Dusky Green/Hot Orange/DuffelBag</t>
        </is>
      </c>
      <c r="AT120" t="inlineStr">
        <is>
          <t>Child</t>
        </is>
      </c>
      <c r="AU120" t="n">
        <v>3</v>
      </c>
      <c r="AV120" t="inlineStr">
        <is>
          <t>889436365590</t>
        </is>
      </c>
      <c r="AW120" t="inlineStr">
        <is>
          <t>B01GGK11FK</t>
        </is>
      </c>
      <c r="AX120" t="inlineStr">
        <is>
          <t>Asics Cross Freak 2 Track Running Men'S Shoe</t>
        </is>
      </c>
      <c r="AY120" t="inlineStr">
        <is>
          <t>Asics</t>
        </is>
      </c>
      <c r="AZ120" t="n">
        <v>49.9</v>
      </c>
      <c r="BA120" t="inlineStr">
        <is>
          <t>ITEMIMAGEURL1=https://d3d71ba2asa5oz.cloudfront.net/53000451/images/g508y0830-1.jpg,ITEMIMAGEURL2=https://d3d71ba2asa5oz.cloudfront.net/53000451/images/g508y0830-2.jpg,ITEMIMAGEURL4=https://d3d71ba2asa5oz.cloudfront.net/53000451/images/g508y0830-4.jpg,ITEMIMAGEURL3=https://d3d71ba2asa5oz.cloudfront.net/53000451/images/g508y0830-3.jpg,ITEMIMAGEURL6=https://d3d71ba2asa5oz.cloudfront.net/53000451/images/g508y0830-6.jpg</t>
        </is>
      </c>
      <c r="BB120" t="inlineStr">
        <is>
          <t>ABBRD-G508Y0830</t>
        </is>
      </c>
      <c r="BC120" t="inlineStr">
        <is>
          <t>Mens Shoes</t>
        </is>
      </c>
      <c r="BD120" t="inlineStr">
        <is>
          <t>Color</t>
        </is>
      </c>
      <c r="BE120" t="inlineStr">
        <is>
          <t>Dusky Green/Hot Orange/DuffelBag</t>
        </is>
      </c>
      <c r="BF120" t="inlineStr">
        <is>
          <t>Feature Bullet 1</t>
        </is>
      </c>
      <c r="BG120" t="inlineStr">
        <is>
          <t>Asics</t>
        </is>
      </c>
      <c r="BH120" t="inlineStr">
        <is>
          <t>Feature Bullet 2</t>
        </is>
      </c>
      <c r="BI120" t="inlineStr">
        <is>
          <t>Mens Shoes</t>
        </is>
      </c>
      <c r="BJ120" t="inlineStr">
        <is>
          <t>Feature Bullet 3</t>
        </is>
      </c>
      <c r="BK120" t="inlineStr">
        <is>
          <t>Dusky Green/Hot Orange/DuffelBag</t>
        </is>
      </c>
      <c r="BL120" t="inlineStr">
        <is>
          <t>Feature Bullet 4</t>
        </is>
      </c>
      <c r="BM120" t="inlineStr">
        <is>
          <t>synthetic-and-mesh</t>
        </is>
      </c>
      <c r="BN120" t="inlineStr">
        <is>
          <t>Feature Bullet 5</t>
        </is>
      </c>
      <c r="BO120" t="inlineStr">
        <is>
          <t>Running</t>
        </is>
      </c>
      <c r="BP120" t="inlineStr">
        <is>
          <t>Full Color</t>
        </is>
      </c>
      <c r="BQ120" t="inlineStr">
        <is>
          <t>Dusky Green/Hot Orange/DuffelBag</t>
        </is>
      </c>
      <c r="BR120" t="inlineStr">
        <is>
          <t>Gender</t>
        </is>
      </c>
      <c r="BS120" t="inlineStr">
        <is>
          <t>Mens</t>
        </is>
      </c>
      <c r="BT120" t="inlineStr">
        <is>
          <t>Main Color</t>
        </is>
      </c>
      <c r="BU120" t="inlineStr">
        <is>
          <t>Green</t>
        </is>
      </c>
      <c r="BV120" t="inlineStr">
        <is>
          <t>Material 1</t>
        </is>
      </c>
      <c r="BW120" t="inlineStr">
        <is>
          <t>synthetic-and-mesh</t>
        </is>
      </c>
      <c r="BX120" t="inlineStr">
        <is>
          <t>Size</t>
        </is>
      </c>
      <c r="BY120" t="inlineStr">
        <is>
          <t>10.5</t>
        </is>
      </c>
      <c r="BZ120" t="inlineStr">
        <is>
          <t>US Mens Size</t>
        </is>
      </c>
      <c r="CB120" t="inlineStr">
        <is>
          <t>US Size</t>
        </is>
      </c>
      <c r="CC120" t="inlineStr">
        <is>
          <t>10.5</t>
        </is>
      </c>
      <c r="CD120" t="inlineStr">
        <is>
          <t>US Sizes</t>
        </is>
      </c>
      <c r="CE120" t="inlineStr">
        <is>
          <t>Size 10.5</t>
        </is>
      </c>
      <c r="CF120" t="inlineStr">
        <is>
          <t>ABBRD-G508Y0830-SZ-10.5,889436365590</t>
        </is>
      </c>
    </row>
    <row r="121">
      <c r="A121" t="inlineStr">
        <is>
          <t>1Z2A05729069952394</t>
        </is>
      </c>
      <c r="B121" t="inlineStr">
        <is>
          <t>113-8671256-7074600</t>
        </is>
      </c>
      <c r="C121" t="inlineStr">
        <is>
          <t>13-Mar-2022</t>
        </is>
      </c>
      <c r="D121" t="inlineStr">
        <is>
          <t>18-Mar-2022</t>
        </is>
      </c>
      <c r="E121" t="inlineStr">
        <is>
          <t>Approved</t>
        </is>
      </c>
      <c r="F121" t="inlineStr">
        <is>
          <t>Drn7k2xWRRMA</t>
        </is>
      </c>
      <c r="G121" t="inlineStr">
        <is>
          <t xml:space="preserve"> </t>
        </is>
      </c>
      <c r="H121" t="inlineStr">
        <is>
          <t>AmazonPrePaidLabel</t>
        </is>
      </c>
      <c r="I121" t="inlineStr">
        <is>
          <t>5.52</t>
        </is>
      </c>
      <c r="J121" t="inlineStr">
        <is>
          <t>USD</t>
        </is>
      </c>
      <c r="K121" t="inlineStr">
        <is>
          <t>UPS</t>
        </is>
      </c>
      <c r="L121" t="inlineStr">
        <is>
          <t>Seller</t>
        </is>
      </c>
      <c r="M121" t="inlineStr">
        <is>
          <t>N</t>
        </is>
      </c>
      <c r="N121" t="inlineStr">
        <is>
          <t>N</t>
        </is>
      </c>
      <c r="O121" t="inlineStr">
        <is>
          <t>B01GGK11FK</t>
        </is>
      </c>
      <c r="P121" t="inlineStr">
        <is>
          <t>ABBRD-G508Y0830-SZ-10.5</t>
        </is>
      </c>
      <c r="Q121" t="inlineStr">
        <is>
          <t>ASICS Men's Freak 2 Cross-Country Running Shoe, Dusky Green/Hot Orange/Duffel Bag, 10.5 M US</t>
        </is>
      </c>
      <c r="R121" t="n">
        <v>1</v>
      </c>
      <c r="S121" t="inlineStr">
        <is>
          <t>AMZ-PG-APP-TOO-SMALL</t>
        </is>
      </c>
      <c r="T121" t="inlineStr">
        <is>
          <t>Y</t>
        </is>
      </c>
      <c r="U121" t="inlineStr">
        <is>
          <t>C-Returns</t>
        </is>
      </c>
      <c r="V121" t="inlineStr">
        <is>
          <t>StandardRefund</t>
        </is>
      </c>
      <c r="W121" t="inlineStr">
        <is>
          <t xml:space="preserve"> </t>
        </is>
      </c>
      <c r="X121" t="inlineStr">
        <is>
          <t xml:space="preserve"> </t>
        </is>
      </c>
      <c r="Y121" t="n">
        <v>48.04</v>
      </c>
      <c r="Z121" t="n">
        <v>1</v>
      </c>
      <c r="AA121" t="inlineStr">
        <is>
          <t xml:space="preserve"> </t>
        </is>
      </c>
      <c r="AB121" t="inlineStr">
        <is>
          <t xml:space="preserve"> </t>
        </is>
      </c>
      <c r="AC121" t="inlineStr">
        <is>
          <t xml:space="preserve"> </t>
        </is>
      </c>
      <c r="AD121" t="inlineStr">
        <is>
          <t xml:space="preserve"> </t>
        </is>
      </c>
      <c r="AE121" t="inlineStr">
        <is>
          <t xml:space="preserve"> </t>
        </is>
      </c>
      <c r="AF121" t="inlineStr">
        <is>
          <t xml:space="preserve"> </t>
        </is>
      </c>
      <c r="AG121" t="inlineStr">
        <is>
          <t>Amazon Seller Central - US</t>
        </is>
      </c>
      <c r="AH121" t="inlineStr">
        <is>
          <t>6krzrbgvrr19thk@marketplace.amazon.com</t>
        </is>
      </c>
      <c r="AI121" t="inlineStr">
        <is>
          <t>ABBRD-G508Y0830-SZ-10.5</t>
        </is>
      </c>
      <c r="AJ121" t="inlineStr">
        <is>
          <t>Asics Cross Freak 2 Track Running Men'S Shoe Size 10.5, Color: Dusky Green/Hot Orange/DuffelBag</t>
        </is>
      </c>
      <c r="AK121" t="inlineStr">
        <is>
          <t>3/13/2022 8:22 AM</t>
        </is>
      </c>
      <c r="AL121" t="inlineStr">
        <is>
          <t>3/14/2022 9:04 AM</t>
        </is>
      </c>
      <c r="AM121" t="inlineStr">
        <is>
          <t>Amazon</t>
        </is>
      </c>
      <c r="AN121" t="n">
        <v>1</v>
      </c>
      <c r="AO121" t="inlineStr">
        <is>
          <t>$48.04</t>
        </is>
      </c>
      <c r="AP121" t="inlineStr">
        <is>
          <t>Shipped</t>
        </is>
      </c>
      <c r="AQ121" t="inlineStr">
        <is>
          <t>Seller Managed</t>
        </is>
      </c>
      <c r="AR121" t="n">
        <v>19074007</v>
      </c>
      <c r="AS121" t="inlineStr">
        <is>
          <t>Asics Cross Freak 2 Track Running Men'S Shoe Size 10.5, Color: Dusky Green/Hot Orange/DuffelBag</t>
        </is>
      </c>
      <c r="AT121" t="inlineStr">
        <is>
          <t>Child</t>
        </is>
      </c>
      <c r="AU121" t="n">
        <v>3</v>
      </c>
      <c r="AV121" t="inlineStr">
        <is>
          <t>889436365590</t>
        </is>
      </c>
      <c r="AW121" t="inlineStr">
        <is>
          <t>B01GGK11FK</t>
        </is>
      </c>
      <c r="AX121" t="inlineStr">
        <is>
          <t>Asics Cross Freak 2 Track Running Men'S Shoe</t>
        </is>
      </c>
      <c r="AY121" t="inlineStr">
        <is>
          <t>Asics</t>
        </is>
      </c>
      <c r="AZ121" t="n">
        <v>49.9</v>
      </c>
      <c r="BA121" t="inlineStr">
        <is>
          <t>ITEMIMAGEURL1=https://d3d71ba2asa5oz.cloudfront.net/53000451/images/g508y0830-1.jpg,ITEMIMAGEURL2=https://d3d71ba2asa5oz.cloudfront.net/53000451/images/g508y0830-2.jpg,ITEMIMAGEURL4=https://d3d71ba2asa5oz.cloudfront.net/53000451/images/g508y0830-4.jpg,ITEMIMAGEURL3=https://d3d71ba2asa5oz.cloudfront.net/53000451/images/g508y0830-3.jpg,ITEMIMAGEURL6=https://d3d71ba2asa5oz.cloudfront.net/53000451/images/g508y0830-6.jpg</t>
        </is>
      </c>
      <c r="BB121" t="inlineStr">
        <is>
          <t>ABBRD-G508Y0830</t>
        </is>
      </c>
      <c r="BC121" t="inlineStr">
        <is>
          <t>Mens Shoes</t>
        </is>
      </c>
      <c r="BD121" t="inlineStr">
        <is>
          <t>Color</t>
        </is>
      </c>
      <c r="BE121" t="inlineStr">
        <is>
          <t>Dusky Green/Hot Orange/DuffelBag</t>
        </is>
      </c>
      <c r="BF121" t="inlineStr">
        <is>
          <t>Feature Bullet 1</t>
        </is>
      </c>
      <c r="BG121" t="inlineStr">
        <is>
          <t>Asics</t>
        </is>
      </c>
      <c r="BH121" t="inlineStr">
        <is>
          <t>Feature Bullet 2</t>
        </is>
      </c>
      <c r="BI121" t="inlineStr">
        <is>
          <t>Mens Shoes</t>
        </is>
      </c>
      <c r="BJ121" t="inlineStr">
        <is>
          <t>Feature Bullet 3</t>
        </is>
      </c>
      <c r="BK121" t="inlineStr">
        <is>
          <t>Dusky Green/Hot Orange/DuffelBag</t>
        </is>
      </c>
      <c r="BL121" t="inlineStr">
        <is>
          <t>Feature Bullet 4</t>
        </is>
      </c>
      <c r="BM121" t="inlineStr">
        <is>
          <t>synthetic-and-mesh</t>
        </is>
      </c>
      <c r="BN121" t="inlineStr">
        <is>
          <t>Feature Bullet 5</t>
        </is>
      </c>
      <c r="BO121" t="inlineStr">
        <is>
          <t>Running</t>
        </is>
      </c>
      <c r="BP121" t="inlineStr">
        <is>
          <t>Full Color</t>
        </is>
      </c>
      <c r="BQ121" t="inlineStr">
        <is>
          <t>Dusky Green/Hot Orange/DuffelBag</t>
        </is>
      </c>
      <c r="BR121" t="inlineStr">
        <is>
          <t>Gender</t>
        </is>
      </c>
      <c r="BS121" t="inlineStr">
        <is>
          <t>Mens</t>
        </is>
      </c>
      <c r="BT121" t="inlineStr">
        <is>
          <t>Main Color</t>
        </is>
      </c>
      <c r="BU121" t="inlineStr">
        <is>
          <t>Green</t>
        </is>
      </c>
      <c r="BV121" t="inlineStr">
        <is>
          <t>Material 1</t>
        </is>
      </c>
      <c r="BW121" t="inlineStr">
        <is>
          <t>synthetic-and-mesh</t>
        </is>
      </c>
      <c r="BX121" t="inlineStr">
        <is>
          <t>Size</t>
        </is>
      </c>
      <c r="BY121" t="inlineStr">
        <is>
          <t>10.5</t>
        </is>
      </c>
      <c r="BZ121" t="inlineStr">
        <is>
          <t>US Mens Size</t>
        </is>
      </c>
      <c r="CB121" t="inlineStr">
        <is>
          <t>US Size</t>
        </is>
      </c>
      <c r="CC121" t="inlineStr">
        <is>
          <t>10.5</t>
        </is>
      </c>
      <c r="CD121" t="inlineStr">
        <is>
          <t>US Sizes</t>
        </is>
      </c>
      <c r="CE121" t="inlineStr">
        <is>
          <t>Size 10.5</t>
        </is>
      </c>
      <c r="CF121" t="inlineStr">
        <is>
          <t>ABBRD-G508Y0830-SZ-10.5,889436365590</t>
        </is>
      </c>
    </row>
    <row r="122">
      <c r="A122" t="inlineStr">
        <is>
          <t>1Z2A05729063268411</t>
        </is>
      </c>
      <c r="B122" t="inlineStr">
        <is>
          <t>113-9143872-4573050</t>
        </is>
      </c>
      <c r="C122" t="inlineStr">
        <is>
          <t>26-Feb-2022</t>
        </is>
      </c>
      <c r="D122" t="inlineStr">
        <is>
          <t>03-Mar-2022</t>
        </is>
      </c>
      <c r="E122" t="inlineStr">
        <is>
          <t>Approved</t>
        </is>
      </c>
      <c r="F122" t="inlineStr">
        <is>
          <t>DYFnfPRXRRMA</t>
        </is>
      </c>
      <c r="G122" t="inlineStr">
        <is>
          <t xml:space="preserve"> </t>
        </is>
      </c>
      <c r="H122" t="inlineStr">
        <is>
          <t>AmazonPrePaidLabel</t>
        </is>
      </c>
      <c r="I122" t="inlineStr">
        <is>
          <t>5.52</t>
        </is>
      </c>
      <c r="J122" t="inlineStr">
        <is>
          <t>USD</t>
        </is>
      </c>
      <c r="K122" t="inlineStr">
        <is>
          <t>UPS</t>
        </is>
      </c>
      <c r="L122" t="inlineStr">
        <is>
          <t>Seller</t>
        </is>
      </c>
      <c r="M122" t="inlineStr">
        <is>
          <t>N</t>
        </is>
      </c>
      <c r="N122" t="inlineStr">
        <is>
          <t>N</t>
        </is>
      </c>
      <c r="O122" t="inlineStr">
        <is>
          <t>B01GGK11FK</t>
        </is>
      </c>
      <c r="P122" t="inlineStr">
        <is>
          <t>ABBRD-G508Y0830-SZ-10.5</t>
        </is>
      </c>
      <c r="Q122" t="inlineStr">
        <is>
          <t>ASICS Men's Freak 2 Cross-Country Running Shoe, Dusky Green/Hot Orange/Duffel Bag, 10.5 M US</t>
        </is>
      </c>
      <c r="R122" t="n">
        <v>1</v>
      </c>
      <c r="S122" t="inlineStr">
        <is>
          <t>AMZ-PG-APP-TOO-LARGE</t>
        </is>
      </c>
      <c r="T122" t="inlineStr">
        <is>
          <t>Y</t>
        </is>
      </c>
      <c r="U122" t="inlineStr">
        <is>
          <t>C-Returns</t>
        </is>
      </c>
      <c r="V122" t="inlineStr">
        <is>
          <t>RefundAtFirstScan</t>
        </is>
      </c>
      <c r="W122" t="inlineStr">
        <is>
          <t xml:space="preserve"> </t>
        </is>
      </c>
      <c r="X122" t="inlineStr">
        <is>
          <t xml:space="preserve"> </t>
        </is>
      </c>
      <c r="Y122" t="n">
        <v>49.28</v>
      </c>
      <c r="Z122" t="n">
        <v>1</v>
      </c>
      <c r="AA122" t="inlineStr">
        <is>
          <t xml:space="preserve"> </t>
        </is>
      </c>
      <c r="AB122" t="inlineStr">
        <is>
          <t xml:space="preserve"> </t>
        </is>
      </c>
      <c r="AC122" t="inlineStr">
        <is>
          <t xml:space="preserve"> </t>
        </is>
      </c>
      <c r="AD122" t="inlineStr">
        <is>
          <t xml:space="preserve"> </t>
        </is>
      </c>
      <c r="AE122" t="inlineStr">
        <is>
          <t xml:space="preserve"> </t>
        </is>
      </c>
      <c r="AF122" t="inlineStr">
        <is>
          <t>49.28</t>
        </is>
      </c>
      <c r="AG122" t="inlineStr">
        <is>
          <t>Amazon Seller Central - US</t>
        </is>
      </c>
      <c r="AI122" t="inlineStr">
        <is>
          <t>ABBRD-G508Y0830-SZ-10.5</t>
        </is>
      </c>
      <c r="AJ122" t="inlineStr">
        <is>
          <t>Asics Cross Freak 2 Track Running Men'S Shoe Size 10.5, Color: Dusky Green/Hot Orange/DuffelBag</t>
        </is>
      </c>
      <c r="AK122" t="inlineStr">
        <is>
          <t>2/26/2022 8:57 AM</t>
        </is>
      </c>
      <c r="AL122" t="inlineStr">
        <is>
          <t>2/28/2022 8:26 AM</t>
        </is>
      </c>
      <c r="AM122" t="inlineStr">
        <is>
          <t>Amazon</t>
        </is>
      </c>
      <c r="AN122" t="n">
        <v>1</v>
      </c>
      <c r="AO122" t="inlineStr">
        <is>
          <t>$49.28</t>
        </is>
      </c>
      <c r="AP122" t="inlineStr">
        <is>
          <t>Shipped</t>
        </is>
      </c>
      <c r="AQ122" t="inlineStr">
        <is>
          <t>Seller Managed</t>
        </is>
      </c>
      <c r="AR122" t="n">
        <v>19048152</v>
      </c>
      <c r="AS122" t="inlineStr">
        <is>
          <t>Asics Cross Freak 2 Track Running Men'S Shoe Size 10.5, Color: Dusky Green/Hot Orange/DuffelBag</t>
        </is>
      </c>
      <c r="AT122" t="inlineStr">
        <is>
          <t>Child</t>
        </is>
      </c>
      <c r="AU122" t="n">
        <v>3</v>
      </c>
      <c r="AV122" t="inlineStr">
        <is>
          <t>889436365590</t>
        </is>
      </c>
      <c r="AW122" t="inlineStr">
        <is>
          <t>B01GGK11FK</t>
        </is>
      </c>
      <c r="AX122" t="inlineStr">
        <is>
          <t>Asics Cross Freak 2 Track Running Men'S Shoe</t>
        </is>
      </c>
      <c r="AY122" t="inlineStr">
        <is>
          <t>Asics</t>
        </is>
      </c>
      <c r="AZ122" t="n">
        <v>49.9</v>
      </c>
      <c r="BA122" t="inlineStr">
        <is>
          <t>ITEMIMAGEURL1=https://d3d71ba2asa5oz.cloudfront.net/53000451/images/g508y0830-1.jpg,ITEMIMAGEURL2=https://d3d71ba2asa5oz.cloudfront.net/53000451/images/g508y0830-2.jpg,ITEMIMAGEURL4=https://d3d71ba2asa5oz.cloudfront.net/53000451/images/g508y0830-4.jpg,ITEMIMAGEURL3=https://d3d71ba2asa5oz.cloudfront.net/53000451/images/g508y0830-3.jpg,ITEMIMAGEURL6=https://d3d71ba2asa5oz.cloudfront.net/53000451/images/g508y0830-6.jpg</t>
        </is>
      </c>
      <c r="BB122" t="inlineStr">
        <is>
          <t>ABBRD-G508Y0830</t>
        </is>
      </c>
      <c r="BC122" t="inlineStr">
        <is>
          <t>Mens Shoes</t>
        </is>
      </c>
      <c r="BD122" t="inlineStr">
        <is>
          <t>Color</t>
        </is>
      </c>
      <c r="BE122" t="inlineStr">
        <is>
          <t>Dusky Green/Hot Orange/DuffelBag</t>
        </is>
      </c>
      <c r="BF122" t="inlineStr">
        <is>
          <t>Feature Bullet 1</t>
        </is>
      </c>
      <c r="BG122" t="inlineStr">
        <is>
          <t>Asics</t>
        </is>
      </c>
      <c r="BH122" t="inlineStr">
        <is>
          <t>Feature Bullet 2</t>
        </is>
      </c>
      <c r="BI122" t="inlineStr">
        <is>
          <t>Mens Shoes</t>
        </is>
      </c>
      <c r="BJ122" t="inlineStr">
        <is>
          <t>Feature Bullet 3</t>
        </is>
      </c>
      <c r="BK122" t="inlineStr">
        <is>
          <t>Dusky Green/Hot Orange/DuffelBag</t>
        </is>
      </c>
      <c r="BL122" t="inlineStr">
        <is>
          <t>Feature Bullet 4</t>
        </is>
      </c>
      <c r="BM122" t="inlineStr">
        <is>
          <t>synthetic-and-mesh</t>
        </is>
      </c>
      <c r="BN122" t="inlineStr">
        <is>
          <t>Feature Bullet 5</t>
        </is>
      </c>
      <c r="BO122" t="inlineStr">
        <is>
          <t>Running</t>
        </is>
      </c>
      <c r="BP122" t="inlineStr">
        <is>
          <t>Full Color</t>
        </is>
      </c>
      <c r="BQ122" t="inlineStr">
        <is>
          <t>Dusky Green/Hot Orange/DuffelBag</t>
        </is>
      </c>
      <c r="BR122" t="inlineStr">
        <is>
          <t>Gender</t>
        </is>
      </c>
      <c r="BS122" t="inlineStr">
        <is>
          <t>Mens</t>
        </is>
      </c>
      <c r="BT122" t="inlineStr">
        <is>
          <t>Main Color</t>
        </is>
      </c>
      <c r="BU122" t="inlineStr">
        <is>
          <t>Green</t>
        </is>
      </c>
      <c r="BV122" t="inlineStr">
        <is>
          <t>Material 1</t>
        </is>
      </c>
      <c r="BW122" t="inlineStr">
        <is>
          <t>synthetic-and-mesh</t>
        </is>
      </c>
      <c r="BX122" t="inlineStr">
        <is>
          <t>Size</t>
        </is>
      </c>
      <c r="BY122" t="inlineStr">
        <is>
          <t>10.5</t>
        </is>
      </c>
      <c r="BZ122" t="inlineStr">
        <is>
          <t>US Mens Size</t>
        </is>
      </c>
      <c r="CB122" t="inlineStr">
        <is>
          <t>US Size</t>
        </is>
      </c>
      <c r="CC122" t="inlineStr">
        <is>
          <t>10.5</t>
        </is>
      </c>
      <c r="CD122" t="inlineStr">
        <is>
          <t>US Sizes</t>
        </is>
      </c>
      <c r="CE122" t="inlineStr">
        <is>
          <t>Size 10.5</t>
        </is>
      </c>
      <c r="CF122" t="inlineStr">
        <is>
          <t>ABBRD-G508Y0830-SZ-10.5,889436365590</t>
        </is>
      </c>
    </row>
    <row r="123">
      <c r="A123" t="inlineStr">
        <is>
          <t>1Z2A05729077504460</t>
        </is>
      </c>
      <c r="B123" t="inlineStr">
        <is>
          <t>113-7632821-5727417</t>
        </is>
      </c>
      <c r="C123" t="inlineStr">
        <is>
          <t>20-Mar-2022</t>
        </is>
      </c>
      <c r="D123" t="inlineStr">
        <is>
          <t>03-Apr-2022</t>
        </is>
      </c>
      <c r="E123" t="inlineStr">
        <is>
          <t>Approved</t>
        </is>
      </c>
      <c r="F123" t="inlineStr">
        <is>
          <t>DBgq43x4RRMA</t>
        </is>
      </c>
      <c r="G123" t="inlineStr">
        <is>
          <t xml:space="preserve"> </t>
        </is>
      </c>
      <c r="H123" t="inlineStr">
        <is>
          <t>AmazonPrePaidLabel</t>
        </is>
      </c>
      <c r="I123" t="inlineStr">
        <is>
          <t>5.63</t>
        </is>
      </c>
      <c r="J123" t="inlineStr">
        <is>
          <t>USD</t>
        </is>
      </c>
      <c r="K123" t="inlineStr">
        <is>
          <t>UPS</t>
        </is>
      </c>
      <c r="L123" t="inlineStr">
        <is>
          <t>Seller</t>
        </is>
      </c>
      <c r="M123" t="inlineStr">
        <is>
          <t>N</t>
        </is>
      </c>
      <c r="N123" t="inlineStr">
        <is>
          <t>N</t>
        </is>
      </c>
      <c r="O123" t="inlineStr">
        <is>
          <t>B00D3QFI1E</t>
        </is>
      </c>
      <c r="P123" t="inlineStr">
        <is>
          <t>ABBRD-G404Y0493-SZ-11</t>
        </is>
      </c>
      <c r="Q123" t="inlineStr">
        <is>
          <t>ASICS Hyper Ld 5 Track Athletic Mens Shoes Size 11</t>
        </is>
      </c>
      <c r="R123" t="n">
        <v>1</v>
      </c>
      <c r="S123" t="inlineStr">
        <is>
          <t>AMZ-PG-APP-TOO-LARGE</t>
        </is>
      </c>
      <c r="T123" t="inlineStr">
        <is>
          <t>Y</t>
        </is>
      </c>
      <c r="U123" t="inlineStr">
        <is>
          <t>C-Returns</t>
        </is>
      </c>
      <c r="V123" t="inlineStr">
        <is>
          <t>RefundAtFirstScan</t>
        </is>
      </c>
      <c r="W123" t="inlineStr">
        <is>
          <t xml:space="preserve"> </t>
        </is>
      </c>
      <c r="X123" t="inlineStr">
        <is>
          <t xml:space="preserve"> </t>
        </is>
      </c>
      <c r="Y123" t="n">
        <v>49.05</v>
      </c>
      <c r="Z123" t="n">
        <v>1</v>
      </c>
      <c r="AA123" t="inlineStr">
        <is>
          <t xml:space="preserve"> </t>
        </is>
      </c>
      <c r="AB123" t="inlineStr">
        <is>
          <t xml:space="preserve"> </t>
        </is>
      </c>
      <c r="AC123" t="inlineStr">
        <is>
          <t xml:space="preserve"> </t>
        </is>
      </c>
      <c r="AD123" t="inlineStr">
        <is>
          <t xml:space="preserve"> </t>
        </is>
      </c>
      <c r="AE123" t="inlineStr">
        <is>
          <t xml:space="preserve"> </t>
        </is>
      </c>
      <c r="AF123" t="inlineStr">
        <is>
          <t>49.05</t>
        </is>
      </c>
      <c r="AG123" t="inlineStr">
        <is>
          <t>Amazon Seller Central - US</t>
        </is>
      </c>
      <c r="AH123" t="inlineStr">
        <is>
          <t>v8f0lrwqf3kcn07@marketplace.amazon.com</t>
        </is>
      </c>
      <c r="AI123" t="inlineStr">
        <is>
          <t>ABBRD-G404Y0493-SZ-11</t>
        </is>
      </c>
      <c r="AJ123" t="inlineStr">
        <is>
          <t>Asics Hyper Ld 5 Track Athletic Men'S Shoe Size 11, Color: Flash Yellow/Silver/Navy</t>
        </is>
      </c>
      <c r="AK123" t="inlineStr">
        <is>
          <t>3/20/2022 5:02 PM</t>
        </is>
      </c>
      <c r="AL123" t="inlineStr">
        <is>
          <t>3/21/2022 8:36 AM</t>
        </is>
      </c>
      <c r="AM123" t="inlineStr">
        <is>
          <t>Amazon</t>
        </is>
      </c>
      <c r="AN123" t="n">
        <v>1</v>
      </c>
      <c r="AO123" t="inlineStr">
        <is>
          <t>$49.05</t>
        </is>
      </c>
      <c r="AP123" t="inlineStr">
        <is>
          <t>Shipped</t>
        </is>
      </c>
      <c r="AQ123" t="inlineStr">
        <is>
          <t>Seller Managed</t>
        </is>
      </c>
      <c r="AR123" t="n">
        <v>19088680</v>
      </c>
      <c r="AS123" t="inlineStr">
        <is>
          <t>Asics Hyper Ld 5 Track Athletic Men'S Shoe Size 11, Color: Flash Yellow/Silver/Navy</t>
        </is>
      </c>
      <c r="AT123" t="inlineStr">
        <is>
          <t>Child</t>
        </is>
      </c>
      <c r="AU123" t="n">
        <v>3</v>
      </c>
      <c r="AV123" t="inlineStr">
        <is>
          <t>887749267624</t>
        </is>
      </c>
      <c r="AW123" t="inlineStr">
        <is>
          <t>B00D3QFI1E</t>
        </is>
      </c>
      <c r="AX123" t="inlineStr">
        <is>
          <t>Asics Hyper Ld 5 Track Athletic Men'S Shoe</t>
        </is>
      </c>
      <c r="AY123" t="inlineStr">
        <is>
          <t>Asics</t>
        </is>
      </c>
      <c r="AZ123" t="n">
        <v>54.9</v>
      </c>
      <c r="BA123" t="inlineStr">
        <is>
          <t>ITEMIMAGEURL2=https://d3d71ba2asa5oz.cloudfront.net/53000451/images/g404y0493-2.jpg,ITEMIMAGEURL1=https://d3d71ba2asa5oz.cloudfront.net/53000451/images/g404y0493-1.jpg,ITEMIMAGEURL3=https://d3d71ba2asa5oz.cloudfront.net/53000451/images/g404y0493-3.jpg,ITEMIMAGEURL4=https://d3d71ba2asa5oz.cloudfront.net/53000451/images/g404y0493-4.jpg,ITEMIMAGEURL6=https://d3d71ba2asa5oz.cloudfront.net/53000451/images/g404y0493-6.jpg</t>
        </is>
      </c>
      <c r="BB123" t="inlineStr">
        <is>
          <t>ABBRD-G404Y0493</t>
        </is>
      </c>
      <c r="BC123" t="inlineStr">
        <is>
          <t>Mens Shoes</t>
        </is>
      </c>
      <c r="BD123" t="inlineStr">
        <is>
          <t>Color</t>
        </is>
      </c>
      <c r="BE123" t="inlineStr">
        <is>
          <t>Flash Yellow/Silver/Navy</t>
        </is>
      </c>
      <c r="BF123" t="inlineStr">
        <is>
          <t>Feature Bullet 1</t>
        </is>
      </c>
      <c r="BG123" t="inlineStr">
        <is>
          <t>Asics</t>
        </is>
      </c>
      <c r="BH123" t="inlineStr">
        <is>
          <t>Feature Bullet 2</t>
        </is>
      </c>
      <c r="BI123" t="inlineStr">
        <is>
          <t>Mens Shoes</t>
        </is>
      </c>
      <c r="BJ123" t="inlineStr">
        <is>
          <t>Feature Bullet 3</t>
        </is>
      </c>
      <c r="BK123" t="inlineStr">
        <is>
          <t>Flash Yellow/Silver/Navy</t>
        </is>
      </c>
      <c r="BL123" t="inlineStr">
        <is>
          <t>Feature Bullet 4</t>
        </is>
      </c>
      <c r="BM123" t="inlineStr">
        <is>
          <t>leather-and-mesh</t>
        </is>
      </c>
      <c r="BN123" t="inlineStr">
        <is>
          <t>Feature Bullet 5</t>
        </is>
      </c>
      <c r="BO123" t="inlineStr">
        <is>
          <t>Athletic Sneakers</t>
        </is>
      </c>
      <c r="BP123" t="inlineStr">
        <is>
          <t>Full Color</t>
        </is>
      </c>
      <c r="BQ123" t="inlineStr">
        <is>
          <t>Flash Yellow/Silver/Navy</t>
        </is>
      </c>
      <c r="BR123" t="inlineStr">
        <is>
          <t>Gender</t>
        </is>
      </c>
      <c r="BS123" t="inlineStr">
        <is>
          <t>Mens</t>
        </is>
      </c>
      <c r="BT123" t="inlineStr">
        <is>
          <t>Main Color</t>
        </is>
      </c>
      <c r="BU123" t="inlineStr">
        <is>
          <t>Yellow</t>
        </is>
      </c>
      <c r="BV123" t="inlineStr">
        <is>
          <t>Material 1</t>
        </is>
      </c>
      <c r="BW123" t="inlineStr">
        <is>
          <t>leather-and-mesh</t>
        </is>
      </c>
      <c r="BX123" t="inlineStr">
        <is>
          <t>Size</t>
        </is>
      </c>
      <c r="BY123" t="inlineStr">
        <is>
          <t>11</t>
        </is>
      </c>
      <c r="BZ123" t="inlineStr">
        <is>
          <t>US Mens Size</t>
        </is>
      </c>
      <c r="CB123" t="inlineStr">
        <is>
          <t>US Size</t>
        </is>
      </c>
      <c r="CC123" t="inlineStr">
        <is>
          <t>11</t>
        </is>
      </c>
      <c r="CD123" t="inlineStr">
        <is>
          <t>US Sizes</t>
        </is>
      </c>
      <c r="CE123" t="inlineStr">
        <is>
          <t>Size 11</t>
        </is>
      </c>
      <c r="CF123" t="inlineStr">
        <is>
          <t>ABBRD-G404Y0493-SZ-11,887749267624</t>
        </is>
      </c>
    </row>
    <row r="124">
      <c r="A124" t="inlineStr">
        <is>
          <t>1Z2A05729073082478</t>
        </is>
      </c>
      <c r="B124" t="inlineStr">
        <is>
          <t>114-7135807-3018632</t>
        </is>
      </c>
      <c r="C124" t="inlineStr">
        <is>
          <t>20-Mar-2022</t>
        </is>
      </c>
      <c r="D124" t="inlineStr">
        <is>
          <t>25-Mar-2022</t>
        </is>
      </c>
      <c r="E124" t="inlineStr">
        <is>
          <t>Approved</t>
        </is>
      </c>
      <c r="F124" t="inlineStr">
        <is>
          <t>D7b8bmxgRRMA</t>
        </is>
      </c>
      <c r="G124" t="inlineStr">
        <is>
          <t xml:space="preserve"> </t>
        </is>
      </c>
      <c r="H124" t="inlineStr">
        <is>
          <t>AmazonPrePaidLabel</t>
        </is>
      </c>
      <c r="I124" t="inlineStr">
        <is>
          <t>5.52</t>
        </is>
      </c>
      <c r="J124" t="inlineStr">
        <is>
          <t>USD</t>
        </is>
      </c>
      <c r="K124" t="inlineStr">
        <is>
          <t>UPS</t>
        </is>
      </c>
      <c r="L124" t="inlineStr">
        <is>
          <t>Seller</t>
        </is>
      </c>
      <c r="M124" t="inlineStr">
        <is>
          <t>N</t>
        </is>
      </c>
      <c r="N124" t="inlineStr">
        <is>
          <t>N</t>
        </is>
      </c>
      <c r="O124" t="inlineStr">
        <is>
          <t>B00D3QFI1E</t>
        </is>
      </c>
      <c r="P124" t="inlineStr">
        <is>
          <t>ABBRD-G404Y0493-SZ-11</t>
        </is>
      </c>
      <c r="Q124" t="inlineStr">
        <is>
          <t>ASICS Hyper Ld 5 Track Athletic Mens Shoes Size 11</t>
        </is>
      </c>
      <c r="R124" t="n">
        <v>1</v>
      </c>
      <c r="S124" t="inlineStr">
        <is>
          <t>AMZ-PG-APP-TOO-LARGE</t>
        </is>
      </c>
      <c r="T124" t="inlineStr">
        <is>
          <t>Y</t>
        </is>
      </c>
      <c r="U124" t="inlineStr">
        <is>
          <t>C-Returns</t>
        </is>
      </c>
      <c r="V124" t="inlineStr">
        <is>
          <t>RefundAtFirstScan</t>
        </is>
      </c>
      <c r="W124" t="inlineStr">
        <is>
          <t xml:space="preserve"> </t>
        </is>
      </c>
      <c r="X124" t="inlineStr">
        <is>
          <t xml:space="preserve"> </t>
        </is>
      </c>
      <c r="Y124" t="n">
        <v>55.89</v>
      </c>
      <c r="Z124" t="n">
        <v>1</v>
      </c>
      <c r="AA124" t="inlineStr">
        <is>
          <t xml:space="preserve"> </t>
        </is>
      </c>
      <c r="AB124" t="inlineStr">
        <is>
          <t xml:space="preserve"> </t>
        </is>
      </c>
      <c r="AC124" t="inlineStr">
        <is>
          <t xml:space="preserve"> </t>
        </is>
      </c>
      <c r="AD124" t="inlineStr">
        <is>
          <t xml:space="preserve"> </t>
        </is>
      </c>
      <c r="AE124" t="inlineStr">
        <is>
          <t xml:space="preserve"> </t>
        </is>
      </c>
      <c r="AF124" t="inlineStr">
        <is>
          <t>55.89</t>
        </is>
      </c>
      <c r="AG124" t="inlineStr">
        <is>
          <t>Amazon Seller Central - US</t>
        </is>
      </c>
      <c r="AH124" t="inlineStr">
        <is>
          <t>163mjgtvy1hd04y@marketplace.amazon.com</t>
        </is>
      </c>
      <c r="AI124" t="inlineStr">
        <is>
          <t>ABBRD-G404Y0493-SZ-11</t>
        </is>
      </c>
      <c r="AJ124" t="inlineStr">
        <is>
          <t>Asics Hyper Ld 5 Track Athletic Men'S Shoe Size 11, Color: Flash Yellow/Silver/Navy</t>
        </is>
      </c>
      <c r="AK124" t="inlineStr">
        <is>
          <t>3/20/2022 7:59 PM</t>
        </is>
      </c>
      <c r="AL124" t="inlineStr">
        <is>
          <t>3/21/2022 8:39 AM</t>
        </is>
      </c>
      <c r="AM124" t="inlineStr">
        <is>
          <t>Amazon</t>
        </is>
      </c>
      <c r="AN124" t="n">
        <v>1</v>
      </c>
      <c r="AO124" t="inlineStr">
        <is>
          <t>$55.89</t>
        </is>
      </c>
      <c r="AP124" t="inlineStr">
        <is>
          <t>Shipped</t>
        </is>
      </c>
      <c r="AQ124" t="inlineStr">
        <is>
          <t>Seller Managed</t>
        </is>
      </c>
      <c r="AR124" t="n">
        <v>19089218</v>
      </c>
      <c r="AS124" t="inlineStr">
        <is>
          <t>Asics Hyper Ld 5 Track Athletic Men'S Shoe Size 11, Color: Flash Yellow/Silver/Navy</t>
        </is>
      </c>
      <c r="AT124" t="inlineStr">
        <is>
          <t>Child</t>
        </is>
      </c>
      <c r="AU124" t="n">
        <v>3</v>
      </c>
      <c r="AV124" t="inlineStr">
        <is>
          <t>887749267624</t>
        </is>
      </c>
      <c r="AW124" t="inlineStr">
        <is>
          <t>B00D3QFI1E</t>
        </is>
      </c>
      <c r="AX124" t="inlineStr">
        <is>
          <t>Asics Hyper Ld 5 Track Athletic Men'S Shoe</t>
        </is>
      </c>
      <c r="AY124" t="inlineStr">
        <is>
          <t>Asics</t>
        </is>
      </c>
      <c r="AZ124" t="n">
        <v>54.9</v>
      </c>
      <c r="BA124" t="inlineStr">
        <is>
          <t>ITEMIMAGEURL2=https://d3d71ba2asa5oz.cloudfront.net/53000451/images/g404y0493-2.jpg,ITEMIMAGEURL1=https://d3d71ba2asa5oz.cloudfront.net/53000451/images/g404y0493-1.jpg,ITEMIMAGEURL3=https://d3d71ba2asa5oz.cloudfront.net/53000451/images/g404y0493-3.jpg,ITEMIMAGEURL4=https://d3d71ba2asa5oz.cloudfront.net/53000451/images/g404y0493-4.jpg,ITEMIMAGEURL6=https://d3d71ba2asa5oz.cloudfront.net/53000451/images/g404y0493-6.jpg</t>
        </is>
      </c>
      <c r="BB124" t="inlineStr">
        <is>
          <t>ABBRD-G404Y0493</t>
        </is>
      </c>
      <c r="BC124" t="inlineStr">
        <is>
          <t>Mens Shoes</t>
        </is>
      </c>
      <c r="BD124" t="inlineStr">
        <is>
          <t>Color</t>
        </is>
      </c>
      <c r="BE124" t="inlineStr">
        <is>
          <t>Flash Yellow/Silver/Navy</t>
        </is>
      </c>
      <c r="BF124" t="inlineStr">
        <is>
          <t>Feature Bullet 1</t>
        </is>
      </c>
      <c r="BG124" t="inlineStr">
        <is>
          <t>Asics</t>
        </is>
      </c>
      <c r="BH124" t="inlineStr">
        <is>
          <t>Feature Bullet 2</t>
        </is>
      </c>
      <c r="BI124" t="inlineStr">
        <is>
          <t>Mens Shoes</t>
        </is>
      </c>
      <c r="BJ124" t="inlineStr">
        <is>
          <t>Feature Bullet 3</t>
        </is>
      </c>
      <c r="BK124" t="inlineStr">
        <is>
          <t>Flash Yellow/Silver/Navy</t>
        </is>
      </c>
      <c r="BL124" t="inlineStr">
        <is>
          <t>Feature Bullet 4</t>
        </is>
      </c>
      <c r="BM124" t="inlineStr">
        <is>
          <t>leather-and-mesh</t>
        </is>
      </c>
      <c r="BN124" t="inlineStr">
        <is>
          <t>Feature Bullet 5</t>
        </is>
      </c>
      <c r="BO124" t="inlineStr">
        <is>
          <t>Athletic Sneakers</t>
        </is>
      </c>
      <c r="BP124" t="inlineStr">
        <is>
          <t>Full Color</t>
        </is>
      </c>
      <c r="BQ124" t="inlineStr">
        <is>
          <t>Flash Yellow/Silver/Navy</t>
        </is>
      </c>
      <c r="BR124" t="inlineStr">
        <is>
          <t>Gender</t>
        </is>
      </c>
      <c r="BS124" t="inlineStr">
        <is>
          <t>Mens</t>
        </is>
      </c>
      <c r="BT124" t="inlineStr">
        <is>
          <t>Main Color</t>
        </is>
      </c>
      <c r="BU124" t="inlineStr">
        <is>
          <t>Yellow</t>
        </is>
      </c>
      <c r="BV124" t="inlineStr">
        <is>
          <t>Material 1</t>
        </is>
      </c>
      <c r="BW124" t="inlineStr">
        <is>
          <t>leather-and-mesh</t>
        </is>
      </c>
      <c r="BX124" t="inlineStr">
        <is>
          <t>Size</t>
        </is>
      </c>
      <c r="BY124" t="inlineStr">
        <is>
          <t>11</t>
        </is>
      </c>
      <c r="BZ124" t="inlineStr">
        <is>
          <t>US Mens Size</t>
        </is>
      </c>
      <c r="CB124" t="inlineStr">
        <is>
          <t>US Size</t>
        </is>
      </c>
      <c r="CC124" t="inlineStr">
        <is>
          <t>11</t>
        </is>
      </c>
      <c r="CD124" t="inlineStr">
        <is>
          <t>US Sizes</t>
        </is>
      </c>
      <c r="CE124" t="inlineStr">
        <is>
          <t>Size 11</t>
        </is>
      </c>
      <c r="CF124" t="inlineStr">
        <is>
          <t>ABBRD-G404Y0493-SZ-11,887749267624</t>
        </is>
      </c>
    </row>
    <row r="125">
      <c r="A125" t="inlineStr">
        <is>
          <t>1Z2A05729072218789</t>
        </is>
      </c>
      <c r="B125" t="inlineStr">
        <is>
          <t>112-1081567-9166616</t>
        </is>
      </c>
      <c r="C125" t="inlineStr">
        <is>
          <t>18-Mar-2022</t>
        </is>
      </c>
      <c r="D125" t="inlineStr">
        <is>
          <t>23-Mar-2022</t>
        </is>
      </c>
      <c r="E125" t="inlineStr">
        <is>
          <t>Approved</t>
        </is>
      </c>
      <c r="F125" t="inlineStr">
        <is>
          <t>DLsfb2xwRRMA</t>
        </is>
      </c>
      <c r="G125" t="inlineStr">
        <is>
          <t xml:space="preserve"> </t>
        </is>
      </c>
      <c r="H125" t="inlineStr">
        <is>
          <t>AmazonPrePaidLabel</t>
        </is>
      </c>
      <c r="I125" t="inlineStr">
        <is>
          <t>5.52</t>
        </is>
      </c>
      <c r="J125" t="inlineStr">
        <is>
          <t>USD</t>
        </is>
      </c>
      <c r="K125" t="inlineStr">
        <is>
          <t>UPS</t>
        </is>
      </c>
      <c r="L125" t="inlineStr">
        <is>
          <t>Seller</t>
        </is>
      </c>
      <c r="M125" t="inlineStr">
        <is>
          <t>N</t>
        </is>
      </c>
      <c r="N125" t="inlineStr">
        <is>
          <t>N</t>
        </is>
      </c>
      <c r="O125" t="inlineStr">
        <is>
          <t>B00D3QFI1E</t>
        </is>
      </c>
      <c r="P125" t="inlineStr">
        <is>
          <t>ABBRD-G404Y0493-SZ-11</t>
        </is>
      </c>
      <c r="Q125" t="inlineStr">
        <is>
          <t>ASICS Hyper Ld 5 Track Athletic Mens Shoes Size 11</t>
        </is>
      </c>
      <c r="R125" t="n">
        <v>1</v>
      </c>
      <c r="S125" t="inlineStr">
        <is>
          <t>AMZ-PG-APP-STYLE</t>
        </is>
      </c>
      <c r="T125" t="inlineStr">
        <is>
          <t>Y</t>
        </is>
      </c>
      <c r="U125" t="inlineStr">
        <is>
          <t>C-Returns</t>
        </is>
      </c>
      <c r="V125" t="inlineStr">
        <is>
          <t>RefundAtFirstScan</t>
        </is>
      </c>
      <c r="W125" t="inlineStr">
        <is>
          <t xml:space="preserve"> </t>
        </is>
      </c>
      <c r="X125" t="inlineStr">
        <is>
          <t xml:space="preserve"> </t>
        </is>
      </c>
      <c r="Y125" t="n">
        <v>68.42</v>
      </c>
      <c r="Z125" t="n">
        <v>1</v>
      </c>
      <c r="AA125" t="inlineStr">
        <is>
          <t xml:space="preserve"> </t>
        </is>
      </c>
      <c r="AB125" t="inlineStr">
        <is>
          <t xml:space="preserve"> </t>
        </is>
      </c>
      <c r="AC125" t="inlineStr">
        <is>
          <t xml:space="preserve"> </t>
        </is>
      </c>
      <c r="AD125" t="inlineStr">
        <is>
          <t xml:space="preserve"> </t>
        </is>
      </c>
      <c r="AE125" t="inlineStr">
        <is>
          <t xml:space="preserve"> </t>
        </is>
      </c>
      <c r="AF125" t="inlineStr">
        <is>
          <t>68.42</t>
        </is>
      </c>
      <c r="AG125" t="inlineStr">
        <is>
          <t>Amazon Seller Central - US</t>
        </is>
      </c>
      <c r="AH125" t="inlineStr">
        <is>
          <t>x0jxb521grxv8sr@marketplace.amazon.com</t>
        </is>
      </c>
      <c r="AI125" t="inlineStr">
        <is>
          <t>ABBRD-G404Y0493-SZ-11</t>
        </is>
      </c>
      <c r="AJ125" t="inlineStr">
        <is>
          <t>Asics Hyper Ld 5 Track Athletic Men'S Shoe Size 11, Color: Flash Yellow/Silver/Navy</t>
        </is>
      </c>
      <c r="AK125" t="inlineStr">
        <is>
          <t>3/18/2022 1:43 PM</t>
        </is>
      </c>
      <c r="AL125" t="inlineStr">
        <is>
          <t>3/21/2022 8:29 AM</t>
        </is>
      </c>
      <c r="AM125" t="inlineStr">
        <is>
          <t>Amazon</t>
        </is>
      </c>
      <c r="AN125" t="n">
        <v>1</v>
      </c>
      <c r="AO125" t="inlineStr">
        <is>
          <t>$68.42</t>
        </is>
      </c>
      <c r="AP125" t="inlineStr">
        <is>
          <t>Shipped</t>
        </is>
      </c>
      <c r="AQ125" t="inlineStr">
        <is>
          <t>Seller Managed</t>
        </is>
      </c>
      <c r="AR125" t="n">
        <v>19084320</v>
      </c>
      <c r="AS125" t="inlineStr">
        <is>
          <t>Asics Hyper Ld 5 Track Athletic Men'S Shoe Size 11, Color: Flash Yellow/Silver/Navy</t>
        </is>
      </c>
      <c r="AT125" t="inlineStr">
        <is>
          <t>Child</t>
        </is>
      </c>
      <c r="AU125" t="n">
        <v>3</v>
      </c>
      <c r="AV125" t="inlineStr">
        <is>
          <t>887749267624</t>
        </is>
      </c>
      <c r="AW125" t="inlineStr">
        <is>
          <t>B00D3QFI1E</t>
        </is>
      </c>
      <c r="AX125" t="inlineStr">
        <is>
          <t>Asics Hyper Ld 5 Track Athletic Men'S Shoe</t>
        </is>
      </c>
      <c r="AY125" t="inlineStr">
        <is>
          <t>Asics</t>
        </is>
      </c>
      <c r="AZ125" t="n">
        <v>54.9</v>
      </c>
      <c r="BA125" t="inlineStr">
        <is>
          <t>ITEMIMAGEURL2=https://d3d71ba2asa5oz.cloudfront.net/53000451/images/g404y0493-2.jpg,ITEMIMAGEURL1=https://d3d71ba2asa5oz.cloudfront.net/53000451/images/g404y0493-1.jpg,ITEMIMAGEURL3=https://d3d71ba2asa5oz.cloudfront.net/53000451/images/g404y0493-3.jpg,ITEMIMAGEURL4=https://d3d71ba2asa5oz.cloudfront.net/53000451/images/g404y0493-4.jpg,ITEMIMAGEURL6=https://d3d71ba2asa5oz.cloudfront.net/53000451/images/g404y0493-6.jpg</t>
        </is>
      </c>
      <c r="BB125" t="inlineStr">
        <is>
          <t>ABBRD-G404Y0493</t>
        </is>
      </c>
      <c r="BC125" t="inlineStr">
        <is>
          <t>Mens Shoes</t>
        </is>
      </c>
      <c r="BD125" t="inlineStr">
        <is>
          <t>Color</t>
        </is>
      </c>
      <c r="BE125" t="inlineStr">
        <is>
          <t>Flash Yellow/Silver/Navy</t>
        </is>
      </c>
      <c r="BF125" t="inlineStr">
        <is>
          <t>Feature Bullet 1</t>
        </is>
      </c>
      <c r="BG125" t="inlineStr">
        <is>
          <t>Asics</t>
        </is>
      </c>
      <c r="BH125" t="inlineStr">
        <is>
          <t>Feature Bullet 2</t>
        </is>
      </c>
      <c r="BI125" t="inlineStr">
        <is>
          <t>Mens Shoes</t>
        </is>
      </c>
      <c r="BJ125" t="inlineStr">
        <is>
          <t>Feature Bullet 3</t>
        </is>
      </c>
      <c r="BK125" t="inlineStr">
        <is>
          <t>Flash Yellow/Silver/Navy</t>
        </is>
      </c>
      <c r="BL125" t="inlineStr">
        <is>
          <t>Feature Bullet 4</t>
        </is>
      </c>
      <c r="BM125" t="inlineStr">
        <is>
          <t>leather-and-mesh</t>
        </is>
      </c>
      <c r="BN125" t="inlineStr">
        <is>
          <t>Feature Bullet 5</t>
        </is>
      </c>
      <c r="BO125" t="inlineStr">
        <is>
          <t>Athletic Sneakers</t>
        </is>
      </c>
      <c r="BP125" t="inlineStr">
        <is>
          <t>Full Color</t>
        </is>
      </c>
      <c r="BQ125" t="inlineStr">
        <is>
          <t>Flash Yellow/Silver/Navy</t>
        </is>
      </c>
      <c r="BR125" t="inlineStr">
        <is>
          <t>Gender</t>
        </is>
      </c>
      <c r="BS125" t="inlineStr">
        <is>
          <t>Mens</t>
        </is>
      </c>
      <c r="BT125" t="inlineStr">
        <is>
          <t>Main Color</t>
        </is>
      </c>
      <c r="BU125" t="inlineStr">
        <is>
          <t>Yellow</t>
        </is>
      </c>
      <c r="BV125" t="inlineStr">
        <is>
          <t>Material 1</t>
        </is>
      </c>
      <c r="BW125" t="inlineStr">
        <is>
          <t>leather-and-mesh</t>
        </is>
      </c>
      <c r="BX125" t="inlineStr">
        <is>
          <t>Size</t>
        </is>
      </c>
      <c r="BY125" t="inlineStr">
        <is>
          <t>11</t>
        </is>
      </c>
      <c r="BZ125" t="inlineStr">
        <is>
          <t>US Mens Size</t>
        </is>
      </c>
      <c r="CB125" t="inlineStr">
        <is>
          <t>US Size</t>
        </is>
      </c>
      <c r="CC125" t="inlineStr">
        <is>
          <t>11</t>
        </is>
      </c>
      <c r="CD125" t="inlineStr">
        <is>
          <t>US Sizes</t>
        </is>
      </c>
      <c r="CE125" t="inlineStr">
        <is>
          <t>Size 11</t>
        </is>
      </c>
      <c r="CF125" t="inlineStr">
        <is>
          <t>ABBRD-G404Y0493-SZ-11,887749267624</t>
        </is>
      </c>
    </row>
    <row r="126">
      <c r="A126" t="inlineStr">
        <is>
          <t>1Z2A05729068771304</t>
        </is>
      </c>
      <c r="B126" t="inlineStr">
        <is>
          <t>113-3174629-4015425</t>
        </is>
      </c>
      <c r="C126" t="inlineStr">
        <is>
          <t>08-Mar-2022</t>
        </is>
      </c>
      <c r="D126" t="inlineStr">
        <is>
          <t>16-Mar-2022</t>
        </is>
      </c>
      <c r="E126" t="inlineStr">
        <is>
          <t>Approved</t>
        </is>
      </c>
      <c r="F126" t="inlineStr">
        <is>
          <t>DpZmN3xpRRMA</t>
        </is>
      </c>
      <c r="G126" t="inlineStr">
        <is>
          <t xml:space="preserve"> </t>
        </is>
      </c>
      <c r="H126" t="inlineStr">
        <is>
          <t>AmazonPrePaidLabel</t>
        </is>
      </c>
      <c r="I126" t="inlineStr">
        <is>
          <t>5.52</t>
        </is>
      </c>
      <c r="J126" t="inlineStr">
        <is>
          <t>USD</t>
        </is>
      </c>
      <c r="K126" t="inlineStr">
        <is>
          <t>UPS</t>
        </is>
      </c>
      <c r="L126" t="inlineStr">
        <is>
          <t>Seller</t>
        </is>
      </c>
      <c r="M126" t="inlineStr">
        <is>
          <t>N</t>
        </is>
      </c>
      <c r="N126" t="inlineStr">
        <is>
          <t>N</t>
        </is>
      </c>
      <c r="O126" t="inlineStr">
        <is>
          <t>B00KOLDZAC</t>
        </is>
      </c>
      <c r="P126" t="inlineStr">
        <is>
          <t>ABBRD-G404Y4399-SZ-11.5</t>
        </is>
      </c>
      <c r="Q126" t="inlineStr">
        <is>
          <t>ASICS Men's Hyper LD 5 Track And Field Shoe,Deep Blue/Onyx/Flash Yellow,11.5 M US</t>
        </is>
      </c>
      <c r="R126" t="n">
        <v>1</v>
      </c>
      <c r="S126" t="inlineStr">
        <is>
          <t>AMZ-PG-APP-TOO-LARGE</t>
        </is>
      </c>
      <c r="T126" t="inlineStr">
        <is>
          <t>Y</t>
        </is>
      </c>
      <c r="U126" t="inlineStr">
        <is>
          <t>C-Returns</t>
        </is>
      </c>
      <c r="V126" t="inlineStr">
        <is>
          <t>RefundAtFirstScan</t>
        </is>
      </c>
      <c r="W126" t="inlineStr">
        <is>
          <t xml:space="preserve"> </t>
        </is>
      </c>
      <c r="X126" t="inlineStr">
        <is>
          <t xml:space="preserve"> </t>
        </is>
      </c>
      <c r="Y126" t="n">
        <v>95.18000000000001</v>
      </c>
      <c r="Z126" t="n">
        <v>2</v>
      </c>
      <c r="AA126" t="inlineStr">
        <is>
          <t xml:space="preserve"> </t>
        </is>
      </c>
      <c r="AB126" t="inlineStr">
        <is>
          <t xml:space="preserve"> </t>
        </is>
      </c>
      <c r="AC126" t="inlineStr">
        <is>
          <t xml:space="preserve"> </t>
        </is>
      </c>
      <c r="AD126" t="inlineStr">
        <is>
          <t xml:space="preserve"> </t>
        </is>
      </c>
      <c r="AE126" t="inlineStr">
        <is>
          <t xml:space="preserve"> </t>
        </is>
      </c>
      <c r="AF126" t="inlineStr">
        <is>
          <t>47.59</t>
        </is>
      </c>
      <c r="AG126" t="inlineStr">
        <is>
          <t>Amazon Seller Central - US</t>
        </is>
      </c>
      <c r="AH126" t="inlineStr">
        <is>
          <t>93swjth2q9xg6pv@marketplace.amazon.com</t>
        </is>
      </c>
      <c r="AI126" t="inlineStr">
        <is>
          <t>ABBRD-G404Y0493-SZ-11</t>
        </is>
      </c>
      <c r="AJ126" t="inlineStr">
        <is>
          <t>Asics Hyper Ld 5 Track Athletic Men'S Shoe Size 11, Color: Flash Yellow/Silver/Navy</t>
        </is>
      </c>
      <c r="AK126" t="inlineStr">
        <is>
          <t>3/8/2022 3:48 PM</t>
        </is>
      </c>
      <c r="AL126" t="inlineStr">
        <is>
          <t>3/9/2022 8:34 AM</t>
        </is>
      </c>
      <c r="AM126" t="inlineStr">
        <is>
          <t>Amazon</t>
        </is>
      </c>
      <c r="AN126" t="n">
        <v>1</v>
      </c>
      <c r="AO126" t="inlineStr">
        <is>
          <t>$95.18</t>
        </is>
      </c>
      <c r="AP126" t="inlineStr">
        <is>
          <t>Shipped</t>
        </is>
      </c>
      <c r="AQ126" t="inlineStr">
        <is>
          <t>Seller Managed</t>
        </is>
      </c>
      <c r="AR126" t="n">
        <v>19066284</v>
      </c>
      <c r="AS126" t="inlineStr">
        <is>
          <t>Asics Hyper Ld 5 Track Athletic Men'S Shoe Size 11, Color: Flash Yellow/Silver/Navy</t>
        </is>
      </c>
      <c r="AT126" t="inlineStr">
        <is>
          <t>Child</t>
        </is>
      </c>
      <c r="AU126" t="n">
        <v>3</v>
      </c>
      <c r="AV126" t="inlineStr">
        <is>
          <t>887749267624</t>
        </is>
      </c>
      <c r="AW126" t="inlineStr">
        <is>
          <t>B00D3QFI1E</t>
        </is>
      </c>
      <c r="AX126" t="inlineStr">
        <is>
          <t>Asics Hyper Ld 5 Track Athletic Men'S Shoe</t>
        </is>
      </c>
      <c r="AY126" t="inlineStr">
        <is>
          <t>Asics</t>
        </is>
      </c>
      <c r="AZ126" t="n">
        <v>54.9</v>
      </c>
      <c r="BA126" t="inlineStr">
        <is>
          <t>ITEMIMAGEURL2=https://d3d71ba2asa5oz.cloudfront.net/53000451/images/g404y0493-2.jpg,ITEMIMAGEURL1=https://d3d71ba2asa5oz.cloudfront.net/53000451/images/g404y0493-1.jpg,ITEMIMAGEURL3=https://d3d71ba2asa5oz.cloudfront.net/53000451/images/g404y0493-3.jpg,ITEMIMAGEURL4=https://d3d71ba2asa5oz.cloudfront.net/53000451/images/g404y0493-4.jpg,ITEMIMAGEURL6=https://d3d71ba2asa5oz.cloudfront.net/53000451/images/g404y0493-6.jpg</t>
        </is>
      </c>
      <c r="BB126" t="inlineStr">
        <is>
          <t>ABBRD-G404Y0493</t>
        </is>
      </c>
      <c r="BC126" t="inlineStr">
        <is>
          <t>Mens Shoes</t>
        </is>
      </c>
      <c r="BD126" t="inlineStr">
        <is>
          <t>Color</t>
        </is>
      </c>
      <c r="BE126" t="inlineStr">
        <is>
          <t>Flash Yellow/Silver/Navy</t>
        </is>
      </c>
      <c r="BF126" t="inlineStr">
        <is>
          <t>Feature Bullet 1</t>
        </is>
      </c>
      <c r="BG126" t="inlineStr">
        <is>
          <t>Asics</t>
        </is>
      </c>
      <c r="BH126" t="inlineStr">
        <is>
          <t>Feature Bullet 2</t>
        </is>
      </c>
      <c r="BI126" t="inlineStr">
        <is>
          <t>Mens Shoes</t>
        </is>
      </c>
      <c r="BJ126" t="inlineStr">
        <is>
          <t>Feature Bullet 3</t>
        </is>
      </c>
      <c r="BK126" t="inlineStr">
        <is>
          <t>Flash Yellow/Silver/Navy</t>
        </is>
      </c>
      <c r="BL126" t="inlineStr">
        <is>
          <t>Feature Bullet 4</t>
        </is>
      </c>
      <c r="BM126" t="inlineStr">
        <is>
          <t>leather-and-mesh</t>
        </is>
      </c>
      <c r="BN126" t="inlineStr">
        <is>
          <t>Feature Bullet 5</t>
        </is>
      </c>
      <c r="BO126" t="inlineStr">
        <is>
          <t>Athletic Sneakers</t>
        </is>
      </c>
      <c r="BP126" t="inlineStr">
        <is>
          <t>Full Color</t>
        </is>
      </c>
      <c r="BQ126" t="inlineStr">
        <is>
          <t>Flash Yellow/Silver/Navy</t>
        </is>
      </c>
      <c r="BR126" t="inlineStr">
        <is>
          <t>Gender</t>
        </is>
      </c>
      <c r="BS126" t="inlineStr">
        <is>
          <t>Mens</t>
        </is>
      </c>
      <c r="BT126" t="inlineStr">
        <is>
          <t>Main Color</t>
        </is>
      </c>
      <c r="BU126" t="inlineStr">
        <is>
          <t>Yellow</t>
        </is>
      </c>
      <c r="BV126" t="inlineStr">
        <is>
          <t>Material 1</t>
        </is>
      </c>
      <c r="BW126" t="inlineStr">
        <is>
          <t>leather-and-mesh</t>
        </is>
      </c>
      <c r="BX126" t="inlineStr">
        <is>
          <t>Size</t>
        </is>
      </c>
      <c r="BY126" t="inlineStr">
        <is>
          <t>11</t>
        </is>
      </c>
      <c r="BZ126" t="inlineStr">
        <is>
          <t>US Mens Size</t>
        </is>
      </c>
      <c r="CB126" t="inlineStr">
        <is>
          <t>US Size</t>
        </is>
      </c>
      <c r="CC126" t="inlineStr">
        <is>
          <t>11</t>
        </is>
      </c>
      <c r="CD126" t="inlineStr">
        <is>
          <t>US Sizes</t>
        </is>
      </c>
      <c r="CE126" t="inlineStr">
        <is>
          <t>Size 11</t>
        </is>
      </c>
      <c r="CF126" t="inlineStr">
        <is>
          <t>ABBRD-G404Y4399-SZ-11.5,887749267624</t>
        </is>
      </c>
    </row>
    <row r="127">
      <c r="A127" t="inlineStr">
        <is>
          <t>1Z2A05729068770047</t>
        </is>
      </c>
      <c r="B127" t="inlineStr">
        <is>
          <t>113-3174629-4015425</t>
        </is>
      </c>
      <c r="C127" t="inlineStr">
        <is>
          <t>08-Mar-2022</t>
        </is>
      </c>
      <c r="D127" t="inlineStr">
        <is>
          <t>16-Mar-2022</t>
        </is>
      </c>
      <c r="E127" t="inlineStr">
        <is>
          <t>Approved</t>
        </is>
      </c>
      <c r="F127" t="inlineStr">
        <is>
          <t>DZZ2NLxpRRMA</t>
        </is>
      </c>
      <c r="G127" t="inlineStr">
        <is>
          <t xml:space="preserve"> </t>
        </is>
      </c>
      <c r="H127" t="inlineStr">
        <is>
          <t>AmazonPrePaidLabel</t>
        </is>
      </c>
      <c r="I127" t="inlineStr">
        <is>
          <t>5.52</t>
        </is>
      </c>
      <c r="J127" t="inlineStr">
        <is>
          <t>USD</t>
        </is>
      </c>
      <c r="K127" t="inlineStr">
        <is>
          <t>UPS</t>
        </is>
      </c>
      <c r="L127" t="inlineStr">
        <is>
          <t>Seller</t>
        </is>
      </c>
      <c r="M127" t="inlineStr">
        <is>
          <t>N</t>
        </is>
      </c>
      <c r="N127" t="inlineStr">
        <is>
          <t>N</t>
        </is>
      </c>
      <c r="O127" t="inlineStr">
        <is>
          <t>B00D3QFI1E</t>
        </is>
      </c>
      <c r="P127" t="inlineStr">
        <is>
          <t>ABBRD-G404Y0493-SZ-11</t>
        </is>
      </c>
      <c r="Q127" t="inlineStr">
        <is>
          <t>ASICS Hyper Ld 5 Track Athletic Mens Shoes Size 11</t>
        </is>
      </c>
      <c r="R127" t="n">
        <v>1</v>
      </c>
      <c r="S127" t="inlineStr">
        <is>
          <t>AMZ-PG-APP-TOO-LARGE</t>
        </is>
      </c>
      <c r="T127" t="inlineStr">
        <is>
          <t>Y</t>
        </is>
      </c>
      <c r="U127" t="inlineStr">
        <is>
          <t>C-Returns</t>
        </is>
      </c>
      <c r="V127" t="inlineStr">
        <is>
          <t>StandardRefund</t>
        </is>
      </c>
      <c r="W127" t="inlineStr">
        <is>
          <t xml:space="preserve"> </t>
        </is>
      </c>
      <c r="X127" t="inlineStr">
        <is>
          <t xml:space="preserve"> </t>
        </is>
      </c>
      <c r="Y127" t="n">
        <v>95.18000000000001</v>
      </c>
      <c r="Z127" t="n">
        <v>2</v>
      </c>
      <c r="AA127" t="inlineStr">
        <is>
          <t xml:space="preserve"> </t>
        </is>
      </c>
      <c r="AB127" t="inlineStr">
        <is>
          <t xml:space="preserve"> </t>
        </is>
      </c>
      <c r="AC127" t="inlineStr">
        <is>
          <t xml:space="preserve"> </t>
        </is>
      </c>
      <c r="AD127" t="inlineStr">
        <is>
          <t xml:space="preserve"> </t>
        </is>
      </c>
      <c r="AE127" t="inlineStr">
        <is>
          <t xml:space="preserve"> </t>
        </is>
      </c>
      <c r="AF127" t="inlineStr">
        <is>
          <t>47.59</t>
        </is>
      </c>
      <c r="AG127" t="inlineStr">
        <is>
          <t>Amazon Seller Central - US</t>
        </is>
      </c>
      <c r="AH127" t="inlineStr">
        <is>
          <t>93swjth2q9xg6pv@marketplace.amazon.com</t>
        </is>
      </c>
      <c r="AI127" t="inlineStr">
        <is>
          <t>ABBRD-G404Y0493-SZ-11</t>
        </is>
      </c>
      <c r="AJ127" t="inlineStr">
        <is>
          <t>Asics Hyper Ld 5 Track Athletic Men'S Shoe Size 11, Color: Flash Yellow/Silver/Navy</t>
        </is>
      </c>
      <c r="AK127" t="inlineStr">
        <is>
          <t>3/8/2022 3:48 PM</t>
        </is>
      </c>
      <c r="AL127" t="inlineStr">
        <is>
          <t>3/9/2022 8:34 AM</t>
        </is>
      </c>
      <c r="AM127" t="inlineStr">
        <is>
          <t>Amazon</t>
        </is>
      </c>
      <c r="AN127" t="n">
        <v>1</v>
      </c>
      <c r="AO127" t="inlineStr">
        <is>
          <t>$95.18</t>
        </is>
      </c>
      <c r="AP127" t="inlineStr">
        <is>
          <t>Shipped</t>
        </is>
      </c>
      <c r="AQ127" t="inlineStr">
        <is>
          <t>Seller Managed</t>
        </is>
      </c>
      <c r="AR127" t="n">
        <v>19066284</v>
      </c>
      <c r="AS127" t="inlineStr">
        <is>
          <t>Asics Hyper Ld 5 Track Athletic Men'S Shoe Size 11, Color: Flash Yellow/Silver/Navy</t>
        </is>
      </c>
      <c r="AT127" t="inlineStr">
        <is>
          <t>Child</t>
        </is>
      </c>
      <c r="AU127" t="n">
        <v>3</v>
      </c>
      <c r="AV127" t="inlineStr">
        <is>
          <t>887749267624</t>
        </is>
      </c>
      <c r="AW127" t="inlineStr">
        <is>
          <t>B00D3QFI1E</t>
        </is>
      </c>
      <c r="AX127" t="inlineStr">
        <is>
          <t>Asics Hyper Ld 5 Track Athletic Men'S Shoe</t>
        </is>
      </c>
      <c r="AY127" t="inlineStr">
        <is>
          <t>Asics</t>
        </is>
      </c>
      <c r="AZ127" t="n">
        <v>54.9</v>
      </c>
      <c r="BA127" t="inlineStr">
        <is>
          <t>ITEMIMAGEURL2=https://d3d71ba2asa5oz.cloudfront.net/53000451/images/g404y0493-2.jpg,ITEMIMAGEURL1=https://d3d71ba2asa5oz.cloudfront.net/53000451/images/g404y0493-1.jpg,ITEMIMAGEURL3=https://d3d71ba2asa5oz.cloudfront.net/53000451/images/g404y0493-3.jpg,ITEMIMAGEURL4=https://d3d71ba2asa5oz.cloudfront.net/53000451/images/g404y0493-4.jpg,ITEMIMAGEURL6=https://d3d71ba2asa5oz.cloudfront.net/53000451/images/g404y0493-6.jpg</t>
        </is>
      </c>
      <c r="BB127" t="inlineStr">
        <is>
          <t>ABBRD-G404Y0493</t>
        </is>
      </c>
      <c r="BC127" t="inlineStr">
        <is>
          <t>Mens Shoes</t>
        </is>
      </c>
      <c r="BD127" t="inlineStr">
        <is>
          <t>Color</t>
        </is>
      </c>
      <c r="BE127" t="inlineStr">
        <is>
          <t>Flash Yellow/Silver/Navy</t>
        </is>
      </c>
      <c r="BF127" t="inlineStr">
        <is>
          <t>Feature Bullet 1</t>
        </is>
      </c>
      <c r="BG127" t="inlineStr">
        <is>
          <t>Asics</t>
        </is>
      </c>
      <c r="BH127" t="inlineStr">
        <is>
          <t>Feature Bullet 2</t>
        </is>
      </c>
      <c r="BI127" t="inlineStr">
        <is>
          <t>Mens Shoes</t>
        </is>
      </c>
      <c r="BJ127" t="inlineStr">
        <is>
          <t>Feature Bullet 3</t>
        </is>
      </c>
      <c r="BK127" t="inlineStr">
        <is>
          <t>Flash Yellow/Silver/Navy</t>
        </is>
      </c>
      <c r="BL127" t="inlineStr">
        <is>
          <t>Feature Bullet 4</t>
        </is>
      </c>
      <c r="BM127" t="inlineStr">
        <is>
          <t>leather-and-mesh</t>
        </is>
      </c>
      <c r="BN127" t="inlineStr">
        <is>
          <t>Feature Bullet 5</t>
        </is>
      </c>
      <c r="BO127" t="inlineStr">
        <is>
          <t>Athletic Sneakers</t>
        </is>
      </c>
      <c r="BP127" t="inlineStr">
        <is>
          <t>Full Color</t>
        </is>
      </c>
      <c r="BQ127" t="inlineStr">
        <is>
          <t>Flash Yellow/Silver/Navy</t>
        </is>
      </c>
      <c r="BR127" t="inlineStr">
        <is>
          <t>Gender</t>
        </is>
      </c>
      <c r="BS127" t="inlineStr">
        <is>
          <t>Mens</t>
        </is>
      </c>
      <c r="BT127" t="inlineStr">
        <is>
          <t>Main Color</t>
        </is>
      </c>
      <c r="BU127" t="inlineStr">
        <is>
          <t>Yellow</t>
        </is>
      </c>
      <c r="BV127" t="inlineStr">
        <is>
          <t>Material 1</t>
        </is>
      </c>
      <c r="BW127" t="inlineStr">
        <is>
          <t>leather-and-mesh</t>
        </is>
      </c>
      <c r="BX127" t="inlineStr">
        <is>
          <t>Size</t>
        </is>
      </c>
      <c r="BY127" t="inlineStr">
        <is>
          <t>11</t>
        </is>
      </c>
      <c r="BZ127" t="inlineStr">
        <is>
          <t>US Mens Size</t>
        </is>
      </c>
      <c r="CB127" t="inlineStr">
        <is>
          <t>US Size</t>
        </is>
      </c>
      <c r="CC127" t="inlineStr">
        <is>
          <t>11</t>
        </is>
      </c>
      <c r="CD127" t="inlineStr">
        <is>
          <t>US Sizes</t>
        </is>
      </c>
      <c r="CE127" t="inlineStr">
        <is>
          <t>Size 11</t>
        </is>
      </c>
      <c r="CF127" t="inlineStr">
        <is>
          <t>ABBRD-G404Y0493-SZ-11,887749267624</t>
        </is>
      </c>
    </row>
    <row r="128">
      <c r="A128" t="inlineStr">
        <is>
          <t>1Z2A05729077474618</t>
        </is>
      </c>
      <c r="B128" t="inlineStr">
        <is>
          <t>112-1328971-1011428</t>
        </is>
      </c>
      <c r="C128" t="inlineStr">
        <is>
          <t>16-Mar-2022</t>
        </is>
      </c>
      <c r="D128" t="inlineStr">
        <is>
          <t>03-Apr-2022</t>
        </is>
      </c>
      <c r="E128" t="inlineStr">
        <is>
          <t>Approved</t>
        </is>
      </c>
      <c r="F128" t="inlineStr">
        <is>
          <t>DZBN4QxYRRMA</t>
        </is>
      </c>
      <c r="G128" t="inlineStr">
        <is>
          <t xml:space="preserve"> </t>
        </is>
      </c>
      <c r="H128" t="inlineStr">
        <is>
          <t>AmazonPrePaidLabel</t>
        </is>
      </c>
      <c r="I128" t="inlineStr">
        <is>
          <t>6.02</t>
        </is>
      </c>
      <c r="J128" t="inlineStr">
        <is>
          <t>USD</t>
        </is>
      </c>
      <c r="K128" t="inlineStr">
        <is>
          <t>UPS</t>
        </is>
      </c>
      <c r="L128" t="inlineStr">
        <is>
          <t>Seller</t>
        </is>
      </c>
      <c r="M128" t="inlineStr">
        <is>
          <t>N</t>
        </is>
      </c>
      <c r="N128" t="inlineStr">
        <is>
          <t>N</t>
        </is>
      </c>
      <c r="O128" t="inlineStr">
        <is>
          <t>B003Z4KSCI</t>
        </is>
      </c>
      <c r="P128" t="inlineStr">
        <is>
          <t>ABBRD-1006980-SZ-7.5</t>
        </is>
      </c>
      <c r="Q128" t="inlineStr">
        <is>
          <t>KEEN Utility Men's PTC Oxford Low Height Non Slip Food Service Chef Shoe, Black/Black, 7.5 Medium US</t>
        </is>
      </c>
      <c r="R128" t="n">
        <v>1</v>
      </c>
      <c r="S128" t="inlineStr">
        <is>
          <t>AMZ-PG-APP-STYLE</t>
        </is>
      </c>
      <c r="T128" t="inlineStr">
        <is>
          <t>Y</t>
        </is>
      </c>
      <c r="U128" t="inlineStr">
        <is>
          <t>C-Returns</t>
        </is>
      </c>
      <c r="V128" t="inlineStr">
        <is>
          <t>RefundAtFirstScan</t>
        </is>
      </c>
      <c r="W128" t="inlineStr">
        <is>
          <t xml:space="preserve"> </t>
        </is>
      </c>
      <c r="X128" t="inlineStr">
        <is>
          <t xml:space="preserve"> </t>
        </is>
      </c>
      <c r="Y128" t="n">
        <v>93.19</v>
      </c>
      <c r="Z128" t="n">
        <v>1</v>
      </c>
      <c r="AA128" t="inlineStr">
        <is>
          <t xml:space="preserve"> </t>
        </is>
      </c>
      <c r="AB128" t="inlineStr">
        <is>
          <t xml:space="preserve"> </t>
        </is>
      </c>
      <c r="AC128" t="inlineStr">
        <is>
          <t xml:space="preserve"> </t>
        </is>
      </c>
      <c r="AD128" t="inlineStr">
        <is>
          <t xml:space="preserve"> </t>
        </is>
      </c>
      <c r="AE128" t="inlineStr">
        <is>
          <t xml:space="preserve"> </t>
        </is>
      </c>
      <c r="AF128" t="inlineStr">
        <is>
          <t>93.19</t>
        </is>
      </c>
      <c r="AG128" t="inlineStr">
        <is>
          <t>Amazon Seller Central - US</t>
        </is>
      </c>
      <c r="AH128" t="inlineStr">
        <is>
          <t>4z9wjkyj41g7dh7@marketplace.amazon.com</t>
        </is>
      </c>
      <c r="AI128" t="inlineStr">
        <is>
          <t>ABBRD-1006980-SZ-7.5</t>
        </is>
      </c>
      <c r="AJ128" t="inlineStr">
        <is>
          <t>Keen Ptc Oxford Athletic Mens Shoe Size 7.5, Color: Black</t>
        </is>
      </c>
      <c r="AK128" t="inlineStr">
        <is>
          <t>3/16/2022 8:01 AM</t>
        </is>
      </c>
      <c r="AL128" t="inlineStr">
        <is>
          <t>3/16/2022 1:16 PM</t>
        </is>
      </c>
      <c r="AM128" t="inlineStr">
        <is>
          <t>Amazon</t>
        </is>
      </c>
      <c r="AN128" t="n">
        <v>1</v>
      </c>
      <c r="AO128" t="inlineStr">
        <is>
          <t>$93.19</t>
        </is>
      </c>
      <c r="AP128" t="inlineStr">
        <is>
          <t>Shipped</t>
        </is>
      </c>
      <c r="AQ128" t="inlineStr">
        <is>
          <t>Seller Managed</t>
        </is>
      </c>
      <c r="AR128" t="n">
        <v>19080287</v>
      </c>
      <c r="AS128" t="inlineStr">
        <is>
          <t>Keen Ptc Oxford Athletic Mens Shoe Size 7.5, Color: Black</t>
        </is>
      </c>
      <c r="AT128" t="inlineStr">
        <is>
          <t>Child</t>
        </is>
      </c>
      <c r="AU128" t="n">
        <v>3</v>
      </c>
      <c r="AV128" t="inlineStr">
        <is>
          <t>871209619399</t>
        </is>
      </c>
      <c r="AW128" t="inlineStr">
        <is>
          <t>B003Z4KSCI</t>
        </is>
      </c>
      <c r="AX128" t="inlineStr">
        <is>
          <t>Keen Ptc Oxford Athletic Mens Shoe</t>
        </is>
      </c>
      <c r="AY128" t="inlineStr">
        <is>
          <t>Keen</t>
        </is>
      </c>
      <c r="AZ128" t="n">
        <v>114.95</v>
      </c>
      <c r="BA128" t="inlineStr">
        <is>
          <t>ITEMIMAGEURL2=https://d3d71ba2asa5oz.cloudfront.net/53000451/images/1006980-2.jpg,ITEMIMAGEURL1=https://d3d71ba2asa5oz.cloudfront.net/53000451/images/1006980-1.jpg,ITEMIMAGEURL3=https://d3d71ba2asa5oz.cloudfront.net/53000451/images/1006980-3.jpg,ITEMIMAGEURL4=https://d3d71ba2asa5oz.cloudfront.net/53000451/images/1006980-4.jpg</t>
        </is>
      </c>
      <c r="BB128" t="inlineStr">
        <is>
          <t>ABBRD-1006980</t>
        </is>
      </c>
      <c r="BC128" t="inlineStr">
        <is>
          <t>Mens Shoes</t>
        </is>
      </c>
      <c r="BD128" t="inlineStr">
        <is>
          <t>Color</t>
        </is>
      </c>
      <c r="BE128" t="inlineStr">
        <is>
          <t>Black</t>
        </is>
      </c>
      <c r="BF128" t="inlineStr">
        <is>
          <t>Feature Bullet 1</t>
        </is>
      </c>
      <c r="BH128" t="inlineStr">
        <is>
          <t>Feature Bullet 2</t>
        </is>
      </c>
      <c r="BJ128" t="inlineStr">
        <is>
          <t>Feature Bullet 3</t>
        </is>
      </c>
      <c r="BL128" t="inlineStr">
        <is>
          <t>Feature Bullet 4</t>
        </is>
      </c>
      <c r="BN128" t="inlineStr">
        <is>
          <t>Feature Bullet 5</t>
        </is>
      </c>
      <c r="BP128" t="inlineStr">
        <is>
          <t>Full Color</t>
        </is>
      </c>
      <c r="BQ128" t="inlineStr">
        <is>
          <t>Black</t>
        </is>
      </c>
      <c r="BR128" t="inlineStr">
        <is>
          <t>Gender</t>
        </is>
      </c>
      <c r="BS128" t="inlineStr">
        <is>
          <t>Mens</t>
        </is>
      </c>
      <c r="BT128" t="inlineStr">
        <is>
          <t>Main Color</t>
        </is>
      </c>
      <c r="BU128" t="inlineStr">
        <is>
          <t>Black</t>
        </is>
      </c>
      <c r="BV128" t="inlineStr">
        <is>
          <t>Material 1</t>
        </is>
      </c>
      <c r="BW128" t="inlineStr">
        <is>
          <t>leather-and-mesh</t>
        </is>
      </c>
      <c r="BX128" t="inlineStr">
        <is>
          <t>Size</t>
        </is>
      </c>
      <c r="BY128" t="inlineStr">
        <is>
          <t>7.5</t>
        </is>
      </c>
      <c r="BZ128" t="inlineStr">
        <is>
          <t>US Mens Size</t>
        </is>
      </c>
      <c r="CB128" t="inlineStr">
        <is>
          <t>US Size</t>
        </is>
      </c>
      <c r="CC128" t="inlineStr">
        <is>
          <t>7.5</t>
        </is>
      </c>
      <c r="CD128" t="inlineStr">
        <is>
          <t>US Sizes</t>
        </is>
      </c>
      <c r="CE128" t="inlineStr">
        <is>
          <t>Size 7.5</t>
        </is>
      </c>
      <c r="CF128" t="inlineStr">
        <is>
          <t>ABBRD-1006980-SZ-7.5,871209619399</t>
        </is>
      </c>
    </row>
    <row r="129">
      <c r="A129" t="inlineStr">
        <is>
          <t>1Z2A05729077419571</t>
        </is>
      </c>
      <c r="B129" t="inlineStr">
        <is>
          <t>111-4109170-7925022</t>
        </is>
      </c>
      <c r="C129" t="inlineStr">
        <is>
          <t>22-Mar-2022</t>
        </is>
      </c>
      <c r="D129" t="inlineStr">
        <is>
          <t>03-Apr-2022</t>
        </is>
      </c>
      <c r="E129" t="inlineStr">
        <is>
          <t>Approved</t>
        </is>
      </c>
      <c r="F129" t="inlineStr">
        <is>
          <t>Ds2s4KxTRRMA</t>
        </is>
      </c>
      <c r="G129" t="inlineStr">
        <is>
          <t xml:space="preserve"> </t>
        </is>
      </c>
      <c r="H129" t="inlineStr">
        <is>
          <t>AmazonPrePaidLabel</t>
        </is>
      </c>
      <c r="I129" t="inlineStr">
        <is>
          <t>8.00</t>
        </is>
      </c>
      <c r="J129" t="inlineStr">
        <is>
          <t>USD</t>
        </is>
      </c>
      <c r="K129" t="inlineStr">
        <is>
          <t>UPS</t>
        </is>
      </c>
      <c r="L129" t="inlineStr">
        <is>
          <t>Seller</t>
        </is>
      </c>
      <c r="M129" t="inlineStr">
        <is>
          <t>N</t>
        </is>
      </c>
      <c r="N129" t="inlineStr">
        <is>
          <t>N</t>
        </is>
      </c>
      <c r="O129" t="inlineStr">
        <is>
          <t>B07CWHT7JT</t>
        </is>
      </c>
      <c r="P129" t="inlineStr">
        <is>
          <t>ABBRD-5SR21486840-SZ-7</t>
        </is>
      </c>
      <c r="Q129" t="inlineStr">
        <is>
          <t>Fila Memory Electro Volt 2 Womens Shoes Size 7, Color: Orange</t>
        </is>
      </c>
      <c r="R129" t="n">
        <v>1</v>
      </c>
      <c r="S129" t="inlineStr">
        <is>
          <t>AMZ-PG-APP-TOO-SMALL</t>
        </is>
      </c>
      <c r="T129" t="inlineStr">
        <is>
          <t>Y</t>
        </is>
      </c>
      <c r="U129" t="inlineStr">
        <is>
          <t>C-Returns</t>
        </is>
      </c>
      <c r="V129" t="inlineStr">
        <is>
          <t>RefundAtFirstScan</t>
        </is>
      </c>
      <c r="W129" t="inlineStr">
        <is>
          <t xml:space="preserve"> </t>
        </is>
      </c>
      <c r="X129" t="inlineStr">
        <is>
          <t xml:space="preserve"> </t>
        </is>
      </c>
      <c r="Y129" t="n">
        <v>43.19</v>
      </c>
      <c r="Z129" t="n">
        <v>1</v>
      </c>
      <c r="AA129" t="inlineStr">
        <is>
          <t xml:space="preserve"> </t>
        </is>
      </c>
      <c r="AB129" t="inlineStr">
        <is>
          <t xml:space="preserve"> </t>
        </is>
      </c>
      <c r="AC129" t="inlineStr">
        <is>
          <t xml:space="preserve"> </t>
        </is>
      </c>
      <c r="AD129" t="inlineStr">
        <is>
          <t xml:space="preserve"> </t>
        </is>
      </c>
      <c r="AE129" t="inlineStr">
        <is>
          <t xml:space="preserve"> </t>
        </is>
      </c>
      <c r="AF129" t="inlineStr">
        <is>
          <t>43.19</t>
        </is>
      </c>
      <c r="AG129" t="inlineStr">
        <is>
          <t>Amazon Seller Central - US</t>
        </is>
      </c>
      <c r="AH129" t="inlineStr">
        <is>
          <t>txykn8fz9c644rp@marketplace.amazon.com</t>
        </is>
      </c>
      <c r="AI129" t="inlineStr">
        <is>
          <t>ABBRD-5SR21486840-SZ-7</t>
        </is>
      </c>
      <c r="AJ129" t="inlineStr">
        <is>
          <t>Fila Memory Electro Volt 2 Womens Shoes Size 7, Color: Orange</t>
        </is>
      </c>
      <c r="AK129" t="inlineStr">
        <is>
          <t>3/22/2022 7:41 AM</t>
        </is>
      </c>
      <c r="AL129" t="inlineStr">
        <is>
          <t>3/22/2022 12:43 PM</t>
        </is>
      </c>
      <c r="AM129" t="inlineStr">
        <is>
          <t>Amazon</t>
        </is>
      </c>
      <c r="AN129" t="n">
        <v>1</v>
      </c>
      <c r="AO129" t="inlineStr">
        <is>
          <t>$43.19</t>
        </is>
      </c>
      <c r="AP129" t="inlineStr">
        <is>
          <t>Shipped</t>
        </is>
      </c>
      <c r="AQ129" t="inlineStr">
        <is>
          <t>Seller Managed</t>
        </is>
      </c>
      <c r="AR129" t="n">
        <v>19092231</v>
      </c>
      <c r="AS129" t="inlineStr">
        <is>
          <t>Fila Memory Electro Volt 2 Womens Shoes Size 7, Color: Orange</t>
        </is>
      </c>
      <c r="AT129" t="inlineStr">
        <is>
          <t>Child</t>
        </is>
      </c>
      <c r="AU129" t="n">
        <v>3</v>
      </c>
      <c r="AV129" t="inlineStr">
        <is>
          <t>791271529214</t>
        </is>
      </c>
      <c r="AW129" t="inlineStr">
        <is>
          <t>B07CWHT7JT</t>
        </is>
      </c>
      <c r="AX129" t="inlineStr">
        <is>
          <t>Fila Memory Electro Volt 2 Womens Shoes</t>
        </is>
      </c>
      <c r="AY129" t="inlineStr">
        <is>
          <t>Fila</t>
        </is>
      </c>
      <c r="AZ129" t="n">
        <v>39.9</v>
      </c>
      <c r="BA129" t="inlineStr">
        <is>
          <t>ITEMIMAGEURL1=https://d3d71ba2asa5oz.cloudfront.net/53000451/images/5sr21486840-1.jpg,ITEMIMAGEURL4=https://d3d71ba2asa5oz.cloudfront.net/53000451/images/5sr21486840-4.jpg,ITEMIMAGEURL3=https://d3d71ba2asa5oz.cloudfront.net/53000451/images/5sr21486840-3.jpg,ITEMIMAGEURL2=https://d3d71ba2asa5oz.cloudfront.net/53000451/images/5sr21486840-2.jpg</t>
        </is>
      </c>
      <c r="BB129" t="inlineStr">
        <is>
          <t>ABBRD-5SR21486840</t>
        </is>
      </c>
      <c r="BC129" t="inlineStr">
        <is>
          <t>Womens Shoes</t>
        </is>
      </c>
      <c r="BD129" t="inlineStr">
        <is>
          <t>Color</t>
        </is>
      </c>
      <c r="BE129" t="inlineStr">
        <is>
          <t>Orange</t>
        </is>
      </c>
      <c r="BF129" t="inlineStr">
        <is>
          <t>Feature Bullet 1</t>
        </is>
      </c>
      <c r="BH129" t="inlineStr">
        <is>
          <t>Feature Bullet 2</t>
        </is>
      </c>
      <c r="BJ129" t="inlineStr">
        <is>
          <t>Feature Bullet 3</t>
        </is>
      </c>
      <c r="BL129" t="inlineStr">
        <is>
          <t>Feature Bullet 4</t>
        </is>
      </c>
      <c r="BN129" t="inlineStr">
        <is>
          <t>Feature Bullet 5</t>
        </is>
      </c>
      <c r="BP129" t="inlineStr">
        <is>
          <t>Full Color</t>
        </is>
      </c>
      <c r="BQ129" t="inlineStr">
        <is>
          <t>Orange</t>
        </is>
      </c>
      <c r="BR129" t="inlineStr">
        <is>
          <t>Gender</t>
        </is>
      </c>
      <c r="BS129" t="inlineStr">
        <is>
          <t>Womens</t>
        </is>
      </c>
      <c r="BT129" t="inlineStr">
        <is>
          <t>Main Color</t>
        </is>
      </c>
      <c r="BU129" t="inlineStr">
        <is>
          <t>Orange</t>
        </is>
      </c>
      <c r="BV129" t="inlineStr">
        <is>
          <t>Material 1</t>
        </is>
      </c>
      <c r="BW129" t="inlineStr">
        <is>
          <t>synthetic-and-rubber</t>
        </is>
      </c>
      <c r="BX129" t="inlineStr">
        <is>
          <t>Size</t>
        </is>
      </c>
      <c r="BY129" t="inlineStr">
        <is>
          <t>7</t>
        </is>
      </c>
      <c r="BZ129" t="inlineStr">
        <is>
          <t>US Mens Size</t>
        </is>
      </c>
      <c r="CB129" t="inlineStr">
        <is>
          <t>US Size</t>
        </is>
      </c>
      <c r="CC129" t="inlineStr">
        <is>
          <t>7</t>
        </is>
      </c>
      <c r="CD129" t="inlineStr">
        <is>
          <t>US Sizes</t>
        </is>
      </c>
      <c r="CE129" t="inlineStr">
        <is>
          <t>Size 7</t>
        </is>
      </c>
      <c r="CF129" t="inlineStr">
        <is>
          <t>ABBRD-5SR21486840-SZ-7,791271529214</t>
        </is>
      </c>
    </row>
    <row r="130">
      <c r="A130" t="inlineStr">
        <is>
          <t>1Z2A05729077395632</t>
        </is>
      </c>
      <c r="B130" t="inlineStr">
        <is>
          <t>111-3487638-6588213</t>
        </is>
      </c>
      <c r="C130" t="inlineStr">
        <is>
          <t>17-Mar-2022</t>
        </is>
      </c>
      <c r="D130" t="inlineStr">
        <is>
          <t>03-Apr-2022</t>
        </is>
      </c>
      <c r="E130" t="inlineStr">
        <is>
          <t>Approved</t>
        </is>
      </c>
      <c r="F130" t="inlineStr">
        <is>
          <t>DLV64NxCRRMA</t>
        </is>
      </c>
      <c r="G130" t="inlineStr">
        <is>
          <t xml:space="preserve"> </t>
        </is>
      </c>
      <c r="H130" t="inlineStr">
        <is>
          <t>AmazonPrePaidLabel</t>
        </is>
      </c>
      <c r="I130" t="inlineStr">
        <is>
          <t>5.63</t>
        </is>
      </c>
      <c r="J130" t="inlineStr">
        <is>
          <t>USD</t>
        </is>
      </c>
      <c r="K130" t="inlineStr">
        <is>
          <t>UPS</t>
        </is>
      </c>
      <c r="L130" t="inlineStr">
        <is>
          <t>Seller</t>
        </is>
      </c>
      <c r="M130" t="inlineStr">
        <is>
          <t>N</t>
        </is>
      </c>
      <c r="N130" t="inlineStr">
        <is>
          <t>N</t>
        </is>
      </c>
      <c r="O130" t="inlineStr">
        <is>
          <t>B00GY04T9S</t>
        </is>
      </c>
      <c r="P130" t="inlineStr">
        <is>
          <t>ABBRD-B457Y9328-SZ-10</t>
        </is>
      </c>
      <c r="Q130" t="inlineStr">
        <is>
          <t>ASICS Women's Gel 1150V Volley Ball Shoe,Silver/Cardinal/Black,10 M US</t>
        </is>
      </c>
      <c r="R130" t="n">
        <v>1</v>
      </c>
      <c r="S130" t="inlineStr">
        <is>
          <t>AMZ-PG-APP-TOO-LARGE</t>
        </is>
      </c>
      <c r="T130" t="inlineStr">
        <is>
          <t>Y</t>
        </is>
      </c>
      <c r="U130" t="inlineStr">
        <is>
          <t>C-Returns</t>
        </is>
      </c>
      <c r="V130" t="inlineStr">
        <is>
          <t>StandardRefund</t>
        </is>
      </c>
      <c r="W130" t="inlineStr">
        <is>
          <t xml:space="preserve"> </t>
        </is>
      </c>
      <c r="X130" t="inlineStr">
        <is>
          <t xml:space="preserve"> </t>
        </is>
      </c>
      <c r="Y130" t="n">
        <v>64.09</v>
      </c>
      <c r="Z130" t="n">
        <v>1</v>
      </c>
      <c r="AA130" t="inlineStr">
        <is>
          <t xml:space="preserve"> </t>
        </is>
      </c>
      <c r="AB130" t="inlineStr">
        <is>
          <t xml:space="preserve"> </t>
        </is>
      </c>
      <c r="AC130" t="inlineStr">
        <is>
          <t xml:space="preserve"> </t>
        </is>
      </c>
      <c r="AD130" t="inlineStr">
        <is>
          <t xml:space="preserve"> </t>
        </is>
      </c>
      <c r="AE130" t="inlineStr">
        <is>
          <t xml:space="preserve"> </t>
        </is>
      </c>
      <c r="AF130" t="inlineStr">
        <is>
          <t xml:space="preserve"> </t>
        </is>
      </c>
      <c r="AG130" t="inlineStr">
        <is>
          <t>Amazon Seller Central - US</t>
        </is>
      </c>
      <c r="AH130" t="inlineStr">
        <is>
          <t>x7rk5qfm0jfw781@marketplace.amazon.com</t>
        </is>
      </c>
      <c r="AI130" t="inlineStr">
        <is>
          <t>ABBRD-B457Y9328-SZ-10</t>
        </is>
      </c>
      <c r="AJ130" t="inlineStr">
        <is>
          <t>Asics Gel 1150V Volleyball Women'S Shoe Size 10, Color: White/Berry/Black/Gum</t>
        </is>
      </c>
      <c r="AK130" t="inlineStr">
        <is>
          <t>3/17/2022 3:36 PM</t>
        </is>
      </c>
      <c r="AL130" t="inlineStr">
        <is>
          <t>3/18/2022 8:15 AM</t>
        </is>
      </c>
      <c r="AM130" t="inlineStr">
        <is>
          <t>Amazon</t>
        </is>
      </c>
      <c r="AN130" t="n">
        <v>1</v>
      </c>
      <c r="AO130" t="inlineStr">
        <is>
          <t>$64.09</t>
        </is>
      </c>
      <c r="AP130" t="inlineStr">
        <is>
          <t>Shipped</t>
        </is>
      </c>
      <c r="AQ130" t="inlineStr">
        <is>
          <t>Seller Managed</t>
        </is>
      </c>
      <c r="AR130" t="n">
        <v>19082826</v>
      </c>
      <c r="AS130" t="inlineStr">
        <is>
          <t>Asics Gel 1150V Volleyball Women'S Shoe Size 10, Color: White/Berry/Black/Gum</t>
        </is>
      </c>
      <c r="AT130" t="inlineStr">
        <is>
          <t>Child</t>
        </is>
      </c>
      <c r="AU130" t="n">
        <v>3</v>
      </c>
      <c r="AV130" t="inlineStr">
        <is>
          <t>887749442960</t>
        </is>
      </c>
      <c r="AW130" t="inlineStr">
        <is>
          <t>B00GY04T9S</t>
        </is>
      </c>
      <c r="AX130" t="inlineStr">
        <is>
          <t>Asics Gel 1150V Volleyball Women'S Shoe</t>
        </is>
      </c>
      <c r="AY130" t="inlineStr">
        <is>
          <t>Asics</t>
        </is>
      </c>
      <c r="AZ130" t="n">
        <v>59.9</v>
      </c>
      <c r="BA130" t="inlineStr">
        <is>
          <t>ITEMIMAGEURL2=https://d3d71ba2asa5oz.cloudfront.net/53000451/images/b457y9328-2.jpg,ITEMIMAGEURL1=https://d3d71ba2asa5oz.cloudfront.net/53000451/images/b457y9328-1.jpg,ITEMIMAGEURL3=https://d3d71ba2asa5oz.cloudfront.net/53000451/images/b457y9328-3.jpg,ITEMIMAGEURL4=https://d3d71ba2asa5oz.cloudfront.net/53000451/images/b457y9328-4.jpg</t>
        </is>
      </c>
      <c r="BB130" t="inlineStr">
        <is>
          <t>ABBRD-B457Y9328</t>
        </is>
      </c>
      <c r="BC130" t="inlineStr">
        <is>
          <t>Womens Shoes</t>
        </is>
      </c>
      <c r="BD130" t="inlineStr">
        <is>
          <t>Color</t>
        </is>
      </c>
      <c r="BE130" t="inlineStr">
        <is>
          <t>White/Berry/Black/Gum</t>
        </is>
      </c>
      <c r="BF130" t="inlineStr">
        <is>
          <t>Feature Bullet 1</t>
        </is>
      </c>
      <c r="BG130" t="inlineStr">
        <is>
          <t>Asics</t>
        </is>
      </c>
      <c r="BH130" t="inlineStr">
        <is>
          <t>Feature Bullet 2</t>
        </is>
      </c>
      <c r="BI130" t="inlineStr">
        <is>
          <t>Womens Shoes</t>
        </is>
      </c>
      <c r="BJ130" t="inlineStr">
        <is>
          <t>Feature Bullet 3</t>
        </is>
      </c>
      <c r="BK130" t="inlineStr">
        <is>
          <t>White/Berry/Black/Gum</t>
        </is>
      </c>
      <c r="BL130" t="inlineStr">
        <is>
          <t>Feature Bullet 4</t>
        </is>
      </c>
      <c r="BM130" t="inlineStr">
        <is>
          <t>Mesh</t>
        </is>
      </c>
      <c r="BN130" t="inlineStr">
        <is>
          <t>Feature Bullet 5</t>
        </is>
      </c>
      <c r="BO130" t="inlineStr">
        <is>
          <t>Volleyball</t>
        </is>
      </c>
      <c r="BP130" t="inlineStr">
        <is>
          <t>Full Color</t>
        </is>
      </c>
      <c r="BQ130" t="inlineStr">
        <is>
          <t>White/Berry/Black/Gum</t>
        </is>
      </c>
      <c r="BR130" t="inlineStr">
        <is>
          <t>Gender</t>
        </is>
      </c>
      <c r="BS130" t="inlineStr">
        <is>
          <t>Womens</t>
        </is>
      </c>
      <c r="BT130" t="inlineStr">
        <is>
          <t>Main Color</t>
        </is>
      </c>
      <c r="BU130" t="inlineStr">
        <is>
          <t>White</t>
        </is>
      </c>
      <c r="BV130" t="inlineStr">
        <is>
          <t>Material 1</t>
        </is>
      </c>
      <c r="BW130" t="inlineStr">
        <is>
          <t>Mesh</t>
        </is>
      </c>
      <c r="BX130" t="inlineStr">
        <is>
          <t>Size</t>
        </is>
      </c>
      <c r="BY130" t="inlineStr">
        <is>
          <t>10</t>
        </is>
      </c>
      <c r="BZ130" t="inlineStr">
        <is>
          <t>US Mens Size</t>
        </is>
      </c>
      <c r="CB130" t="inlineStr">
        <is>
          <t>US Size</t>
        </is>
      </c>
      <c r="CC130" t="inlineStr">
        <is>
          <t>10</t>
        </is>
      </c>
      <c r="CD130" t="inlineStr">
        <is>
          <t>US Sizes</t>
        </is>
      </c>
      <c r="CE130" t="inlineStr">
        <is>
          <t>Size 10</t>
        </is>
      </c>
      <c r="CF130" t="inlineStr">
        <is>
          <t>ABBRD-B457Y9328-SZ-10,887749442960</t>
        </is>
      </c>
    </row>
    <row r="131">
      <c r="A131" t="inlineStr">
        <is>
          <t>1Z2A05729077288123</t>
        </is>
      </c>
      <c r="B131" t="inlineStr">
        <is>
          <t>112-1440987-6205069</t>
        </is>
      </c>
      <c r="C131" t="inlineStr">
        <is>
          <t>01-Mar-2022</t>
        </is>
      </c>
      <c r="D131" t="inlineStr">
        <is>
          <t>03-Apr-2022</t>
        </is>
      </c>
      <c r="E131" t="inlineStr">
        <is>
          <t>Approved</t>
        </is>
      </c>
      <c r="F131" t="inlineStr">
        <is>
          <t>DKZb4wxCRRMA</t>
        </is>
      </c>
      <c r="G131" t="inlineStr">
        <is>
          <t xml:space="preserve"> </t>
        </is>
      </c>
      <c r="H131" t="inlineStr">
        <is>
          <t>AmazonPrePaidLabel</t>
        </is>
      </c>
      <c r="I131" t="inlineStr">
        <is>
          <t>6.35</t>
        </is>
      </c>
      <c r="J131" t="inlineStr">
        <is>
          <t>USD</t>
        </is>
      </c>
      <c r="K131" t="inlineStr">
        <is>
          <t>UPS</t>
        </is>
      </c>
      <c r="L131" t="inlineStr">
        <is>
          <t>Seller</t>
        </is>
      </c>
      <c r="M131" t="inlineStr">
        <is>
          <t>N</t>
        </is>
      </c>
      <c r="N131" t="inlineStr">
        <is>
          <t>N</t>
        </is>
      </c>
      <c r="O131" t="inlineStr">
        <is>
          <t>B00L0ECKMQ</t>
        </is>
      </c>
      <c r="P131" t="inlineStr">
        <is>
          <t>ABBRD-S204153-SZ-13</t>
        </is>
      </c>
      <c r="Q131" t="inlineStr">
        <is>
          <t>Saucony Men's Guide ISO Running Shoe, Navy/red, 13 Medium US</t>
        </is>
      </c>
      <c r="R131" t="n">
        <v>1</v>
      </c>
      <c r="S131" t="inlineStr">
        <is>
          <t>AMZ-PG-APP-TOO-SMALL</t>
        </is>
      </c>
      <c r="T131" t="inlineStr">
        <is>
          <t>Y</t>
        </is>
      </c>
      <c r="U131" t="inlineStr">
        <is>
          <t>C-Returns</t>
        </is>
      </c>
      <c r="V131" t="inlineStr">
        <is>
          <t>RefundAtFirstScan</t>
        </is>
      </c>
      <c r="W131" t="inlineStr">
        <is>
          <t xml:space="preserve"> </t>
        </is>
      </c>
      <c r="X131" t="inlineStr">
        <is>
          <t xml:space="preserve"> </t>
        </is>
      </c>
      <c r="Y131" t="n">
        <v>87.42</v>
      </c>
      <c r="Z131" t="n">
        <v>1</v>
      </c>
      <c r="AA131" t="inlineStr">
        <is>
          <t xml:space="preserve"> </t>
        </is>
      </c>
      <c r="AB131" t="inlineStr">
        <is>
          <t xml:space="preserve"> </t>
        </is>
      </c>
      <c r="AC131" t="inlineStr">
        <is>
          <t xml:space="preserve"> </t>
        </is>
      </c>
      <c r="AD131" t="inlineStr">
        <is>
          <t xml:space="preserve"> </t>
        </is>
      </c>
      <c r="AE131" t="inlineStr">
        <is>
          <t xml:space="preserve"> </t>
        </is>
      </c>
      <c r="AF131" t="inlineStr">
        <is>
          <t>87.42</t>
        </is>
      </c>
      <c r="AG131" t="inlineStr">
        <is>
          <t>Amazon Seller Central - US</t>
        </is>
      </c>
      <c r="AI131" t="inlineStr">
        <is>
          <t>ABBRD-S204153-SZ-13</t>
        </is>
      </c>
      <c r="AJ131" t="inlineStr">
        <is>
          <t>Saucony Guide Iso Running Men'S Shoes Size Size 13, Color: Navy/Red</t>
        </is>
      </c>
      <c r="AK131" t="inlineStr">
        <is>
          <t>3/1/2022 9:52 AM</t>
        </is>
      </c>
      <c r="AL131" t="inlineStr">
        <is>
          <t>3/1/2022 12:52 PM</t>
        </is>
      </c>
      <c r="AM131" t="inlineStr">
        <is>
          <t>Amazon</t>
        </is>
      </c>
      <c r="AN131" t="n">
        <v>1</v>
      </c>
      <c r="AO131" t="inlineStr">
        <is>
          <t>$87.42</t>
        </is>
      </c>
      <c r="AP131" t="inlineStr">
        <is>
          <t>Shipped</t>
        </is>
      </c>
      <c r="AQ131" t="inlineStr">
        <is>
          <t>Seller Managed</t>
        </is>
      </c>
      <c r="AR131" t="n">
        <v>19053813</v>
      </c>
      <c r="AS131" t="inlineStr">
        <is>
          <t>Saucony Guide Iso Running Men'S Shoes Size Size 13, Color: Navy/Red</t>
        </is>
      </c>
      <c r="AT131" t="inlineStr">
        <is>
          <t>Child</t>
        </is>
      </c>
      <c r="AU131" t="n">
        <v>3</v>
      </c>
      <c r="AV131" t="inlineStr">
        <is>
          <t>884401445246</t>
        </is>
      </c>
      <c r="AW131" t="inlineStr">
        <is>
          <t>B00L0ECKMQ</t>
        </is>
      </c>
      <c r="AX131" t="inlineStr">
        <is>
          <t>Saucony Guide Iso Running Men'S Shoes Size</t>
        </is>
      </c>
      <c r="AY131" t="inlineStr">
        <is>
          <t>Saucony</t>
        </is>
      </c>
      <c r="AZ131" t="n">
        <v>79.91</v>
      </c>
      <c r="BA131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131" t="inlineStr">
        <is>
          <t>ABBRD-S204153</t>
        </is>
      </c>
      <c r="BC131" t="inlineStr">
        <is>
          <t>Mens Shoes</t>
        </is>
      </c>
      <c r="BD131" t="inlineStr">
        <is>
          <t>Color</t>
        </is>
      </c>
      <c r="BE131" t="inlineStr">
        <is>
          <t>Navy/Red</t>
        </is>
      </c>
      <c r="BF131" t="inlineStr">
        <is>
          <t>Feature Bullet 1</t>
        </is>
      </c>
      <c r="BG131" t="inlineStr">
        <is>
          <t>Saucony</t>
        </is>
      </c>
      <c r="BH131" t="inlineStr">
        <is>
          <t>Feature Bullet 2</t>
        </is>
      </c>
      <c r="BI131" t="inlineStr">
        <is>
          <t>Mens Shoes</t>
        </is>
      </c>
      <c r="BJ131" t="inlineStr">
        <is>
          <t>Feature Bullet 3</t>
        </is>
      </c>
      <c r="BK131" t="inlineStr">
        <is>
          <t>Navy/Red</t>
        </is>
      </c>
      <c r="BL131" t="inlineStr">
        <is>
          <t>Feature Bullet 4</t>
        </is>
      </c>
      <c r="BM131" t="inlineStr">
        <is>
          <t>synthetic</t>
        </is>
      </c>
      <c r="BN131" t="inlineStr">
        <is>
          <t>Feature Bullet 5</t>
        </is>
      </c>
      <c r="BO131" t="inlineStr">
        <is>
          <t>Running</t>
        </is>
      </c>
      <c r="BP131" t="inlineStr">
        <is>
          <t>Full Color</t>
        </is>
      </c>
      <c r="BQ131" t="inlineStr">
        <is>
          <t>Navy/Red</t>
        </is>
      </c>
      <c r="BR131" t="inlineStr">
        <is>
          <t>Gender</t>
        </is>
      </c>
      <c r="BS131" t="inlineStr">
        <is>
          <t>Mens</t>
        </is>
      </c>
      <c r="BT131" t="inlineStr">
        <is>
          <t>Main Color</t>
        </is>
      </c>
      <c r="BU131" t="inlineStr">
        <is>
          <t>Blue</t>
        </is>
      </c>
      <c r="BV131" t="inlineStr">
        <is>
          <t>Material 1</t>
        </is>
      </c>
      <c r="BW131" t="inlineStr">
        <is>
          <t>synthetic</t>
        </is>
      </c>
      <c r="BX131" t="inlineStr">
        <is>
          <t>Size</t>
        </is>
      </c>
      <c r="BY131" t="inlineStr">
        <is>
          <t>13</t>
        </is>
      </c>
      <c r="BZ131" t="inlineStr">
        <is>
          <t>US Mens Size</t>
        </is>
      </c>
      <c r="CB131" t="inlineStr">
        <is>
          <t>US Size</t>
        </is>
      </c>
      <c r="CC131" t="inlineStr">
        <is>
          <t>13</t>
        </is>
      </c>
      <c r="CD131" t="inlineStr">
        <is>
          <t>US Sizes</t>
        </is>
      </c>
      <c r="CE131" t="inlineStr">
        <is>
          <t>Size 13</t>
        </is>
      </c>
      <c r="CF131" t="inlineStr">
        <is>
          <t>ABBRD-S204153-SZ-13,884401445246</t>
        </is>
      </c>
    </row>
    <row r="132">
      <c r="A132" t="inlineStr">
        <is>
          <t>1Z2A05729075139967</t>
        </is>
      </c>
      <c r="B132" t="inlineStr">
        <is>
          <t>111-3096621-0101036</t>
        </is>
      </c>
      <c r="C132" t="inlineStr">
        <is>
          <t>05-Mar-2022</t>
        </is>
      </c>
      <c r="D132" t="inlineStr">
        <is>
          <t>29-Mar-2022</t>
        </is>
      </c>
      <c r="E132" t="inlineStr">
        <is>
          <t>Approved</t>
        </is>
      </c>
      <c r="F132" t="inlineStr">
        <is>
          <t>D5bWHhx8RRMA</t>
        </is>
      </c>
      <c r="G132" t="inlineStr">
        <is>
          <t xml:space="preserve"> </t>
        </is>
      </c>
      <c r="H132" t="inlineStr">
        <is>
          <t>AmazonPrePaidLabel</t>
        </is>
      </c>
      <c r="I132" t="inlineStr">
        <is>
          <t>6.35</t>
        </is>
      </c>
      <c r="J132" t="inlineStr">
        <is>
          <t>USD</t>
        </is>
      </c>
      <c r="K132" t="inlineStr">
        <is>
          <t>UPS</t>
        </is>
      </c>
      <c r="L132" t="inlineStr">
        <is>
          <t>Seller</t>
        </is>
      </c>
      <c r="M132" t="inlineStr">
        <is>
          <t>N</t>
        </is>
      </c>
      <c r="N132" t="inlineStr">
        <is>
          <t>N</t>
        </is>
      </c>
      <c r="O132" t="inlineStr">
        <is>
          <t>B00L0ECKMQ</t>
        </is>
      </c>
      <c r="P132" t="inlineStr">
        <is>
          <t>ABBRD-S204153-SZ-13</t>
        </is>
      </c>
      <c r="Q132" t="inlineStr">
        <is>
          <t>Saucony Men's Guide ISO Running Shoe, Navy/red, 13 Medium US</t>
        </is>
      </c>
      <c r="R132" t="n">
        <v>1</v>
      </c>
      <c r="S132" t="inlineStr">
        <is>
          <t>CR-UNWANTED_ITEM</t>
        </is>
      </c>
      <c r="T132" t="inlineStr">
        <is>
          <t>Y</t>
        </is>
      </c>
      <c r="U132" t="inlineStr">
        <is>
          <t>C-Returns</t>
        </is>
      </c>
      <c r="V132" t="inlineStr">
        <is>
          <t>StandardRefund</t>
        </is>
      </c>
      <c r="W132" t="inlineStr">
        <is>
          <t xml:space="preserve"> </t>
        </is>
      </c>
      <c r="X132" t="inlineStr">
        <is>
          <t xml:space="preserve"> </t>
        </is>
      </c>
      <c r="Y132" t="n">
        <v>86.78</v>
      </c>
      <c r="Z132" t="n">
        <v>1</v>
      </c>
      <c r="AA132" t="inlineStr">
        <is>
          <t xml:space="preserve"> </t>
        </is>
      </c>
      <c r="AB132" t="inlineStr">
        <is>
          <t xml:space="preserve"> </t>
        </is>
      </c>
      <c r="AC132" t="inlineStr">
        <is>
          <t xml:space="preserve"> </t>
        </is>
      </c>
      <c r="AD132" t="inlineStr">
        <is>
          <t xml:space="preserve"> </t>
        </is>
      </c>
      <c r="AE132" t="inlineStr">
        <is>
          <t xml:space="preserve"> </t>
        </is>
      </c>
      <c r="AF132" t="inlineStr">
        <is>
          <t>86.78</t>
        </is>
      </c>
      <c r="AG132" t="inlineStr">
        <is>
          <t>Amazon Seller Central - US</t>
        </is>
      </c>
      <c r="AI132" t="inlineStr">
        <is>
          <t>ABBRD-S204153-SZ-13</t>
        </is>
      </c>
      <c r="AJ132" t="inlineStr">
        <is>
          <t>Saucony Guide Iso Running Men'S Shoes Size Size 13, Color: Navy/Red</t>
        </is>
      </c>
      <c r="AK132" t="inlineStr">
        <is>
          <t>3/5/2022 4:34 PM</t>
        </is>
      </c>
      <c r="AL132" t="inlineStr">
        <is>
          <t>3/7/2022 8:51 AM</t>
        </is>
      </c>
      <c r="AM132" t="inlineStr">
        <is>
          <t>Amazon</t>
        </is>
      </c>
      <c r="AN132" t="n">
        <v>1</v>
      </c>
      <c r="AO132" t="inlineStr">
        <is>
          <t>$86.78</t>
        </is>
      </c>
      <c r="AP132" t="inlineStr">
        <is>
          <t>Shipped</t>
        </is>
      </c>
      <c r="AQ132" t="inlineStr">
        <is>
          <t>Seller Managed</t>
        </is>
      </c>
      <c r="AR132" t="n">
        <v>19060709</v>
      </c>
      <c r="AS132" t="inlineStr">
        <is>
          <t>Saucony Guide Iso Running Men'S Shoes Size Size 13, Color: Navy/Red</t>
        </is>
      </c>
      <c r="AT132" t="inlineStr">
        <is>
          <t>Child</t>
        </is>
      </c>
      <c r="AU132" t="n">
        <v>3</v>
      </c>
      <c r="AV132" t="inlineStr">
        <is>
          <t>884401445246</t>
        </is>
      </c>
      <c r="AW132" t="inlineStr">
        <is>
          <t>B00L0ECKMQ</t>
        </is>
      </c>
      <c r="AX132" t="inlineStr">
        <is>
          <t>Saucony Guide Iso Running Men'S Shoes Size</t>
        </is>
      </c>
      <c r="AY132" t="inlineStr">
        <is>
          <t>Saucony</t>
        </is>
      </c>
      <c r="AZ132" t="n">
        <v>79.91</v>
      </c>
      <c r="BA132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132" t="inlineStr">
        <is>
          <t>ABBRD-S204153</t>
        </is>
      </c>
      <c r="BC132" t="inlineStr">
        <is>
          <t>Mens Shoes</t>
        </is>
      </c>
      <c r="BD132" t="inlineStr">
        <is>
          <t>Color</t>
        </is>
      </c>
      <c r="BE132" t="inlineStr">
        <is>
          <t>Navy/Red</t>
        </is>
      </c>
      <c r="BF132" t="inlineStr">
        <is>
          <t>Feature Bullet 1</t>
        </is>
      </c>
      <c r="BG132" t="inlineStr">
        <is>
          <t>Saucony</t>
        </is>
      </c>
      <c r="BH132" t="inlineStr">
        <is>
          <t>Feature Bullet 2</t>
        </is>
      </c>
      <c r="BI132" t="inlineStr">
        <is>
          <t>Mens Shoes</t>
        </is>
      </c>
      <c r="BJ132" t="inlineStr">
        <is>
          <t>Feature Bullet 3</t>
        </is>
      </c>
      <c r="BK132" t="inlineStr">
        <is>
          <t>Navy/Red</t>
        </is>
      </c>
      <c r="BL132" t="inlineStr">
        <is>
          <t>Feature Bullet 4</t>
        </is>
      </c>
      <c r="BM132" t="inlineStr">
        <is>
          <t>synthetic</t>
        </is>
      </c>
      <c r="BN132" t="inlineStr">
        <is>
          <t>Feature Bullet 5</t>
        </is>
      </c>
      <c r="BO132" t="inlineStr">
        <is>
          <t>Running</t>
        </is>
      </c>
      <c r="BP132" t="inlineStr">
        <is>
          <t>Full Color</t>
        </is>
      </c>
      <c r="BQ132" t="inlineStr">
        <is>
          <t>Navy/Red</t>
        </is>
      </c>
      <c r="BR132" t="inlineStr">
        <is>
          <t>Gender</t>
        </is>
      </c>
      <c r="BS132" t="inlineStr">
        <is>
          <t>Mens</t>
        </is>
      </c>
      <c r="BT132" t="inlineStr">
        <is>
          <t>Main Color</t>
        </is>
      </c>
      <c r="BU132" t="inlineStr">
        <is>
          <t>Blue</t>
        </is>
      </c>
      <c r="BV132" t="inlineStr">
        <is>
          <t>Material 1</t>
        </is>
      </c>
      <c r="BW132" t="inlineStr">
        <is>
          <t>synthetic</t>
        </is>
      </c>
      <c r="BX132" t="inlineStr">
        <is>
          <t>Size</t>
        </is>
      </c>
      <c r="BY132" t="inlineStr">
        <is>
          <t>13</t>
        </is>
      </c>
      <c r="BZ132" t="inlineStr">
        <is>
          <t>US Mens Size</t>
        </is>
      </c>
      <c r="CB132" t="inlineStr">
        <is>
          <t>US Size</t>
        </is>
      </c>
      <c r="CC132" t="inlineStr">
        <is>
          <t>13</t>
        </is>
      </c>
      <c r="CD132" t="inlineStr">
        <is>
          <t>US Sizes</t>
        </is>
      </c>
      <c r="CE132" t="inlineStr">
        <is>
          <t>Size 13</t>
        </is>
      </c>
      <c r="CF132" t="inlineStr">
        <is>
          <t>ABBRD-S204153-SZ-13,884401445246</t>
        </is>
      </c>
    </row>
    <row r="133">
      <c r="A133" t="inlineStr">
        <is>
          <t>1Z2A05729077117076</t>
        </is>
      </c>
      <c r="B133" t="inlineStr">
        <is>
          <t>113-0859207-1516222</t>
        </is>
      </c>
      <c r="C133" t="inlineStr">
        <is>
          <t>23-Mar-2022</t>
        </is>
      </c>
      <c r="D133" t="inlineStr">
        <is>
          <t>02-Apr-2022</t>
        </is>
      </c>
      <c r="E133" t="inlineStr">
        <is>
          <t>Approved</t>
        </is>
      </c>
      <c r="F133" t="inlineStr">
        <is>
          <t>Dh6B4XxMRRMA</t>
        </is>
      </c>
      <c r="G133" t="inlineStr">
        <is>
          <t xml:space="preserve"> </t>
        </is>
      </c>
      <c r="H133" t="inlineStr">
        <is>
          <t>AmazonPrePaidLabel</t>
        </is>
      </c>
      <c r="I133" t="inlineStr">
        <is>
          <t>6.57</t>
        </is>
      </c>
      <c r="J133" t="inlineStr">
        <is>
          <t>USD</t>
        </is>
      </c>
      <c r="K133" t="inlineStr">
        <is>
          <t>UPS</t>
        </is>
      </c>
      <c r="L133" t="inlineStr">
        <is>
          <t>Seller</t>
        </is>
      </c>
      <c r="M133" t="inlineStr">
        <is>
          <t>N</t>
        </is>
      </c>
      <c r="N133" t="inlineStr">
        <is>
          <t>N</t>
        </is>
      </c>
      <c r="O133" t="inlineStr">
        <is>
          <t>B01GGK1G6E</t>
        </is>
      </c>
      <c r="P133" t="inlineStr">
        <is>
          <t>ABBRD-G508Y0830-SZ-8</t>
        </is>
      </c>
      <c r="Q133" t="inlineStr">
        <is>
          <t>ASICS Men's Freak 2 Cross-Country Running Shoe, Dusky Green/Hot Orange/Duffel Bag, 8 M US</t>
        </is>
      </c>
      <c r="R133" t="n">
        <v>1</v>
      </c>
      <c r="S133" t="inlineStr">
        <is>
          <t>CR-QUALITY_UNACCEPTABLE</t>
        </is>
      </c>
      <c r="T133" t="inlineStr">
        <is>
          <t>Y</t>
        </is>
      </c>
      <c r="U133" t="inlineStr">
        <is>
          <t>Amazon CS</t>
        </is>
      </c>
      <c r="V133" t="inlineStr">
        <is>
          <t>RefundAtFirstScan</t>
        </is>
      </c>
      <c r="W133" t="inlineStr">
        <is>
          <t xml:space="preserve"> </t>
        </is>
      </c>
      <c r="X133" t="inlineStr">
        <is>
          <t xml:space="preserve"> </t>
        </is>
      </c>
      <c r="Y133" t="n">
        <v>48.04</v>
      </c>
      <c r="Z133" t="n">
        <v>1</v>
      </c>
      <c r="AA133" t="inlineStr">
        <is>
          <t xml:space="preserve"> </t>
        </is>
      </c>
      <c r="AB133" t="inlineStr">
        <is>
          <t xml:space="preserve"> </t>
        </is>
      </c>
      <c r="AC133" t="inlineStr">
        <is>
          <t xml:space="preserve"> </t>
        </is>
      </c>
      <c r="AD133" t="inlineStr">
        <is>
          <t xml:space="preserve"> </t>
        </is>
      </c>
      <c r="AE133" t="inlineStr">
        <is>
          <t xml:space="preserve"> </t>
        </is>
      </c>
      <c r="AF133" t="inlineStr">
        <is>
          <t>48.04</t>
        </is>
      </c>
      <c r="AG133" t="inlineStr">
        <is>
          <t>Amazon Seller Central - US</t>
        </is>
      </c>
      <c r="AH133" t="inlineStr">
        <is>
          <t>nt7s6wxtk3kzhkc@marketplace.amazon.com</t>
        </is>
      </c>
      <c r="AI133" t="inlineStr">
        <is>
          <t>ABBRD-G508Y0830-SZ-8</t>
        </is>
      </c>
      <c r="AJ133" t="inlineStr">
        <is>
          <t>Asics Cross Freak 2 Track Running Men'S Shoe Size 8, Color: Dusky Green/Hot Orange/DuffelBag</t>
        </is>
      </c>
      <c r="AK133" t="inlineStr">
        <is>
          <t>3/23/2022 4:55 PM</t>
        </is>
      </c>
      <c r="AL133" t="inlineStr">
        <is>
          <t>3/24/2022 8:16 AM</t>
        </is>
      </c>
      <c r="AM133" t="inlineStr">
        <is>
          <t>Amazon</t>
        </is>
      </c>
      <c r="AN133" t="n">
        <v>1</v>
      </c>
      <c r="AO133" t="inlineStr">
        <is>
          <t>$48.04</t>
        </is>
      </c>
      <c r="AP133" t="inlineStr">
        <is>
          <t>Shipped</t>
        </is>
      </c>
      <c r="AQ133" t="inlineStr">
        <is>
          <t>Seller Managed</t>
        </is>
      </c>
      <c r="AR133" t="n">
        <v>19095246</v>
      </c>
      <c r="AS133" t="inlineStr">
        <is>
          <t>Asics Cross Freak 2 Track Running Men'S Shoe Size 8, Color: Dusky Green/Hot Orange/DuffelBag</t>
        </is>
      </c>
      <c r="AT133" t="inlineStr">
        <is>
          <t>Child</t>
        </is>
      </c>
      <c r="AU133" t="n">
        <v>3</v>
      </c>
      <c r="AV133" t="inlineStr">
        <is>
          <t>889436365743</t>
        </is>
      </c>
      <c r="AW133" t="inlineStr">
        <is>
          <t>B01GGK1G6E</t>
        </is>
      </c>
      <c r="AX133" t="inlineStr">
        <is>
          <t>Asics Cross Freak 2 Track Running Men'S Shoe</t>
        </is>
      </c>
      <c r="AY133" t="inlineStr">
        <is>
          <t>Asics</t>
        </is>
      </c>
      <c r="AZ133" t="n">
        <v>49.9</v>
      </c>
      <c r="BA133" t="inlineStr">
        <is>
          <t>ITEMIMAGEURL1=https://d3d71ba2asa5oz.cloudfront.net/53000451/images/g508y0830-1.jpg,ITEMIMAGEURL2=https://d3d71ba2asa5oz.cloudfront.net/53000451/images/g508y0830-2.jpg,ITEMIMAGEURL4=https://d3d71ba2asa5oz.cloudfront.net/53000451/images/g508y0830-4.jpg,ITEMIMAGEURL3=https://d3d71ba2asa5oz.cloudfront.net/53000451/images/g508y0830-3.jpg,ITEMIMAGEURL6=https://d3d71ba2asa5oz.cloudfront.net/53000451/images/g508y0830-6.jpg</t>
        </is>
      </c>
      <c r="BB133" t="inlineStr">
        <is>
          <t>ABBRD-G508Y0830</t>
        </is>
      </c>
      <c r="BC133" t="inlineStr">
        <is>
          <t>Mens Shoes</t>
        </is>
      </c>
      <c r="BD133" t="inlineStr">
        <is>
          <t>Color</t>
        </is>
      </c>
      <c r="BE133" t="inlineStr">
        <is>
          <t>Dusky Green/Hot Orange/DuffelBag</t>
        </is>
      </c>
      <c r="BF133" t="inlineStr">
        <is>
          <t>Feature Bullet 1</t>
        </is>
      </c>
      <c r="BG133" t="inlineStr">
        <is>
          <t>Asics</t>
        </is>
      </c>
      <c r="BH133" t="inlineStr">
        <is>
          <t>Feature Bullet 2</t>
        </is>
      </c>
      <c r="BI133" t="inlineStr">
        <is>
          <t>Mens Shoes</t>
        </is>
      </c>
      <c r="BJ133" t="inlineStr">
        <is>
          <t>Feature Bullet 3</t>
        </is>
      </c>
      <c r="BK133" t="inlineStr">
        <is>
          <t>Dusky Green/Hot Orange/DuffelBag</t>
        </is>
      </c>
      <c r="BL133" t="inlineStr">
        <is>
          <t>Feature Bullet 4</t>
        </is>
      </c>
      <c r="BM133" t="inlineStr">
        <is>
          <t>synthetic-and-mesh</t>
        </is>
      </c>
      <c r="BN133" t="inlineStr">
        <is>
          <t>Feature Bullet 5</t>
        </is>
      </c>
      <c r="BO133" t="inlineStr">
        <is>
          <t>Running</t>
        </is>
      </c>
      <c r="BP133" t="inlineStr">
        <is>
          <t>Full Color</t>
        </is>
      </c>
      <c r="BQ133" t="inlineStr">
        <is>
          <t>Dusky Green/Hot Orange/DuffelBag</t>
        </is>
      </c>
      <c r="BR133" t="inlineStr">
        <is>
          <t>Gender</t>
        </is>
      </c>
      <c r="BS133" t="inlineStr">
        <is>
          <t>Mens</t>
        </is>
      </c>
      <c r="BT133" t="inlineStr">
        <is>
          <t>Main Color</t>
        </is>
      </c>
      <c r="BU133" t="inlineStr">
        <is>
          <t>Green</t>
        </is>
      </c>
      <c r="BV133" t="inlineStr">
        <is>
          <t>Material 1</t>
        </is>
      </c>
      <c r="BW133" t="inlineStr">
        <is>
          <t>synthetic-and-mesh</t>
        </is>
      </c>
      <c r="BX133" t="inlineStr">
        <is>
          <t>Size</t>
        </is>
      </c>
      <c r="BY133" t="inlineStr">
        <is>
          <t>8</t>
        </is>
      </c>
      <c r="BZ133" t="inlineStr">
        <is>
          <t>US Mens Size</t>
        </is>
      </c>
      <c r="CB133" t="inlineStr">
        <is>
          <t>US Size</t>
        </is>
      </c>
      <c r="CC133" t="inlineStr">
        <is>
          <t>8</t>
        </is>
      </c>
      <c r="CD133" t="inlineStr">
        <is>
          <t>US Sizes</t>
        </is>
      </c>
      <c r="CE133" t="inlineStr">
        <is>
          <t>Size 8</t>
        </is>
      </c>
      <c r="CF133" t="inlineStr">
        <is>
          <t>ABBRD-G508Y0830-SZ-8,889436365743</t>
        </is>
      </c>
    </row>
    <row r="134">
      <c r="A134" t="inlineStr">
        <is>
          <t>1Z2A05729073815373</t>
        </is>
      </c>
      <c r="B134" t="inlineStr">
        <is>
          <t>112-5691900-3859466</t>
        </is>
      </c>
      <c r="C134" t="inlineStr">
        <is>
          <t>21-Mar-2022</t>
        </is>
      </c>
      <c r="D134" t="inlineStr">
        <is>
          <t>26-Mar-2022</t>
        </is>
      </c>
      <c r="E134" t="inlineStr">
        <is>
          <t>Approved</t>
        </is>
      </c>
      <c r="F134" t="inlineStr">
        <is>
          <t>DK4dbCxJRRMA</t>
        </is>
      </c>
      <c r="G134" t="inlineStr">
        <is>
          <t xml:space="preserve"> </t>
        </is>
      </c>
      <c r="H134" t="inlineStr">
        <is>
          <t>AmazonPrePaidLabel</t>
        </is>
      </c>
      <c r="I134" t="inlineStr">
        <is>
          <t>6.44</t>
        </is>
      </c>
      <c r="J134" t="inlineStr">
        <is>
          <t>USD</t>
        </is>
      </c>
      <c r="K134" t="inlineStr">
        <is>
          <t>UPS</t>
        </is>
      </c>
      <c r="L134" t="inlineStr">
        <is>
          <t>Seller</t>
        </is>
      </c>
      <c r="M134" t="inlineStr">
        <is>
          <t>N</t>
        </is>
      </c>
      <c r="N134" t="inlineStr">
        <is>
          <t>N</t>
        </is>
      </c>
      <c r="O134" t="inlineStr">
        <is>
          <t>B01GGK1G6E</t>
        </is>
      </c>
      <c r="P134" t="inlineStr">
        <is>
          <t>ABBRD-G508Y0830-SZ-8</t>
        </is>
      </c>
      <c r="Q134" t="inlineStr">
        <is>
          <t>ASICS Men's Freak 2 Cross-Country Running Shoe, Dusky Green/Hot Orange/Duffel Bag, 8 M US</t>
        </is>
      </c>
      <c r="R134" t="n">
        <v>1</v>
      </c>
      <c r="S134" t="inlineStr">
        <is>
          <t>CR-UNWANTED_ITEM</t>
        </is>
      </c>
      <c r="T134" t="inlineStr">
        <is>
          <t>Y</t>
        </is>
      </c>
      <c r="U134" t="inlineStr">
        <is>
          <t>C-Returns</t>
        </is>
      </c>
      <c r="V134" t="inlineStr">
        <is>
          <t>StandardRefund</t>
        </is>
      </c>
      <c r="W134" t="inlineStr">
        <is>
          <t xml:space="preserve"> </t>
        </is>
      </c>
      <c r="X134" t="inlineStr">
        <is>
          <t xml:space="preserve"> </t>
        </is>
      </c>
      <c r="Y134" t="n">
        <v>48.16</v>
      </c>
      <c r="Z134" t="n">
        <v>1</v>
      </c>
      <c r="AA134" t="inlineStr">
        <is>
          <t xml:space="preserve"> </t>
        </is>
      </c>
      <c r="AB134" t="inlineStr">
        <is>
          <t xml:space="preserve"> </t>
        </is>
      </c>
      <c r="AC134" t="inlineStr">
        <is>
          <t xml:space="preserve"> </t>
        </is>
      </c>
      <c r="AD134" t="inlineStr">
        <is>
          <t xml:space="preserve"> </t>
        </is>
      </c>
      <c r="AE134" t="inlineStr">
        <is>
          <t xml:space="preserve"> </t>
        </is>
      </c>
      <c r="AF134" t="inlineStr">
        <is>
          <t xml:space="preserve"> </t>
        </is>
      </c>
      <c r="AG134" t="inlineStr">
        <is>
          <t>Amazon Seller Central - US</t>
        </is>
      </c>
      <c r="AH134" t="inlineStr">
        <is>
          <t>956bx9hj1btcphr@marketplace.amazon.com</t>
        </is>
      </c>
      <c r="AI134" t="inlineStr">
        <is>
          <t>ABBRD-G508Y0830-SZ-8</t>
        </is>
      </c>
      <c r="AJ134" t="inlineStr">
        <is>
          <t>Asics Cross Freak 2 Track Running Men'S Shoe Size 8, Color: Dusky Green/Hot Orange/DuffelBag</t>
        </is>
      </c>
      <c r="AK134" t="inlineStr">
        <is>
          <t>3/21/2022 4:46 PM</t>
        </is>
      </c>
      <c r="AL134" t="inlineStr">
        <is>
          <t>3/22/2022 8:04 AM</t>
        </is>
      </c>
      <c r="AM134" t="inlineStr">
        <is>
          <t>Amazon</t>
        </is>
      </c>
      <c r="AN134" t="n">
        <v>1</v>
      </c>
      <c r="AO134" t="inlineStr">
        <is>
          <t>$48.16</t>
        </is>
      </c>
      <c r="AP134" t="inlineStr">
        <is>
          <t>Shipped</t>
        </is>
      </c>
      <c r="AQ134" t="inlineStr">
        <is>
          <t>Seller Managed</t>
        </is>
      </c>
      <c r="AR134" t="n">
        <v>19091019</v>
      </c>
      <c r="AS134" t="inlineStr">
        <is>
          <t>Asics Cross Freak 2 Track Running Men'S Shoe Size 8, Color: Dusky Green/Hot Orange/DuffelBag</t>
        </is>
      </c>
      <c r="AT134" t="inlineStr">
        <is>
          <t>Child</t>
        </is>
      </c>
      <c r="AU134" t="n">
        <v>3</v>
      </c>
      <c r="AV134" t="inlineStr">
        <is>
          <t>889436365743</t>
        </is>
      </c>
      <c r="AW134" t="inlineStr">
        <is>
          <t>B01GGK1G6E</t>
        </is>
      </c>
      <c r="AX134" t="inlineStr">
        <is>
          <t>Asics Cross Freak 2 Track Running Men'S Shoe</t>
        </is>
      </c>
      <c r="AY134" t="inlineStr">
        <is>
          <t>Asics</t>
        </is>
      </c>
      <c r="AZ134" t="n">
        <v>49.9</v>
      </c>
      <c r="BA134" t="inlineStr">
        <is>
          <t>ITEMIMAGEURL1=https://d3d71ba2asa5oz.cloudfront.net/53000451/images/g508y0830-1.jpg,ITEMIMAGEURL2=https://d3d71ba2asa5oz.cloudfront.net/53000451/images/g508y0830-2.jpg,ITEMIMAGEURL4=https://d3d71ba2asa5oz.cloudfront.net/53000451/images/g508y0830-4.jpg,ITEMIMAGEURL3=https://d3d71ba2asa5oz.cloudfront.net/53000451/images/g508y0830-3.jpg,ITEMIMAGEURL6=https://d3d71ba2asa5oz.cloudfront.net/53000451/images/g508y0830-6.jpg</t>
        </is>
      </c>
      <c r="BB134" t="inlineStr">
        <is>
          <t>ABBRD-G508Y0830</t>
        </is>
      </c>
      <c r="BC134" t="inlineStr">
        <is>
          <t>Mens Shoes</t>
        </is>
      </c>
      <c r="BD134" t="inlineStr">
        <is>
          <t>Color</t>
        </is>
      </c>
      <c r="BE134" t="inlineStr">
        <is>
          <t>Dusky Green/Hot Orange/DuffelBag</t>
        </is>
      </c>
      <c r="BF134" t="inlineStr">
        <is>
          <t>Feature Bullet 1</t>
        </is>
      </c>
      <c r="BG134" t="inlineStr">
        <is>
          <t>Asics</t>
        </is>
      </c>
      <c r="BH134" t="inlineStr">
        <is>
          <t>Feature Bullet 2</t>
        </is>
      </c>
      <c r="BI134" t="inlineStr">
        <is>
          <t>Mens Shoes</t>
        </is>
      </c>
      <c r="BJ134" t="inlineStr">
        <is>
          <t>Feature Bullet 3</t>
        </is>
      </c>
      <c r="BK134" t="inlineStr">
        <is>
          <t>Dusky Green/Hot Orange/DuffelBag</t>
        </is>
      </c>
      <c r="BL134" t="inlineStr">
        <is>
          <t>Feature Bullet 4</t>
        </is>
      </c>
      <c r="BM134" t="inlineStr">
        <is>
          <t>synthetic-and-mesh</t>
        </is>
      </c>
      <c r="BN134" t="inlineStr">
        <is>
          <t>Feature Bullet 5</t>
        </is>
      </c>
      <c r="BO134" t="inlineStr">
        <is>
          <t>Running</t>
        </is>
      </c>
      <c r="BP134" t="inlineStr">
        <is>
          <t>Full Color</t>
        </is>
      </c>
      <c r="BQ134" t="inlineStr">
        <is>
          <t>Dusky Green/Hot Orange/DuffelBag</t>
        </is>
      </c>
      <c r="BR134" t="inlineStr">
        <is>
          <t>Gender</t>
        </is>
      </c>
      <c r="BS134" t="inlineStr">
        <is>
          <t>Mens</t>
        </is>
      </c>
      <c r="BT134" t="inlineStr">
        <is>
          <t>Main Color</t>
        </is>
      </c>
      <c r="BU134" t="inlineStr">
        <is>
          <t>Green</t>
        </is>
      </c>
      <c r="BV134" t="inlineStr">
        <is>
          <t>Material 1</t>
        </is>
      </c>
      <c r="BW134" t="inlineStr">
        <is>
          <t>synthetic-and-mesh</t>
        </is>
      </c>
      <c r="BX134" t="inlineStr">
        <is>
          <t>Size</t>
        </is>
      </c>
      <c r="BY134" t="inlineStr">
        <is>
          <t>8</t>
        </is>
      </c>
      <c r="BZ134" t="inlineStr">
        <is>
          <t>US Mens Size</t>
        </is>
      </c>
      <c r="CB134" t="inlineStr">
        <is>
          <t>US Size</t>
        </is>
      </c>
      <c r="CC134" t="inlineStr">
        <is>
          <t>8</t>
        </is>
      </c>
      <c r="CD134" t="inlineStr">
        <is>
          <t>US Sizes</t>
        </is>
      </c>
      <c r="CE134" t="inlineStr">
        <is>
          <t>Size 8</t>
        </is>
      </c>
      <c r="CF134" t="inlineStr">
        <is>
          <t>ABBRD-G508Y0830-SZ-8,889436365743</t>
        </is>
      </c>
    </row>
    <row r="135">
      <c r="A135" t="inlineStr">
        <is>
          <t>1Z2A05729069106174</t>
        </is>
      </c>
      <c r="B135" t="inlineStr">
        <is>
          <t>113-4708902-0794606</t>
        </is>
      </c>
      <c r="C135" t="inlineStr">
        <is>
          <t>08-Mar-2022</t>
        </is>
      </c>
      <c r="D135" t="inlineStr">
        <is>
          <t>16-Mar-2022</t>
        </is>
      </c>
      <c r="E135" t="inlineStr">
        <is>
          <t>Approved</t>
        </is>
      </c>
      <c r="F135" t="inlineStr">
        <is>
          <t>Df8kNKxrRRMA</t>
        </is>
      </c>
      <c r="G135" t="inlineStr">
        <is>
          <t xml:space="preserve"> </t>
        </is>
      </c>
      <c r="H135" t="inlineStr">
        <is>
          <t>AmazonPrePaidLabel</t>
        </is>
      </c>
      <c r="I135" t="inlineStr">
        <is>
          <t>10.73</t>
        </is>
      </c>
      <c r="J135" t="inlineStr">
        <is>
          <t>USD</t>
        </is>
      </c>
      <c r="K135" t="inlineStr">
        <is>
          <t>UPS</t>
        </is>
      </c>
      <c r="L135" t="inlineStr">
        <is>
          <t>Seller</t>
        </is>
      </c>
      <c r="M135" t="inlineStr">
        <is>
          <t>N</t>
        </is>
      </c>
      <c r="N135" t="inlineStr">
        <is>
          <t>N</t>
        </is>
      </c>
      <c r="O135" t="inlineStr">
        <is>
          <t>B01GGK1H9U</t>
        </is>
      </c>
      <c r="P135" t="inlineStr">
        <is>
          <t>ABBRD-G508Y0830-SZ-8.5</t>
        </is>
      </c>
      <c r="Q135" t="inlineStr">
        <is>
          <t>ASICS Men's Freak 2 Cross-Country Running Shoe, Dusky Green/Hot Orange/Duffel Bag, 8.5 M US</t>
        </is>
      </c>
      <c r="R135" t="n">
        <v>1</v>
      </c>
      <c r="S135" t="inlineStr">
        <is>
          <t>CR-UNWANTED_ITEM</t>
        </is>
      </c>
      <c r="T135" t="inlineStr">
        <is>
          <t>Y</t>
        </is>
      </c>
      <c r="U135" t="inlineStr">
        <is>
          <t>C-Returns</t>
        </is>
      </c>
      <c r="V135" t="inlineStr">
        <is>
          <t>RefundAtFirstScan</t>
        </is>
      </c>
      <c r="W135" t="inlineStr">
        <is>
          <t xml:space="preserve"> </t>
        </is>
      </c>
      <c r="X135" t="inlineStr">
        <is>
          <t xml:space="preserve"> </t>
        </is>
      </c>
      <c r="Y135" t="n">
        <v>95.18000000000001</v>
      </c>
      <c r="Z135" t="n">
        <v>2</v>
      </c>
      <c r="AA135" t="inlineStr">
        <is>
          <t xml:space="preserve"> </t>
        </is>
      </c>
      <c r="AB135" t="inlineStr">
        <is>
          <t xml:space="preserve"> </t>
        </is>
      </c>
      <c r="AC135" t="inlineStr">
        <is>
          <t xml:space="preserve"> </t>
        </is>
      </c>
      <c r="AD135" t="inlineStr">
        <is>
          <t xml:space="preserve"> </t>
        </is>
      </c>
      <c r="AE135" t="inlineStr">
        <is>
          <t xml:space="preserve"> </t>
        </is>
      </c>
      <c r="AF135" t="inlineStr">
        <is>
          <t>47.59</t>
        </is>
      </c>
      <c r="AG135" t="inlineStr">
        <is>
          <t>Amazon Seller Central - US</t>
        </is>
      </c>
      <c r="AI135" t="inlineStr">
        <is>
          <t>ABBRD-G508Y0830-SZ-8</t>
        </is>
      </c>
      <c r="AJ135" t="inlineStr">
        <is>
          <t>Asics Cross Freak 2 Track Running Men'S Shoe Size 8, Color: Dusky Green/Hot Orange/DuffelBag</t>
        </is>
      </c>
      <c r="AK135" t="inlineStr">
        <is>
          <t>3/8/2022 8:17 AM</t>
        </is>
      </c>
      <c r="AL135" t="inlineStr">
        <is>
          <t>3/9/2022 8:34 AM</t>
        </is>
      </c>
      <c r="AM135" t="inlineStr">
        <is>
          <t>Amazon</t>
        </is>
      </c>
      <c r="AN135" t="n">
        <v>1</v>
      </c>
      <c r="AO135" t="inlineStr">
        <is>
          <t>$95.18</t>
        </is>
      </c>
      <c r="AP135" t="inlineStr">
        <is>
          <t>Shipped</t>
        </is>
      </c>
      <c r="AQ135" t="inlineStr">
        <is>
          <t>Seller Managed</t>
        </is>
      </c>
      <c r="AR135" t="n">
        <v>19065685</v>
      </c>
      <c r="AS135" t="inlineStr">
        <is>
          <t>Asics Cross Freak 2 Track Running Men'S Shoe Size 8, Color: Dusky Green/Hot Orange/DuffelBag</t>
        </is>
      </c>
      <c r="AT135" t="inlineStr">
        <is>
          <t>Child</t>
        </is>
      </c>
      <c r="AU135" t="n">
        <v>3</v>
      </c>
      <c r="AV135" t="inlineStr">
        <is>
          <t>889436365743</t>
        </is>
      </c>
      <c r="AW135" t="inlineStr">
        <is>
          <t>B01GGK1G6E</t>
        </is>
      </c>
      <c r="AX135" t="inlineStr">
        <is>
          <t>Asics Cross Freak 2 Track Running Men'S Shoe</t>
        </is>
      </c>
      <c r="AY135" t="inlineStr">
        <is>
          <t>Asics</t>
        </is>
      </c>
      <c r="AZ135" t="n">
        <v>49.9</v>
      </c>
      <c r="BA135" t="inlineStr">
        <is>
          <t>ITEMIMAGEURL1=https://d3d71ba2asa5oz.cloudfront.net/53000451/images/g508y0830-1.jpg,ITEMIMAGEURL2=https://d3d71ba2asa5oz.cloudfront.net/53000451/images/g508y0830-2.jpg,ITEMIMAGEURL4=https://d3d71ba2asa5oz.cloudfront.net/53000451/images/g508y0830-4.jpg,ITEMIMAGEURL3=https://d3d71ba2asa5oz.cloudfront.net/53000451/images/g508y0830-3.jpg,ITEMIMAGEURL6=https://d3d71ba2asa5oz.cloudfront.net/53000451/images/g508y0830-6.jpg</t>
        </is>
      </c>
      <c r="BB135" t="inlineStr">
        <is>
          <t>ABBRD-G508Y0830</t>
        </is>
      </c>
      <c r="BC135" t="inlineStr">
        <is>
          <t>Mens Shoes</t>
        </is>
      </c>
      <c r="BD135" t="inlineStr">
        <is>
          <t>Color</t>
        </is>
      </c>
      <c r="BE135" t="inlineStr">
        <is>
          <t>Dusky Green/Hot Orange/DuffelBag</t>
        </is>
      </c>
      <c r="BF135" t="inlineStr">
        <is>
          <t>Feature Bullet 1</t>
        </is>
      </c>
      <c r="BG135" t="inlineStr">
        <is>
          <t>Asics</t>
        </is>
      </c>
      <c r="BH135" t="inlineStr">
        <is>
          <t>Feature Bullet 2</t>
        </is>
      </c>
      <c r="BI135" t="inlineStr">
        <is>
          <t>Mens Shoes</t>
        </is>
      </c>
      <c r="BJ135" t="inlineStr">
        <is>
          <t>Feature Bullet 3</t>
        </is>
      </c>
      <c r="BK135" t="inlineStr">
        <is>
          <t>Dusky Green/Hot Orange/DuffelBag</t>
        </is>
      </c>
      <c r="BL135" t="inlineStr">
        <is>
          <t>Feature Bullet 4</t>
        </is>
      </c>
      <c r="BM135" t="inlineStr">
        <is>
          <t>synthetic-and-mesh</t>
        </is>
      </c>
      <c r="BN135" t="inlineStr">
        <is>
          <t>Feature Bullet 5</t>
        </is>
      </c>
      <c r="BO135" t="inlineStr">
        <is>
          <t>Running</t>
        </is>
      </c>
      <c r="BP135" t="inlineStr">
        <is>
          <t>Full Color</t>
        </is>
      </c>
      <c r="BQ135" t="inlineStr">
        <is>
          <t>Dusky Green/Hot Orange/DuffelBag</t>
        </is>
      </c>
      <c r="BR135" t="inlineStr">
        <is>
          <t>Gender</t>
        </is>
      </c>
      <c r="BS135" t="inlineStr">
        <is>
          <t>Mens</t>
        </is>
      </c>
      <c r="BT135" t="inlineStr">
        <is>
          <t>Main Color</t>
        </is>
      </c>
      <c r="BU135" t="inlineStr">
        <is>
          <t>Green</t>
        </is>
      </c>
      <c r="BV135" t="inlineStr">
        <is>
          <t>Material 1</t>
        </is>
      </c>
      <c r="BW135" t="inlineStr">
        <is>
          <t>synthetic-and-mesh</t>
        </is>
      </c>
      <c r="BX135" t="inlineStr">
        <is>
          <t>Size</t>
        </is>
      </c>
      <c r="BY135" t="inlineStr">
        <is>
          <t>8</t>
        </is>
      </c>
      <c r="BZ135" t="inlineStr">
        <is>
          <t>US Mens Size</t>
        </is>
      </c>
      <c r="CB135" t="inlineStr">
        <is>
          <t>US Size</t>
        </is>
      </c>
      <c r="CC135" t="inlineStr">
        <is>
          <t>8</t>
        </is>
      </c>
      <c r="CD135" t="inlineStr">
        <is>
          <t>US Sizes</t>
        </is>
      </c>
      <c r="CE135" t="inlineStr">
        <is>
          <t>Size 8</t>
        </is>
      </c>
      <c r="CF135" t="inlineStr">
        <is>
          <t>ABBRD-G508Y0830-SZ-8.5,889436365743</t>
        </is>
      </c>
    </row>
    <row r="136">
      <c r="A136" t="inlineStr">
        <is>
          <t>1Z2A05729077094921</t>
        </is>
      </c>
      <c r="B136" t="inlineStr">
        <is>
          <t>111-7439888-1135407</t>
        </is>
      </c>
      <c r="C136" t="inlineStr">
        <is>
          <t>16-Mar-2022</t>
        </is>
      </c>
      <c r="D136" t="inlineStr">
        <is>
          <t>02-Apr-2022</t>
        </is>
      </c>
      <c r="E136" t="inlineStr">
        <is>
          <t>Approved</t>
        </is>
      </c>
      <c r="F136" t="inlineStr">
        <is>
          <t>Djhy4YxqRRMA</t>
        </is>
      </c>
      <c r="G136" t="inlineStr">
        <is>
          <t xml:space="preserve"> </t>
        </is>
      </c>
      <c r="H136" t="inlineStr">
        <is>
          <t>AmazonPrePaidLabel</t>
        </is>
      </c>
      <c r="I136" t="inlineStr">
        <is>
          <t>5.63</t>
        </is>
      </c>
      <c r="J136" t="inlineStr">
        <is>
          <t>USD</t>
        </is>
      </c>
      <c r="K136" t="inlineStr">
        <is>
          <t>UPS</t>
        </is>
      </c>
      <c r="L136" t="inlineStr">
        <is>
          <t>Seller</t>
        </is>
      </c>
      <c r="M136" t="inlineStr">
        <is>
          <t>N</t>
        </is>
      </c>
      <c r="N136" t="inlineStr">
        <is>
          <t>N</t>
        </is>
      </c>
      <c r="O136" t="inlineStr">
        <is>
          <t>B00D3QFJE0</t>
        </is>
      </c>
      <c r="P136" t="inlineStr">
        <is>
          <t>ABBRD-G404Y0493-SZ-12</t>
        </is>
      </c>
      <c r="Q136" t="inlineStr">
        <is>
          <t>ASICS Hyper Ld 5 Track Athletic Mens Shoes Size 12</t>
        </is>
      </c>
      <c r="R136" t="n">
        <v>1</v>
      </c>
      <c r="S136" t="inlineStr">
        <is>
          <t>AMZ-PG-APP-TOO-SMALL</t>
        </is>
      </c>
      <c r="T136" t="inlineStr">
        <is>
          <t>Y</t>
        </is>
      </c>
      <c r="U136" t="inlineStr">
        <is>
          <t>C-Returns</t>
        </is>
      </c>
      <c r="V136" t="inlineStr">
        <is>
          <t>StandardRefund</t>
        </is>
      </c>
      <c r="W136" t="inlineStr">
        <is>
          <t xml:space="preserve"> </t>
        </is>
      </c>
      <c r="X136" t="inlineStr">
        <is>
          <t xml:space="preserve"> </t>
        </is>
      </c>
      <c r="Y136" t="n">
        <v>48.49</v>
      </c>
      <c r="Z136" t="n">
        <v>1</v>
      </c>
      <c r="AA136" t="inlineStr">
        <is>
          <t xml:space="preserve"> </t>
        </is>
      </c>
      <c r="AB136" t="inlineStr">
        <is>
          <t xml:space="preserve"> </t>
        </is>
      </c>
      <c r="AC136" t="inlineStr">
        <is>
          <t xml:space="preserve"> </t>
        </is>
      </c>
      <c r="AD136" t="inlineStr">
        <is>
          <t xml:space="preserve"> </t>
        </is>
      </c>
      <c r="AE136" t="inlineStr">
        <is>
          <t xml:space="preserve"> </t>
        </is>
      </c>
      <c r="AF136" t="inlineStr">
        <is>
          <t xml:space="preserve"> </t>
        </is>
      </c>
      <c r="AG136" t="inlineStr">
        <is>
          <t>Amazon Seller Central - US</t>
        </is>
      </c>
      <c r="AH136" t="inlineStr">
        <is>
          <t>x4wy355thtgs6k2@marketplace.amazon.com</t>
        </is>
      </c>
      <c r="AI136" t="inlineStr">
        <is>
          <t>ABBRD-G404Y0493-SZ-12</t>
        </is>
      </c>
      <c r="AJ136" t="inlineStr">
        <is>
          <t>Asics Hyper Ld 5 Track Athletic Men'S Shoe Size 12, Color: Flash Yellow/Silver/Navy</t>
        </is>
      </c>
      <c r="AK136" t="inlineStr">
        <is>
          <t>3/16/2022 7:21 PM</t>
        </is>
      </c>
      <c r="AL136" t="inlineStr">
        <is>
          <t>3/17/2022 7:44 AM</t>
        </is>
      </c>
      <c r="AM136" t="inlineStr">
        <is>
          <t>Amazon</t>
        </is>
      </c>
      <c r="AN136" t="n">
        <v>1</v>
      </c>
      <c r="AO136" t="inlineStr">
        <is>
          <t>$48.49</t>
        </is>
      </c>
      <c r="AP136" t="inlineStr">
        <is>
          <t>Shipped</t>
        </is>
      </c>
      <c r="AQ136" t="inlineStr">
        <is>
          <t>Seller Managed</t>
        </is>
      </c>
      <c r="AR136" t="n">
        <v>19081505</v>
      </c>
      <c r="AS136" t="inlineStr">
        <is>
          <t>Asics Hyper Ld 5 Track Athletic Men'S Shoe Size 12, Color: Flash Yellow/Silver/Navy</t>
        </is>
      </c>
      <c r="AT136" t="inlineStr">
        <is>
          <t>Child</t>
        </is>
      </c>
      <c r="AU136" t="n">
        <v>3</v>
      </c>
      <c r="AV136" t="inlineStr">
        <is>
          <t>887749267648</t>
        </is>
      </c>
      <c r="AW136" t="inlineStr">
        <is>
          <t>B00D3QFJE0</t>
        </is>
      </c>
      <c r="AX136" t="inlineStr">
        <is>
          <t>Asics Hyper Ld 5 Track Athletic Men'S Shoe</t>
        </is>
      </c>
      <c r="AY136" t="inlineStr">
        <is>
          <t>Asics</t>
        </is>
      </c>
      <c r="AZ136" t="n">
        <v>54.9</v>
      </c>
      <c r="BA136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36" t="inlineStr">
        <is>
          <t>ABBRD-G404Y0493</t>
        </is>
      </c>
      <c r="BC136" t="inlineStr">
        <is>
          <t>Mens Shoes</t>
        </is>
      </c>
      <c r="BD136" t="inlineStr">
        <is>
          <t>Color</t>
        </is>
      </c>
      <c r="BE136" t="inlineStr">
        <is>
          <t>Flash Yellow/Silver/Navy</t>
        </is>
      </c>
      <c r="BF136" t="inlineStr">
        <is>
          <t>Feature Bullet 1</t>
        </is>
      </c>
      <c r="BG136" t="inlineStr">
        <is>
          <t>Asics</t>
        </is>
      </c>
      <c r="BH136" t="inlineStr">
        <is>
          <t>Feature Bullet 2</t>
        </is>
      </c>
      <c r="BI136" t="inlineStr">
        <is>
          <t>Mens Shoes</t>
        </is>
      </c>
      <c r="BJ136" t="inlineStr">
        <is>
          <t>Feature Bullet 3</t>
        </is>
      </c>
      <c r="BK136" t="inlineStr">
        <is>
          <t>Flash Yellow/Silver/Navy</t>
        </is>
      </c>
      <c r="BL136" t="inlineStr">
        <is>
          <t>Feature Bullet 4</t>
        </is>
      </c>
      <c r="BM136" t="inlineStr">
        <is>
          <t>leather-and-mesh</t>
        </is>
      </c>
      <c r="BN136" t="inlineStr">
        <is>
          <t>Feature Bullet 5</t>
        </is>
      </c>
      <c r="BO136" t="inlineStr">
        <is>
          <t>Athletic Sneakers</t>
        </is>
      </c>
      <c r="BP136" t="inlineStr">
        <is>
          <t>Full Color</t>
        </is>
      </c>
      <c r="BQ136" t="inlineStr">
        <is>
          <t>Flash Yellow/Silver/Navy</t>
        </is>
      </c>
      <c r="BR136" t="inlineStr">
        <is>
          <t>Gender</t>
        </is>
      </c>
      <c r="BS136" t="inlineStr">
        <is>
          <t>Mens</t>
        </is>
      </c>
      <c r="BT136" t="inlineStr">
        <is>
          <t>Main Color</t>
        </is>
      </c>
      <c r="BU136" t="inlineStr">
        <is>
          <t>Yellow</t>
        </is>
      </c>
      <c r="BV136" t="inlineStr">
        <is>
          <t>Material 1</t>
        </is>
      </c>
      <c r="BW136" t="inlineStr">
        <is>
          <t>leather-and-mesh</t>
        </is>
      </c>
      <c r="BX136" t="inlineStr">
        <is>
          <t>Size</t>
        </is>
      </c>
      <c r="BY136" t="inlineStr">
        <is>
          <t>12</t>
        </is>
      </c>
      <c r="BZ136" t="inlineStr">
        <is>
          <t>US Mens Size</t>
        </is>
      </c>
      <c r="CB136" t="inlineStr">
        <is>
          <t>US Size</t>
        </is>
      </c>
      <c r="CC136" t="inlineStr">
        <is>
          <t>12</t>
        </is>
      </c>
      <c r="CD136" t="inlineStr">
        <is>
          <t>US Sizes</t>
        </is>
      </c>
      <c r="CE136" t="inlineStr">
        <is>
          <t>Size 12</t>
        </is>
      </c>
      <c r="CF136" t="inlineStr">
        <is>
          <t>ABBRD-G404Y0493-SZ-12,887749267648</t>
        </is>
      </c>
    </row>
    <row r="137">
      <c r="A137" t="inlineStr">
        <is>
          <t>1Z2A05729077091335</t>
        </is>
      </c>
      <c r="B137" t="inlineStr">
        <is>
          <t>111-3789553-7969005</t>
        </is>
      </c>
      <c r="C137" t="inlineStr">
        <is>
          <t>27-Mar-2022</t>
        </is>
      </c>
      <c r="D137" t="inlineStr">
        <is>
          <t>02-Apr-2022</t>
        </is>
      </c>
      <c r="E137" t="inlineStr">
        <is>
          <t>Approved</t>
        </is>
      </c>
      <c r="F137" t="inlineStr">
        <is>
          <t>D8hY41xCRRMA</t>
        </is>
      </c>
      <c r="G137" t="inlineStr">
        <is>
          <t xml:space="preserve"> </t>
        </is>
      </c>
      <c r="H137" t="inlineStr">
        <is>
          <t>AmazonPrePaidLabel</t>
        </is>
      </c>
      <c r="I137" t="inlineStr">
        <is>
          <t>5.63</t>
        </is>
      </c>
      <c r="J137" t="inlineStr">
        <is>
          <t>USD</t>
        </is>
      </c>
      <c r="K137" t="inlineStr">
        <is>
          <t>UPS</t>
        </is>
      </c>
      <c r="L137" t="inlineStr">
        <is>
          <t>Seller</t>
        </is>
      </c>
      <c r="M137" t="inlineStr">
        <is>
          <t>N</t>
        </is>
      </c>
      <c r="N137" t="inlineStr">
        <is>
          <t>N</t>
        </is>
      </c>
      <c r="O137" t="inlineStr">
        <is>
          <t>B071JMF7NV</t>
        </is>
      </c>
      <c r="P137" t="inlineStr">
        <is>
          <t>ABBRD-S2035530-M-SZ-12.5</t>
        </is>
      </c>
      <c r="Q137" t="inlineStr">
        <is>
          <t>Saucony Men's Freedom ISO Running Shoe, navy/denim, 12.5 Medium US</t>
        </is>
      </c>
      <c r="R137" t="n">
        <v>1</v>
      </c>
      <c r="S137" t="inlineStr">
        <is>
          <t>AMZ-PG-APP-TOO-SMALL</t>
        </is>
      </c>
      <c r="T137" t="inlineStr">
        <is>
          <t>Y</t>
        </is>
      </c>
      <c r="U137" t="inlineStr">
        <is>
          <t>C-Returns</t>
        </is>
      </c>
      <c r="V137" t="inlineStr">
        <is>
          <t>StandardRefund</t>
        </is>
      </c>
      <c r="W137" t="inlineStr">
        <is>
          <t xml:space="preserve"> </t>
        </is>
      </c>
      <c r="X137" t="inlineStr">
        <is>
          <t xml:space="preserve"> </t>
        </is>
      </c>
      <c r="Y137" t="n">
        <v>79.90000000000001</v>
      </c>
      <c r="Z137" t="n">
        <v>1</v>
      </c>
      <c r="AA137" t="inlineStr">
        <is>
          <t xml:space="preserve"> </t>
        </is>
      </c>
      <c r="AB137" t="inlineStr">
        <is>
          <t xml:space="preserve"> </t>
        </is>
      </c>
      <c r="AC137" t="inlineStr">
        <is>
          <t xml:space="preserve"> </t>
        </is>
      </c>
      <c r="AD137" t="inlineStr">
        <is>
          <t xml:space="preserve"> </t>
        </is>
      </c>
      <c r="AE137" t="inlineStr">
        <is>
          <t xml:space="preserve"> </t>
        </is>
      </c>
      <c r="AF137" t="inlineStr">
        <is>
          <t xml:space="preserve"> </t>
        </is>
      </c>
      <c r="AG137" t="inlineStr">
        <is>
          <t>Amazon Seller Central - US</t>
        </is>
      </c>
      <c r="AH137" t="inlineStr">
        <is>
          <t>y68d05b7xyhdb0w@marketplace.amazon.com</t>
        </is>
      </c>
      <c r="AI137" t="inlineStr">
        <is>
          <t>ABBRD-S2035530-M-SZ-12.5</t>
        </is>
      </c>
      <c r="AJ137" t="inlineStr">
        <is>
          <t>Saucony Freedom Iso Men'S Shoe Size 12.5, Color: Navy</t>
        </is>
      </c>
      <c r="AK137" t="inlineStr">
        <is>
          <t>3/27/2022 11:02 AM</t>
        </is>
      </c>
      <c r="AL137" t="inlineStr">
        <is>
          <t>3/29/2022 8:05 AM</t>
        </is>
      </c>
      <c r="AM137" t="inlineStr">
        <is>
          <t>Amazon</t>
        </is>
      </c>
      <c r="AN137" t="n">
        <v>1</v>
      </c>
      <c r="AO137" t="inlineStr">
        <is>
          <t>$79.90</t>
        </is>
      </c>
      <c r="AP137" t="inlineStr">
        <is>
          <t>Shipped</t>
        </is>
      </c>
      <c r="AQ137" t="inlineStr">
        <is>
          <t>Seller Managed</t>
        </is>
      </c>
      <c r="AR137" t="n">
        <v>19104258</v>
      </c>
      <c r="AS137" t="inlineStr">
        <is>
          <t>Saucony Freedom Iso Men'S Shoe Size 12.5, Color: Navy</t>
        </is>
      </c>
      <c r="AT137" t="inlineStr">
        <is>
          <t>Child</t>
        </is>
      </c>
      <c r="AU137" t="n">
        <v>3</v>
      </c>
      <c r="AV137" t="inlineStr">
        <is>
          <t>884401797826</t>
        </is>
      </c>
      <c r="AW137" t="inlineStr">
        <is>
          <t>B071JMF7NV</t>
        </is>
      </c>
      <c r="AX137" t="inlineStr">
        <is>
          <t>Saucony Freedom Iso Men'S Shoe</t>
        </is>
      </c>
      <c r="AY137" t="inlineStr">
        <is>
          <t>Saucony</t>
        </is>
      </c>
      <c r="AZ137" t="n">
        <v>79.90000000000001</v>
      </c>
      <c r="BA137" t="inlineStr">
        <is>
          <t>ITEMIMAGEURL1=https://d3d71ba2asa5oz.cloudfront.net/53000451/images/s2035530-1.jpg,ITEMIMAGEURL2=https://d3d71ba2asa5oz.cloudfront.net/53000451/images/s2035530-2.jpg,ITEMIMAGEURL3=https://d3d71ba2asa5oz.cloudfront.net/53000451/images/s2035530-3.jpg,ITEMIMAGEURL4=https://d3d71ba2asa5oz.cloudfront.net/53000451/images/s2035530-4.jpg</t>
        </is>
      </c>
      <c r="BB137" t="inlineStr">
        <is>
          <t>ABBRD-S2035530</t>
        </is>
      </c>
      <c r="BC137" t="inlineStr">
        <is>
          <t>Mens Shoes</t>
        </is>
      </c>
      <c r="BD137" t="inlineStr">
        <is>
          <t>Color</t>
        </is>
      </c>
      <c r="BE137" t="inlineStr">
        <is>
          <t>Navy</t>
        </is>
      </c>
      <c r="BF137" t="inlineStr">
        <is>
          <t>Feature Bullet 1</t>
        </is>
      </c>
      <c r="BH137" t="inlineStr">
        <is>
          <t>Feature Bullet 2</t>
        </is>
      </c>
      <c r="BJ137" t="inlineStr">
        <is>
          <t>Feature Bullet 3</t>
        </is>
      </c>
      <c r="BL137" t="inlineStr">
        <is>
          <t>Feature Bullet 4</t>
        </is>
      </c>
      <c r="BN137" t="inlineStr">
        <is>
          <t>Feature Bullet 5</t>
        </is>
      </c>
      <c r="BP137" t="inlineStr">
        <is>
          <t>Full Color</t>
        </is>
      </c>
      <c r="BQ137" t="inlineStr">
        <is>
          <t>Navy</t>
        </is>
      </c>
      <c r="BR137" t="inlineStr">
        <is>
          <t>Gender</t>
        </is>
      </c>
      <c r="BS137" t="inlineStr">
        <is>
          <t>Mens</t>
        </is>
      </c>
      <c r="BT137" t="inlineStr">
        <is>
          <t>Main Color</t>
        </is>
      </c>
      <c r="BU137" t="inlineStr">
        <is>
          <t>Blue</t>
        </is>
      </c>
      <c r="BV137" t="inlineStr">
        <is>
          <t>Material 1</t>
        </is>
      </c>
      <c r="BW137" t="inlineStr">
        <is>
          <t>synthetic</t>
        </is>
      </c>
      <c r="BX137" t="inlineStr">
        <is>
          <t>Size</t>
        </is>
      </c>
      <c r="BY137" t="inlineStr">
        <is>
          <t>12.5</t>
        </is>
      </c>
      <c r="BZ137" t="inlineStr">
        <is>
          <t>US Mens Size</t>
        </is>
      </c>
      <c r="CB137" t="inlineStr">
        <is>
          <t>US Size</t>
        </is>
      </c>
      <c r="CC137" t="inlineStr">
        <is>
          <t>12.5</t>
        </is>
      </c>
      <c r="CD137" t="inlineStr">
        <is>
          <t>US Sizes</t>
        </is>
      </c>
      <c r="CE137" t="inlineStr">
        <is>
          <t>Size 12.5</t>
        </is>
      </c>
      <c r="CF137" t="inlineStr">
        <is>
          <t>ABBRD-S2035530-M-SZ-12.5,884401797826</t>
        </is>
      </c>
    </row>
    <row r="138">
      <c r="A138" t="inlineStr">
        <is>
          <t>1Z2A05729077060805</t>
        </is>
      </c>
      <c r="B138" t="inlineStr">
        <is>
          <t>111-4942544-4020263</t>
        </is>
      </c>
      <c r="C138" t="inlineStr">
        <is>
          <t>27-Mar-2022</t>
        </is>
      </c>
      <c r="D138" t="inlineStr">
        <is>
          <t>02-Apr-2022</t>
        </is>
      </c>
      <c r="E138" t="inlineStr">
        <is>
          <t>Approved</t>
        </is>
      </c>
      <c r="F138" t="inlineStr">
        <is>
          <t>Drhc4px4RRMA</t>
        </is>
      </c>
      <c r="G138" t="inlineStr">
        <is>
          <t xml:space="preserve"> </t>
        </is>
      </c>
      <c r="H138" t="inlineStr">
        <is>
          <t>AmazonPrePaidLabel</t>
        </is>
      </c>
      <c r="I138" t="inlineStr">
        <is>
          <t>6.02</t>
        </is>
      </c>
      <c r="J138" t="inlineStr">
        <is>
          <t>USD</t>
        </is>
      </c>
      <c r="K138" t="inlineStr">
        <is>
          <t>UPS</t>
        </is>
      </c>
      <c r="L138" t="inlineStr">
        <is>
          <t>Seller</t>
        </is>
      </c>
      <c r="M138" t="inlineStr">
        <is>
          <t>N</t>
        </is>
      </c>
      <c r="N138" t="inlineStr">
        <is>
          <t>N</t>
        </is>
      </c>
      <c r="O138" t="inlineStr">
        <is>
          <t>B071JMFD21</t>
        </is>
      </c>
      <c r="P138" t="inlineStr">
        <is>
          <t>ABBRD-S204153-SZ-15</t>
        </is>
      </c>
      <c r="Q138" t="inlineStr">
        <is>
          <t>Saucony Men's Guide ISO Running Shoe, Navy/red, 15 Medium US</t>
        </is>
      </c>
      <c r="R138" t="n">
        <v>1</v>
      </c>
      <c r="S138" t="inlineStr">
        <is>
          <t>AMZ-PG-APP-TOO-SMALL</t>
        </is>
      </c>
      <c r="T138" t="inlineStr">
        <is>
          <t>Y</t>
        </is>
      </c>
      <c r="U138" t="inlineStr">
        <is>
          <t>C-Returns</t>
        </is>
      </c>
      <c r="V138" t="inlineStr">
        <is>
          <t>RefundAtFirstScan</t>
        </is>
      </c>
      <c r="W138" t="inlineStr">
        <is>
          <t xml:space="preserve"> </t>
        </is>
      </c>
      <c r="X138" t="inlineStr">
        <is>
          <t xml:space="preserve"> </t>
        </is>
      </c>
      <c r="Y138" t="n">
        <v>85.7</v>
      </c>
      <c r="Z138" t="n">
        <v>1</v>
      </c>
      <c r="AA138" t="inlineStr">
        <is>
          <t xml:space="preserve"> </t>
        </is>
      </c>
      <c r="AB138" t="inlineStr">
        <is>
          <t xml:space="preserve"> </t>
        </is>
      </c>
      <c r="AC138" t="inlineStr">
        <is>
          <t xml:space="preserve"> </t>
        </is>
      </c>
      <c r="AD138" t="inlineStr">
        <is>
          <t xml:space="preserve"> </t>
        </is>
      </c>
      <c r="AE138" t="inlineStr">
        <is>
          <t xml:space="preserve"> </t>
        </is>
      </c>
      <c r="AF138" t="inlineStr">
        <is>
          <t>85.70</t>
        </is>
      </c>
      <c r="AG138" t="inlineStr">
        <is>
          <t>Amazon Seller Central - US</t>
        </is>
      </c>
      <c r="AH138" t="inlineStr">
        <is>
          <t>b3jrjb3fqw6smfg@marketplace.amazon.com</t>
        </is>
      </c>
      <c r="AI138" t="inlineStr">
        <is>
          <t>ABBRD-S204153-SZ-15</t>
        </is>
      </c>
      <c r="AJ138" t="inlineStr">
        <is>
          <t>Saucony Guide Iso Running Men'S Shoes Size Size 15, Color: Navy/Red</t>
        </is>
      </c>
      <c r="AK138" t="inlineStr">
        <is>
          <t>3/27/2022 3:08 PM</t>
        </is>
      </c>
      <c r="AL138" t="inlineStr">
        <is>
          <t>3/28/2022 8:22 AM</t>
        </is>
      </c>
      <c r="AM138" t="inlineStr">
        <is>
          <t>Amazon</t>
        </is>
      </c>
      <c r="AN138" t="n">
        <v>1</v>
      </c>
      <c r="AO138" t="inlineStr">
        <is>
          <t>$85.70</t>
        </is>
      </c>
      <c r="AP138" t="inlineStr">
        <is>
          <t>Shipped</t>
        </is>
      </c>
      <c r="AQ138" t="inlineStr">
        <is>
          <t>Seller Managed</t>
        </is>
      </c>
      <c r="AR138" t="n">
        <v>19102530</v>
      </c>
      <c r="AS138" t="inlineStr">
        <is>
          <t>Saucony Guide Iso Running Men'S Shoes Size Size 15, Color: Navy/Red</t>
        </is>
      </c>
      <c r="AT138" t="inlineStr">
        <is>
          <t>Child</t>
        </is>
      </c>
      <c r="AU138" t="n">
        <v>3</v>
      </c>
      <c r="AV138" t="inlineStr">
        <is>
          <t>884401445260</t>
        </is>
      </c>
      <c r="AW138" t="inlineStr">
        <is>
          <t>B071JMFD21</t>
        </is>
      </c>
      <c r="AX138" t="inlineStr">
        <is>
          <t>Saucony Guide Iso Running Men'S Shoes Size</t>
        </is>
      </c>
      <c r="AY138" t="inlineStr">
        <is>
          <t>Saucony</t>
        </is>
      </c>
      <c r="AZ138" t="n">
        <v>79.91</v>
      </c>
      <c r="BA138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138" t="inlineStr">
        <is>
          <t>ABBRD-S204153</t>
        </is>
      </c>
      <c r="BC138" t="inlineStr">
        <is>
          <t>Mens Shoes</t>
        </is>
      </c>
      <c r="BD138" t="inlineStr">
        <is>
          <t>Color</t>
        </is>
      </c>
      <c r="BE138" t="inlineStr">
        <is>
          <t>Navy/Red</t>
        </is>
      </c>
      <c r="BF138" t="inlineStr">
        <is>
          <t>Feature Bullet 1</t>
        </is>
      </c>
      <c r="BG138" t="inlineStr">
        <is>
          <t>Saucony</t>
        </is>
      </c>
      <c r="BH138" t="inlineStr">
        <is>
          <t>Feature Bullet 2</t>
        </is>
      </c>
      <c r="BI138" t="inlineStr">
        <is>
          <t>Mens Shoes</t>
        </is>
      </c>
      <c r="BJ138" t="inlineStr">
        <is>
          <t>Feature Bullet 3</t>
        </is>
      </c>
      <c r="BK138" t="inlineStr">
        <is>
          <t>Navy/Red</t>
        </is>
      </c>
      <c r="BL138" t="inlineStr">
        <is>
          <t>Feature Bullet 4</t>
        </is>
      </c>
      <c r="BM138" t="inlineStr">
        <is>
          <t>synthetic</t>
        </is>
      </c>
      <c r="BN138" t="inlineStr">
        <is>
          <t>Feature Bullet 5</t>
        </is>
      </c>
      <c r="BO138" t="inlineStr">
        <is>
          <t>Running</t>
        </is>
      </c>
      <c r="BP138" t="inlineStr">
        <is>
          <t>Full Color</t>
        </is>
      </c>
      <c r="BQ138" t="inlineStr">
        <is>
          <t>Navy/Red</t>
        </is>
      </c>
      <c r="BR138" t="inlineStr">
        <is>
          <t>Gender</t>
        </is>
      </c>
      <c r="BS138" t="inlineStr">
        <is>
          <t>Mens</t>
        </is>
      </c>
      <c r="BT138" t="inlineStr">
        <is>
          <t>Main Color</t>
        </is>
      </c>
      <c r="BU138" t="inlineStr">
        <is>
          <t>Blue</t>
        </is>
      </c>
      <c r="BV138" t="inlineStr">
        <is>
          <t>Material 1</t>
        </is>
      </c>
      <c r="BW138" t="inlineStr">
        <is>
          <t>synthetic</t>
        </is>
      </c>
      <c r="BX138" t="inlineStr">
        <is>
          <t>Size</t>
        </is>
      </c>
      <c r="BY138" t="inlineStr">
        <is>
          <t>15</t>
        </is>
      </c>
      <c r="BZ138" t="inlineStr">
        <is>
          <t>US Mens Size</t>
        </is>
      </c>
      <c r="CB138" t="inlineStr">
        <is>
          <t>US Size</t>
        </is>
      </c>
      <c r="CC138" t="inlineStr">
        <is>
          <t>15</t>
        </is>
      </c>
      <c r="CD138" t="inlineStr">
        <is>
          <t>US Sizes</t>
        </is>
      </c>
      <c r="CE138" t="inlineStr">
        <is>
          <t>Size 15</t>
        </is>
      </c>
      <c r="CF138" t="inlineStr">
        <is>
          <t>ABBRD-S204153-SZ-15,884401445260</t>
        </is>
      </c>
    </row>
    <row r="139">
      <c r="A139" t="inlineStr">
        <is>
          <t>1Z2A05729077024854</t>
        </is>
      </c>
      <c r="B139" t="inlineStr">
        <is>
          <t>112-1822347-5078616</t>
        </is>
      </c>
      <c r="C139" t="inlineStr">
        <is>
          <t>18-Mar-2022</t>
        </is>
      </c>
      <c r="D139" t="inlineStr">
        <is>
          <t>02-Apr-2022</t>
        </is>
      </c>
      <c r="E139" t="inlineStr">
        <is>
          <t>Approved</t>
        </is>
      </c>
      <c r="F139" t="inlineStr">
        <is>
          <t>D4zN4txFRRMA</t>
        </is>
      </c>
      <c r="G139" t="inlineStr">
        <is>
          <t xml:space="preserve"> </t>
        </is>
      </c>
      <c r="H139" t="inlineStr">
        <is>
          <t>AmazonPrePaidLabel</t>
        </is>
      </c>
      <c r="I139" t="inlineStr">
        <is>
          <t>6.02</t>
        </is>
      </c>
      <c r="J139" t="inlineStr">
        <is>
          <t>USD</t>
        </is>
      </c>
      <c r="K139" t="inlineStr">
        <is>
          <t>UPS</t>
        </is>
      </c>
      <c r="L139" t="inlineStr">
        <is>
          <t>Seller</t>
        </is>
      </c>
      <c r="M139" t="inlineStr">
        <is>
          <t>N</t>
        </is>
      </c>
      <c r="N139" t="inlineStr">
        <is>
          <t>N</t>
        </is>
      </c>
      <c r="O139" t="inlineStr">
        <is>
          <t>B07M94J93L</t>
        </is>
      </c>
      <c r="P139" t="inlineStr">
        <is>
          <t>ABBRD-1191A148020-SZ-11.5</t>
        </is>
      </c>
      <c r="Q139" t="inlineStr">
        <is>
          <t>ASICS Tiger Men's Gel-Kayano 5 OG Shoes, 11.5M, Stone Grey/Stone Grey</t>
        </is>
      </c>
      <c r="R139" t="n">
        <v>1</v>
      </c>
      <c r="S139" t="inlineStr">
        <is>
          <t>AMZ-PG-APP-TOO-SMALL</t>
        </is>
      </c>
      <c r="T139" t="inlineStr">
        <is>
          <t>Y</t>
        </is>
      </c>
      <c r="U139" t="inlineStr">
        <is>
          <t>C-Returns</t>
        </is>
      </c>
      <c r="V139" t="inlineStr">
        <is>
          <t>StandardRefund</t>
        </is>
      </c>
      <c r="W139" t="inlineStr">
        <is>
          <t xml:space="preserve"> </t>
        </is>
      </c>
      <c r="X139" t="inlineStr">
        <is>
          <t xml:space="preserve"> </t>
        </is>
      </c>
      <c r="Y139" t="n">
        <v>74.79000000000001</v>
      </c>
      <c r="Z139" t="n">
        <v>1</v>
      </c>
      <c r="AA139" t="inlineStr">
        <is>
          <t xml:space="preserve"> </t>
        </is>
      </c>
      <c r="AB139" t="inlineStr">
        <is>
          <t xml:space="preserve"> </t>
        </is>
      </c>
      <c r="AC139" t="inlineStr">
        <is>
          <t xml:space="preserve"> </t>
        </is>
      </c>
      <c r="AD139" t="inlineStr">
        <is>
          <t xml:space="preserve"> </t>
        </is>
      </c>
      <c r="AE139" t="inlineStr">
        <is>
          <t xml:space="preserve"> </t>
        </is>
      </c>
      <c r="AF139" t="inlineStr">
        <is>
          <t xml:space="preserve"> </t>
        </is>
      </c>
      <c r="AG139" t="inlineStr">
        <is>
          <t>Amazon Seller Central - US</t>
        </is>
      </c>
      <c r="AH139" t="inlineStr">
        <is>
          <t>mkkzkbpsm0msczm@marketplace.amazon.com</t>
        </is>
      </c>
      <c r="AI139" t="inlineStr">
        <is>
          <t>ABBRD-1191A148020-SZ-11.5</t>
        </is>
      </c>
      <c r="AJ139" t="inlineStr">
        <is>
          <t>Asics Gel-Kayano 5 Og Mens Shoes Size 11.5, Color: Stone Grey/Black</t>
        </is>
      </c>
      <c r="AK139" t="inlineStr">
        <is>
          <t>3/18/2022 7:21 AM</t>
        </is>
      </c>
      <c r="AL139" t="inlineStr">
        <is>
          <t>3/18/2022 12:50 PM</t>
        </is>
      </c>
      <c r="AM139" t="inlineStr">
        <is>
          <t>Amazon</t>
        </is>
      </c>
      <c r="AN139" t="n">
        <v>1</v>
      </c>
      <c r="AO139" t="inlineStr">
        <is>
          <t>$74.79</t>
        </is>
      </c>
      <c r="AP139" t="inlineStr">
        <is>
          <t>Shipped</t>
        </is>
      </c>
      <c r="AQ139" t="inlineStr">
        <is>
          <t>Seller Managed</t>
        </is>
      </c>
      <c r="AR139" t="n">
        <v>19083788</v>
      </c>
      <c r="AS139" t="inlineStr">
        <is>
          <t>Asics Gel-Kayano 5 Og Mens Shoes Size 11.5, Color: Stone Grey/Black</t>
        </is>
      </c>
      <c r="AT139" t="inlineStr">
        <is>
          <t>Child</t>
        </is>
      </c>
      <c r="AU139" t="n">
        <v>3</v>
      </c>
      <c r="AV139" t="inlineStr">
        <is>
          <t>191497844793</t>
        </is>
      </c>
      <c r="AW139" t="inlineStr">
        <is>
          <t>B07M94J93L</t>
        </is>
      </c>
      <c r="AX139" t="inlineStr">
        <is>
          <t>Asics Gel-Kayano 5 Og Mens Shoes</t>
        </is>
      </c>
      <c r="AY139" t="inlineStr">
        <is>
          <t>Asics</t>
        </is>
      </c>
      <c r="AZ139" t="n">
        <v>69.90000000000001</v>
      </c>
      <c r="BA139" t="inlineStr">
        <is>
          <t>ITEMIMAGEURL3=https://d3d71ba2asa5oz.cloudfront.net/53000451/images/1191a148020-3.jpg,ITEMIMAGEURL2=https://d3d71ba2asa5oz.cloudfront.net/53000451/images/1191a148020-2.jpg,ITEMIMAGEURL1=https://d3d71ba2asa5oz.cloudfront.net/53000451/images/1191a148020-1.jpg,ITEMIMAGEURL4=https://d3d71ba2asa5oz.cloudfront.net/53000451/images/1191a148020-4.jpg</t>
        </is>
      </c>
      <c r="BB139" t="inlineStr">
        <is>
          <t>ABBRD-1191A148020</t>
        </is>
      </c>
      <c r="BC139" t="inlineStr">
        <is>
          <t>Mens Shoes</t>
        </is>
      </c>
      <c r="BD139" t="inlineStr">
        <is>
          <t>Color</t>
        </is>
      </c>
      <c r="BE139" t="inlineStr">
        <is>
          <t>Stone Grey/Black</t>
        </is>
      </c>
      <c r="BF139" t="inlineStr">
        <is>
          <t>Feature Bullet 1</t>
        </is>
      </c>
      <c r="BG139" t="inlineStr">
        <is>
          <t>Asics</t>
        </is>
      </c>
      <c r="BH139" t="inlineStr">
        <is>
          <t>Feature Bullet 2</t>
        </is>
      </c>
      <c r="BI139" t="inlineStr">
        <is>
          <t>Mens Shoes</t>
        </is>
      </c>
      <c r="BJ139" t="inlineStr">
        <is>
          <t>Feature Bullet 3</t>
        </is>
      </c>
      <c r="BK139" t="inlineStr">
        <is>
          <t>Stone Grey/Black</t>
        </is>
      </c>
      <c r="BL139" t="inlineStr">
        <is>
          <t>Feature Bullet 4</t>
        </is>
      </c>
      <c r="BM139" t="inlineStr">
        <is>
          <t>synthetic-and-rubber</t>
        </is>
      </c>
      <c r="BN139" t="inlineStr">
        <is>
          <t>Feature Bullet 5</t>
        </is>
      </c>
      <c r="BO139" t="inlineStr">
        <is>
          <t>Athletic Sneakers</t>
        </is>
      </c>
      <c r="BP139" t="inlineStr">
        <is>
          <t>Full Color</t>
        </is>
      </c>
      <c r="BQ139" t="inlineStr">
        <is>
          <t>Stone Grey/Black</t>
        </is>
      </c>
      <c r="BR139" t="inlineStr">
        <is>
          <t>Gender</t>
        </is>
      </c>
      <c r="BS139" t="inlineStr">
        <is>
          <t>Mens</t>
        </is>
      </c>
      <c r="BT139" t="inlineStr">
        <is>
          <t>Main Color</t>
        </is>
      </c>
      <c r="BU139" t="inlineStr">
        <is>
          <t>Grey</t>
        </is>
      </c>
      <c r="BV139" t="inlineStr">
        <is>
          <t>Material 1</t>
        </is>
      </c>
      <c r="BW139" t="inlineStr">
        <is>
          <t>synthetic-and-rubber</t>
        </is>
      </c>
      <c r="BX139" t="inlineStr">
        <is>
          <t>Size</t>
        </is>
      </c>
      <c r="BY139" t="inlineStr">
        <is>
          <t>11.5</t>
        </is>
      </c>
      <c r="BZ139" t="inlineStr">
        <is>
          <t>US Mens Size</t>
        </is>
      </c>
      <c r="CB139" t="inlineStr">
        <is>
          <t>US Size</t>
        </is>
      </c>
      <c r="CC139" t="inlineStr">
        <is>
          <t>11.5</t>
        </is>
      </c>
      <c r="CD139" t="inlineStr">
        <is>
          <t>US Sizes</t>
        </is>
      </c>
      <c r="CE139" t="inlineStr">
        <is>
          <t>Size 11.5</t>
        </is>
      </c>
      <c r="CF139" t="inlineStr">
        <is>
          <t>ABBRD-1191A148020-SZ-11.5,191497844793</t>
        </is>
      </c>
    </row>
    <row r="140">
      <c r="A140" t="inlineStr">
        <is>
          <t>1Z2A05729076994791</t>
        </is>
      </c>
      <c r="B140" t="inlineStr">
        <is>
          <t>113-0022215-1220232</t>
        </is>
      </c>
      <c r="C140" t="inlineStr">
        <is>
          <t>21-Mar-2022</t>
        </is>
      </c>
      <c r="D140" t="inlineStr">
        <is>
          <t>02-Apr-2022</t>
        </is>
      </c>
      <c r="E140" t="inlineStr">
        <is>
          <t>Approved</t>
        </is>
      </c>
      <c r="F140" t="inlineStr">
        <is>
          <t>DKT14wxnRRMA</t>
        </is>
      </c>
      <c r="G140" t="inlineStr">
        <is>
          <t xml:space="preserve"> </t>
        </is>
      </c>
      <c r="H140" t="inlineStr">
        <is>
          <t>AmazonPrePaidLabel</t>
        </is>
      </c>
      <c r="I140" t="inlineStr">
        <is>
          <t>5.63</t>
        </is>
      </c>
      <c r="J140" t="inlineStr">
        <is>
          <t>USD</t>
        </is>
      </c>
      <c r="K140" t="inlineStr">
        <is>
          <t>UPS</t>
        </is>
      </c>
      <c r="L140" t="inlineStr">
        <is>
          <t>Seller</t>
        </is>
      </c>
      <c r="M140" t="inlineStr">
        <is>
          <t>N</t>
        </is>
      </c>
      <c r="N140" t="inlineStr">
        <is>
          <t>N</t>
        </is>
      </c>
      <c r="O140" t="inlineStr">
        <is>
          <t>B00CUZLPP2</t>
        </is>
      </c>
      <c r="P140" t="inlineStr">
        <is>
          <t>ABBRD-202005-SZ-11.5</t>
        </is>
      </c>
      <c r="Q140" t="inlineStr">
        <is>
          <t>Saucony Men's Ride 6 Running Shoe,Citron/Red/Blue,11.5 M US</t>
        </is>
      </c>
      <c r="R140" t="n">
        <v>1</v>
      </c>
      <c r="S140" t="inlineStr">
        <is>
          <t>CR-QUALITY_UNACCEPTABLE</t>
        </is>
      </c>
      <c r="T140" t="inlineStr">
        <is>
          <t>Y</t>
        </is>
      </c>
      <c r="U140" t="inlineStr">
        <is>
          <t>Amazon CS</t>
        </is>
      </c>
      <c r="V140" t="inlineStr">
        <is>
          <t>StandardRefund</t>
        </is>
      </c>
      <c r="W140" t="inlineStr">
        <is>
          <t xml:space="preserve"> </t>
        </is>
      </c>
      <c r="X140" t="inlineStr">
        <is>
          <t xml:space="preserve"> </t>
        </is>
      </c>
      <c r="Y140" t="n">
        <v>87.47</v>
      </c>
      <c r="Z140" t="n">
        <v>1</v>
      </c>
      <c r="AA140" t="inlineStr">
        <is>
          <t xml:space="preserve"> </t>
        </is>
      </c>
      <c r="AB140" t="inlineStr">
        <is>
          <t xml:space="preserve"> </t>
        </is>
      </c>
      <c r="AC140" t="inlineStr">
        <is>
          <t xml:space="preserve"> </t>
        </is>
      </c>
      <c r="AD140" t="inlineStr">
        <is>
          <t xml:space="preserve"> </t>
        </is>
      </c>
      <c r="AE140" t="inlineStr">
        <is>
          <t xml:space="preserve"> </t>
        </is>
      </c>
      <c r="AF140" t="inlineStr">
        <is>
          <t xml:space="preserve"> </t>
        </is>
      </c>
      <c r="AG140" t="inlineStr">
        <is>
          <t>Amazon Seller Central - US</t>
        </is>
      </c>
      <c r="AH140" t="inlineStr">
        <is>
          <t>wp7h8298p0689lr@marketplace.amazon.com</t>
        </is>
      </c>
      <c r="AI140" t="inlineStr">
        <is>
          <t>ABBRD-202005-SZ-11.5</t>
        </is>
      </c>
      <c r="AJ140" t="inlineStr">
        <is>
          <t>Saucony Ride 6 Running Men'S Shoes Size 11.5, Color: Yellow/Black/Silver</t>
        </is>
      </c>
      <c r="AK140" t="inlineStr">
        <is>
          <t>3/21/2022 12:58 PM</t>
        </is>
      </c>
      <c r="AL140" t="inlineStr">
        <is>
          <t>3/22/2022 8:04 AM</t>
        </is>
      </c>
      <c r="AM140" t="inlineStr">
        <is>
          <t>Amazon</t>
        </is>
      </c>
      <c r="AN140" t="n">
        <v>1</v>
      </c>
      <c r="AO140" t="inlineStr">
        <is>
          <t>$87.47</t>
        </is>
      </c>
      <c r="AP140" t="inlineStr">
        <is>
          <t>Shipped</t>
        </is>
      </c>
      <c r="AQ140" t="inlineStr">
        <is>
          <t>Seller Managed</t>
        </is>
      </c>
      <c r="AR140" t="n">
        <v>19090472</v>
      </c>
      <c r="AS140" t="inlineStr">
        <is>
          <t>Saucony Ride 6 Running Men'S Shoes Size 11.5, Color: Yellow/Black/Silver</t>
        </is>
      </c>
      <c r="AT140" t="inlineStr">
        <is>
          <t>Child</t>
        </is>
      </c>
      <c r="AU140" t="n">
        <v>3</v>
      </c>
      <c r="AV140" t="inlineStr">
        <is>
          <t>801100079800</t>
        </is>
      </c>
      <c r="AW140" t="inlineStr">
        <is>
          <t>B00CUZLPP2</t>
        </is>
      </c>
      <c r="AX140" t="inlineStr">
        <is>
          <t>Saucony Ride 6 Running Men'S Shoes</t>
        </is>
      </c>
      <c r="AY140" t="inlineStr">
        <is>
          <t>Saucony</t>
        </is>
      </c>
      <c r="AZ140" t="n">
        <v>79.90000000000001</v>
      </c>
      <c r="BA140" t="inlineStr">
        <is>
          <t>ITEMIMAGEURL3=https://d3d71ba2asa5oz.cloudfront.net/53000451/images/202005-3.jpg,ITEMIMAGEURL1=https://d3d71ba2asa5oz.cloudfront.net/53000451/images/202005-1.jpg,ITEMIMAGEURL2=https://d3d71ba2asa5oz.cloudfront.net/53000451/images/202005-2.jpg,ITEMIMAGEURL4=https://d3d71ba2asa5oz.cloudfront.net/53000451/images/202005-4.jpg</t>
        </is>
      </c>
      <c r="BB140" t="inlineStr">
        <is>
          <t>ABBRD-202005</t>
        </is>
      </c>
      <c r="BC140" t="inlineStr">
        <is>
          <t>Mens Shoes</t>
        </is>
      </c>
      <c r="BD140" t="inlineStr">
        <is>
          <t>Color</t>
        </is>
      </c>
      <c r="BE140" t="inlineStr">
        <is>
          <t>Yellow/Black/Silver</t>
        </is>
      </c>
      <c r="BF140" t="inlineStr">
        <is>
          <t>Feature Bullet 1</t>
        </is>
      </c>
      <c r="BG140" t="inlineStr">
        <is>
          <t>Saucony</t>
        </is>
      </c>
      <c r="BH140" t="inlineStr">
        <is>
          <t>Feature Bullet 2</t>
        </is>
      </c>
      <c r="BI140" t="inlineStr">
        <is>
          <t>Mens Shoes</t>
        </is>
      </c>
      <c r="BJ140" t="inlineStr">
        <is>
          <t>Feature Bullet 3</t>
        </is>
      </c>
      <c r="BK140" t="inlineStr">
        <is>
          <t>Yellow/Black/Silver</t>
        </is>
      </c>
      <c r="BL140" t="inlineStr">
        <is>
          <t>Feature Bullet 4</t>
        </is>
      </c>
      <c r="BM140" t="inlineStr">
        <is>
          <t>synthetic</t>
        </is>
      </c>
      <c r="BN140" t="inlineStr">
        <is>
          <t>Feature Bullet 5</t>
        </is>
      </c>
      <c r="BO140" t="inlineStr">
        <is>
          <t>Running</t>
        </is>
      </c>
      <c r="BP140" t="inlineStr">
        <is>
          <t>Full Color</t>
        </is>
      </c>
      <c r="BQ140" t="inlineStr">
        <is>
          <t>Yellow/Black/Silver</t>
        </is>
      </c>
      <c r="BR140" t="inlineStr">
        <is>
          <t>Gender</t>
        </is>
      </c>
      <c r="BS140" t="inlineStr">
        <is>
          <t>Mens</t>
        </is>
      </c>
      <c r="BT140" t="inlineStr">
        <is>
          <t>Main Color</t>
        </is>
      </c>
      <c r="BU140" t="inlineStr">
        <is>
          <t>Yellow</t>
        </is>
      </c>
      <c r="BV140" t="inlineStr">
        <is>
          <t>Material 1</t>
        </is>
      </c>
      <c r="BW140" t="inlineStr">
        <is>
          <t>synthetic</t>
        </is>
      </c>
      <c r="BX140" t="inlineStr">
        <is>
          <t>Size</t>
        </is>
      </c>
      <c r="BY140" t="inlineStr">
        <is>
          <t>11.5</t>
        </is>
      </c>
      <c r="BZ140" t="inlineStr">
        <is>
          <t>US Mens Size</t>
        </is>
      </c>
      <c r="CB140" t="inlineStr">
        <is>
          <t>US Size</t>
        </is>
      </c>
      <c r="CC140" t="inlineStr">
        <is>
          <t>11.5</t>
        </is>
      </c>
      <c r="CD140" t="inlineStr">
        <is>
          <t>US Sizes</t>
        </is>
      </c>
      <c r="CE140" t="inlineStr">
        <is>
          <t>Size 11.5</t>
        </is>
      </c>
      <c r="CF140" t="inlineStr">
        <is>
          <t>ABBRD-202005-SZ-11.5,801100079800</t>
        </is>
      </c>
    </row>
    <row r="141">
      <c r="A141" t="inlineStr">
        <is>
          <t>1Z2A05729076884829</t>
        </is>
      </c>
      <c r="B141" t="inlineStr">
        <is>
          <t>113-5272956-5934605</t>
        </is>
      </c>
      <c r="C141" t="inlineStr">
        <is>
          <t>19-Mar-2022</t>
        </is>
      </c>
      <c r="D141" t="inlineStr">
        <is>
          <t>02-Apr-2022</t>
        </is>
      </c>
      <c r="E141" t="inlineStr">
        <is>
          <t>Approved</t>
        </is>
      </c>
      <c r="F141" t="inlineStr">
        <is>
          <t>D2Hk40xbRRMA</t>
        </is>
      </c>
      <c r="G141" t="inlineStr">
        <is>
          <t xml:space="preserve"> </t>
        </is>
      </c>
      <c r="H141" t="inlineStr">
        <is>
          <t>AmazonPrePaidLabel</t>
        </is>
      </c>
      <c r="I141" t="inlineStr">
        <is>
          <t>5.63</t>
        </is>
      </c>
      <c r="J141" t="inlineStr">
        <is>
          <t>USD</t>
        </is>
      </c>
      <c r="K141" t="inlineStr">
        <is>
          <t>UPS</t>
        </is>
      </c>
      <c r="L141" t="inlineStr">
        <is>
          <t>Seller</t>
        </is>
      </c>
      <c r="M141" t="inlineStr">
        <is>
          <t>N</t>
        </is>
      </c>
      <c r="N141" t="inlineStr">
        <is>
          <t>N</t>
        </is>
      </c>
      <c r="O141" t="inlineStr">
        <is>
          <t>B008KJTTH8</t>
        </is>
      </c>
      <c r="P141" t="inlineStr">
        <is>
          <t>ABBRD-SY45494-W-SZ-3.5</t>
        </is>
      </c>
      <c r="Q141" t="inlineStr">
        <is>
          <t>Saucony Girls' Cohesion 6 LTT, White/Pink/Yellow-3.5 Youth</t>
        </is>
      </c>
      <c r="R141" t="n">
        <v>1</v>
      </c>
      <c r="S141" t="inlineStr">
        <is>
          <t>CR-UNWANTED_ITEM</t>
        </is>
      </c>
      <c r="T141" t="inlineStr">
        <is>
          <t>Y</t>
        </is>
      </c>
      <c r="U141" t="inlineStr">
        <is>
          <t>C-Returns</t>
        </is>
      </c>
      <c r="V141" t="inlineStr">
        <is>
          <t>StandardRefund</t>
        </is>
      </c>
      <c r="W141" t="inlineStr">
        <is>
          <t xml:space="preserve"> </t>
        </is>
      </c>
      <c r="X141" t="inlineStr">
        <is>
          <t xml:space="preserve"> </t>
        </is>
      </c>
      <c r="Y141" t="n">
        <v>39.9</v>
      </c>
      <c r="Z141" t="n">
        <v>1</v>
      </c>
      <c r="AA141" t="inlineStr">
        <is>
          <t xml:space="preserve"> </t>
        </is>
      </c>
      <c r="AB141" t="inlineStr">
        <is>
          <t xml:space="preserve"> </t>
        </is>
      </c>
      <c r="AC141" t="inlineStr">
        <is>
          <t xml:space="preserve"> </t>
        </is>
      </c>
      <c r="AD141" t="inlineStr">
        <is>
          <t xml:space="preserve"> </t>
        </is>
      </c>
      <c r="AE141" t="inlineStr">
        <is>
          <t xml:space="preserve"> </t>
        </is>
      </c>
      <c r="AF141" t="inlineStr">
        <is>
          <t xml:space="preserve"> </t>
        </is>
      </c>
      <c r="AG141" t="inlineStr">
        <is>
          <t>Amazon Seller Central - US</t>
        </is>
      </c>
      <c r="AH141" t="inlineStr">
        <is>
          <t>gmcfd7fdwrjkjp7@marketplace.amazon.com</t>
        </is>
      </c>
      <c r="AI141" t="inlineStr">
        <is>
          <t>ABBRD-SY45494-W-SZ-3.5</t>
        </is>
      </c>
      <c r="AJ141" t="inlineStr">
        <is>
          <t>Saucony Cohesion 6 Light Junior'S Shoes Size 3.5, Color: Silver/White/Coral</t>
        </is>
      </c>
      <c r="AK141" t="inlineStr">
        <is>
          <t>3/19/2022 6:03 PM</t>
        </is>
      </c>
      <c r="AL141" t="inlineStr">
        <is>
          <t>3/21/2022 8:39 AM</t>
        </is>
      </c>
      <c r="AM141" t="inlineStr">
        <is>
          <t>Amazon</t>
        </is>
      </c>
      <c r="AN141" t="n">
        <v>1</v>
      </c>
      <c r="AO141" t="inlineStr">
        <is>
          <t>$39.90</t>
        </is>
      </c>
      <c r="AP141" t="inlineStr">
        <is>
          <t>Shipped</t>
        </is>
      </c>
      <c r="AQ141" t="inlineStr">
        <is>
          <t>Seller Managed</t>
        </is>
      </c>
      <c r="AR141" t="n">
        <v>19086540</v>
      </c>
      <c r="AS141" t="inlineStr">
        <is>
          <t>Saucony Cohesion 6 Light Junior'S Shoes Size 3.5, Color: Silver/White/Coral</t>
        </is>
      </c>
      <c r="AT141" t="inlineStr">
        <is>
          <t>Child</t>
        </is>
      </c>
      <c r="AU141" t="n">
        <v>1</v>
      </c>
      <c r="AV141" t="inlineStr">
        <is>
          <t>883799231707</t>
        </is>
      </c>
      <c r="AX141" t="inlineStr">
        <is>
          <t>Saucony Cohesion 6 Light Junior'S Shoes</t>
        </is>
      </c>
      <c r="AY141" t="inlineStr">
        <is>
          <t>Saucony</t>
        </is>
      </c>
      <c r="AZ141" t="n">
        <v>39.9</v>
      </c>
      <c r="BA141" t="inlineStr">
        <is>
          <t>ITEMIMAGEURL1=https://d3d71ba2asa5oz.cloudfront.net/53000451/images/sy45494-1.jpg,ITEMIMAGEURL2=https://d3d71ba2asa5oz.cloudfront.net/53000451/images/sy45494-2.jpg,ITEMIMAGEURL3=https://d3d71ba2asa5oz.cloudfront.net/53000451/images/sy45494-3.jpg,ITEMIMAGEURL4=https://d3d71ba2asa5oz.cloudfront.net/53000451/images/sy45494-4.jpg</t>
        </is>
      </c>
      <c r="BB141" t="inlineStr">
        <is>
          <t>ABBRD-SY45494</t>
        </is>
      </c>
      <c r="BC141" t="inlineStr">
        <is>
          <t>Girls Shoes</t>
        </is>
      </c>
      <c r="BD141" t="inlineStr">
        <is>
          <t>Color</t>
        </is>
      </c>
      <c r="BE141" t="inlineStr">
        <is>
          <t>Silver/White/Coral</t>
        </is>
      </c>
      <c r="BF141" t="inlineStr">
        <is>
          <t>Feature Bullet 1</t>
        </is>
      </c>
      <c r="BG141" t="inlineStr">
        <is>
          <t>Saucony</t>
        </is>
      </c>
      <c r="BH141" t="inlineStr">
        <is>
          <t>Feature Bullet 2</t>
        </is>
      </c>
      <c r="BI141" t="inlineStr">
        <is>
          <t>Girls Shoes</t>
        </is>
      </c>
      <c r="BJ141" t="inlineStr">
        <is>
          <t>Feature Bullet 3</t>
        </is>
      </c>
      <c r="BK141" t="inlineStr">
        <is>
          <t>Silver/White/Coral</t>
        </is>
      </c>
      <c r="BL141" t="inlineStr">
        <is>
          <t>Feature Bullet 4</t>
        </is>
      </c>
      <c r="BM141" t="inlineStr">
        <is>
          <t>synthetic</t>
        </is>
      </c>
      <c r="BN141" t="inlineStr">
        <is>
          <t>Feature Bullet 5</t>
        </is>
      </c>
      <c r="BO141" t="inlineStr">
        <is>
          <t>Athletic Sneakers</t>
        </is>
      </c>
      <c r="BP141" t="inlineStr">
        <is>
          <t>Full Color</t>
        </is>
      </c>
      <c r="BQ141" t="inlineStr">
        <is>
          <t>Silver/White/Coral</t>
        </is>
      </c>
      <c r="BR141" t="inlineStr">
        <is>
          <t>Gender</t>
        </is>
      </c>
      <c r="BS141" t="inlineStr">
        <is>
          <t>Girls</t>
        </is>
      </c>
      <c r="BT141" t="inlineStr">
        <is>
          <t>Main Color</t>
        </is>
      </c>
      <c r="BU141" t="inlineStr">
        <is>
          <t>Silver</t>
        </is>
      </c>
      <c r="BV141" t="inlineStr">
        <is>
          <t>Material 1</t>
        </is>
      </c>
      <c r="BW141" t="inlineStr">
        <is>
          <t>synthetic</t>
        </is>
      </c>
      <c r="BX141" t="inlineStr">
        <is>
          <t>Size</t>
        </is>
      </c>
      <c r="BY141" t="inlineStr">
        <is>
          <t>3.5</t>
        </is>
      </c>
      <c r="BZ141" t="inlineStr">
        <is>
          <t>US Mens Size</t>
        </is>
      </c>
      <c r="CB141" t="inlineStr">
        <is>
          <t>US Size</t>
        </is>
      </c>
      <c r="CC141" t="inlineStr">
        <is>
          <t>3.5</t>
        </is>
      </c>
      <c r="CD141" t="inlineStr">
        <is>
          <t>US Sizes</t>
        </is>
      </c>
      <c r="CE141" t="inlineStr">
        <is>
          <t>Size 3.5</t>
        </is>
      </c>
      <c r="CF141" t="inlineStr">
        <is>
          <t>ABBRD-SY45494-W-SZ-3.5,883799231707</t>
        </is>
      </c>
    </row>
    <row r="142">
      <c r="A142" t="inlineStr">
        <is>
          <t>9202090153540006429906</t>
        </is>
      </c>
      <c r="B142" t="inlineStr">
        <is>
          <t>111-1824361-6087400</t>
        </is>
      </c>
      <c r="C142" t="inlineStr">
        <is>
          <t>24-Mar-2022</t>
        </is>
      </c>
      <c r="D142" t="inlineStr">
        <is>
          <t>02-Apr-2022</t>
        </is>
      </c>
      <c r="E142" t="inlineStr">
        <is>
          <t>Approved</t>
        </is>
      </c>
      <c r="F142" t="inlineStr">
        <is>
          <t>DjlD47xwRRMA</t>
        </is>
      </c>
      <c r="G142" t="inlineStr">
        <is>
          <t xml:space="preserve"> </t>
        </is>
      </c>
      <c r="H142" t="inlineStr">
        <is>
          <t>AmazonPrePaidLabel</t>
        </is>
      </c>
      <c r="I142" t="inlineStr">
        <is>
          <t>3.66</t>
        </is>
      </c>
      <c r="J142" t="inlineStr">
        <is>
          <t>USD</t>
        </is>
      </c>
      <c r="K142" t="inlineStr">
        <is>
          <t>USPS</t>
        </is>
      </c>
      <c r="L142" t="inlineStr">
        <is>
          <t>Seller</t>
        </is>
      </c>
      <c r="M142" t="inlineStr">
        <is>
          <t>N</t>
        </is>
      </c>
      <c r="N142" t="inlineStr">
        <is>
          <t>N</t>
        </is>
      </c>
      <c r="O142" t="inlineStr">
        <is>
          <t>B00KOLW86O</t>
        </is>
      </c>
      <c r="P142" t="inlineStr">
        <is>
          <t>ABBRD-G454Y3034-SZ-8.5</t>
        </is>
      </c>
      <c r="Q142" t="inlineStr">
        <is>
          <t>ASICS Women's Hyper LD 5 Track And Field Shoe,Mango/Rose/Mint,8.5 M US</t>
        </is>
      </c>
      <c r="R142" t="n">
        <v>1</v>
      </c>
      <c r="S142" t="inlineStr">
        <is>
          <t>AMZ-PG-APP-TOO-LARGE</t>
        </is>
      </c>
      <c r="T142" t="inlineStr">
        <is>
          <t>Y</t>
        </is>
      </c>
      <c r="U142" t="inlineStr">
        <is>
          <t>C-Returns</t>
        </is>
      </c>
      <c r="V142" t="inlineStr">
        <is>
          <t>RefundAtFirstScan</t>
        </is>
      </c>
      <c r="W142" t="inlineStr">
        <is>
          <t xml:space="preserve"> </t>
        </is>
      </c>
      <c r="X142" t="inlineStr">
        <is>
          <t xml:space="preserve"> </t>
        </is>
      </c>
      <c r="Y142" t="n">
        <v>64.23999999999999</v>
      </c>
      <c r="Z142" t="n">
        <v>1</v>
      </c>
      <c r="AA142" t="inlineStr">
        <is>
          <t xml:space="preserve"> </t>
        </is>
      </c>
      <c r="AB142" t="inlineStr">
        <is>
          <t xml:space="preserve"> </t>
        </is>
      </c>
      <c r="AC142" t="inlineStr">
        <is>
          <t xml:space="preserve"> </t>
        </is>
      </c>
      <c r="AD142" t="inlineStr">
        <is>
          <t xml:space="preserve"> </t>
        </is>
      </c>
      <c r="AE142" t="inlineStr">
        <is>
          <t xml:space="preserve"> </t>
        </is>
      </c>
      <c r="AF142" t="inlineStr">
        <is>
          <t>64.24</t>
        </is>
      </c>
      <c r="AG142" t="inlineStr">
        <is>
          <t>Amazon Seller Central - US</t>
        </is>
      </c>
      <c r="AH142" t="inlineStr">
        <is>
          <t>yj1n2cb0137jqxn@marketplace.amazon.com</t>
        </is>
      </c>
      <c r="AI142" t="inlineStr">
        <is>
          <t>ABBRD-G454Y3034-SZ-8.5</t>
        </is>
      </c>
      <c r="AJ142" t="inlineStr">
        <is>
          <t>Asics Hyper Ld 5 Track &amp; Field Women'S Shoe Size 8.5, Color: Mango/Rose /Mint</t>
        </is>
      </c>
      <c r="AK142" t="inlineStr">
        <is>
          <t>3/24/2022 10:19 AM</t>
        </is>
      </c>
      <c r="AL142" t="inlineStr">
        <is>
          <t>3/24/2022 12:45 PM</t>
        </is>
      </c>
      <c r="AM142" t="inlineStr">
        <is>
          <t>Amazon</t>
        </is>
      </c>
      <c r="AN142" t="n">
        <v>1</v>
      </c>
      <c r="AO142" t="inlineStr">
        <is>
          <t>$64.24</t>
        </is>
      </c>
      <c r="AP142" t="inlineStr">
        <is>
          <t>Shipped</t>
        </is>
      </c>
      <c r="AQ142" t="inlineStr">
        <is>
          <t>Seller Managed</t>
        </is>
      </c>
      <c r="AR142" t="n">
        <v>19096392</v>
      </c>
      <c r="AS142" t="inlineStr">
        <is>
          <t>Asics Hyper Ld 5 Track &amp; Field Women'S Shoe Size 8.5, Color: Mango/Rose /Mint</t>
        </is>
      </c>
      <c r="AT142" t="inlineStr">
        <is>
          <t>Child</t>
        </is>
      </c>
      <c r="AU142" t="n">
        <v>3</v>
      </c>
      <c r="AV142" t="inlineStr">
        <is>
          <t>887749668018</t>
        </is>
      </c>
      <c r="AW142" t="inlineStr">
        <is>
          <t>B00KOLW86O</t>
        </is>
      </c>
      <c r="AX142" t="inlineStr">
        <is>
          <t>Asics Hyper Ld 5 Track &amp; Field Women'S Shoe</t>
        </is>
      </c>
      <c r="AY142" t="inlineStr">
        <is>
          <t>Asics</t>
        </is>
      </c>
      <c r="AZ142" t="n">
        <v>59.9</v>
      </c>
      <c r="BA142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42" t="inlineStr">
        <is>
          <t>ABBRD-G454Y3034</t>
        </is>
      </c>
      <c r="BC142" t="inlineStr">
        <is>
          <t>Womens Shoes</t>
        </is>
      </c>
      <c r="BD142" t="inlineStr">
        <is>
          <t>Color</t>
        </is>
      </c>
      <c r="BE142" t="inlineStr">
        <is>
          <t>Mango/Rose /Mint</t>
        </is>
      </c>
      <c r="BF142" t="inlineStr">
        <is>
          <t>Feature Bullet 1</t>
        </is>
      </c>
      <c r="BG142" t="inlineStr">
        <is>
          <t>Asics</t>
        </is>
      </c>
      <c r="BH142" t="inlineStr">
        <is>
          <t>Feature Bullet 2</t>
        </is>
      </c>
      <c r="BI142" t="inlineStr">
        <is>
          <t>Womens Shoes</t>
        </is>
      </c>
      <c r="BJ142" t="inlineStr">
        <is>
          <t>Feature Bullet 3</t>
        </is>
      </c>
      <c r="BK142" t="inlineStr">
        <is>
          <t>Mango/Rose /Mint</t>
        </is>
      </c>
      <c r="BL142" t="inlineStr">
        <is>
          <t>Feature Bullet 4</t>
        </is>
      </c>
      <c r="BM142" t="inlineStr">
        <is>
          <t>synthetic</t>
        </is>
      </c>
      <c r="BN142" t="inlineStr">
        <is>
          <t>Feature Bullet 5</t>
        </is>
      </c>
      <c r="BO142" t="inlineStr">
        <is>
          <t>Track &amp; Field</t>
        </is>
      </c>
      <c r="BP142" t="inlineStr">
        <is>
          <t>Full Color</t>
        </is>
      </c>
      <c r="BQ142" t="inlineStr">
        <is>
          <t>Mango/Rose /Mint</t>
        </is>
      </c>
      <c r="BR142" t="inlineStr">
        <is>
          <t>Gender</t>
        </is>
      </c>
      <c r="BS142" t="inlineStr">
        <is>
          <t>Womens</t>
        </is>
      </c>
      <c r="BT142" t="inlineStr">
        <is>
          <t>Main Color</t>
        </is>
      </c>
      <c r="BU142" t="inlineStr">
        <is>
          <t>Orange</t>
        </is>
      </c>
      <c r="BV142" t="inlineStr">
        <is>
          <t>Material 1</t>
        </is>
      </c>
      <c r="BW142" t="inlineStr">
        <is>
          <t>synthetic</t>
        </is>
      </c>
      <c r="BX142" t="inlineStr">
        <is>
          <t>Size</t>
        </is>
      </c>
      <c r="BY142" t="inlineStr">
        <is>
          <t>8.5</t>
        </is>
      </c>
      <c r="BZ142" t="inlineStr">
        <is>
          <t>US Mens Size</t>
        </is>
      </c>
      <c r="CB142" t="inlineStr">
        <is>
          <t>US Size</t>
        </is>
      </c>
      <c r="CC142" t="inlineStr">
        <is>
          <t>8.5</t>
        </is>
      </c>
      <c r="CD142" t="inlineStr">
        <is>
          <t>US Sizes</t>
        </is>
      </c>
      <c r="CE142" t="inlineStr">
        <is>
          <t>Size 8.5</t>
        </is>
      </c>
      <c r="CF142" t="inlineStr">
        <is>
          <t>ABBRD-G454Y3034-SZ-8.5,887749668018</t>
        </is>
      </c>
    </row>
    <row r="143">
      <c r="A143" t="inlineStr">
        <is>
          <t>9202090153540005282830</t>
        </is>
      </c>
      <c r="B143" t="inlineStr">
        <is>
          <t>113-2699230-7517819</t>
        </is>
      </c>
      <c r="C143" t="inlineStr">
        <is>
          <t>24-Mar-2022</t>
        </is>
      </c>
      <c r="D143" t="inlineStr">
        <is>
          <t>29-Mar-2022</t>
        </is>
      </c>
      <c r="E143" t="inlineStr">
        <is>
          <t>Approved</t>
        </is>
      </c>
      <c r="F143" t="inlineStr">
        <is>
          <t>DqzVH6xbRRMA</t>
        </is>
      </c>
      <c r="G143" t="inlineStr">
        <is>
          <t xml:space="preserve"> </t>
        </is>
      </c>
      <c r="H143" t="inlineStr">
        <is>
          <t>AmazonPrePaidLabel</t>
        </is>
      </c>
      <c r="I143" t="inlineStr">
        <is>
          <t>3.66</t>
        </is>
      </c>
      <c r="J143" t="inlineStr">
        <is>
          <t>USD</t>
        </is>
      </c>
      <c r="K143" t="inlineStr">
        <is>
          <t>USPS</t>
        </is>
      </c>
      <c r="L143" t="inlineStr">
        <is>
          <t>Seller</t>
        </is>
      </c>
      <c r="M143" t="inlineStr">
        <is>
          <t>N</t>
        </is>
      </c>
      <c r="N143" t="inlineStr">
        <is>
          <t>N</t>
        </is>
      </c>
      <c r="O143" t="inlineStr">
        <is>
          <t>B00KOLW86O</t>
        </is>
      </c>
      <c r="P143" t="inlineStr">
        <is>
          <t>ABBRD-G454Y3034-SZ-8.5</t>
        </is>
      </c>
      <c r="Q143" t="inlineStr">
        <is>
          <t>ASICS Women's Hyper LD 5 Track And Field Shoe,Mango/Rose/Mint,8.5 M US</t>
        </is>
      </c>
      <c r="R143" t="n">
        <v>1</v>
      </c>
      <c r="S143" t="inlineStr">
        <is>
          <t>CR-MISSED_ESTIMATED_DELIVERY</t>
        </is>
      </c>
      <c r="T143" t="inlineStr">
        <is>
          <t>Y</t>
        </is>
      </c>
      <c r="U143" t="inlineStr">
        <is>
          <t>C-Returns</t>
        </is>
      </c>
      <c r="V143" t="inlineStr">
        <is>
          <t>RefundAtFirstScan</t>
        </is>
      </c>
      <c r="W143" t="inlineStr">
        <is>
          <t xml:space="preserve"> </t>
        </is>
      </c>
      <c r="X143" t="inlineStr">
        <is>
          <t xml:space="preserve"> </t>
        </is>
      </c>
      <c r="Y143" t="n">
        <v>78.7</v>
      </c>
      <c r="Z143" t="n">
        <v>1</v>
      </c>
      <c r="AA143" t="inlineStr">
        <is>
          <t xml:space="preserve"> </t>
        </is>
      </c>
      <c r="AB143" t="inlineStr">
        <is>
          <t xml:space="preserve"> </t>
        </is>
      </c>
      <c r="AC143" t="inlineStr">
        <is>
          <t xml:space="preserve"> </t>
        </is>
      </c>
      <c r="AD143" t="inlineStr">
        <is>
          <t xml:space="preserve"> </t>
        </is>
      </c>
      <c r="AE143" t="inlineStr">
        <is>
          <t xml:space="preserve"> </t>
        </is>
      </c>
      <c r="AF143" t="inlineStr">
        <is>
          <t>78.70</t>
        </is>
      </c>
      <c r="AG143" t="inlineStr">
        <is>
          <t>Amazon Seller Central - US</t>
        </is>
      </c>
      <c r="AH143" t="inlineStr">
        <is>
          <t>sr4w4hffylt1nd8@marketplace.amazon.com</t>
        </is>
      </c>
      <c r="AI143" t="inlineStr">
        <is>
          <t>ABBRD-G454Y3034-SZ-8.5</t>
        </is>
      </c>
      <c r="AJ143" t="inlineStr">
        <is>
          <t>Asics Hyper Ld 5 Track &amp; Field Women'S Shoe Size 8.5, Color: Mango/Rose /Mint</t>
        </is>
      </c>
      <c r="AK143" t="inlineStr">
        <is>
          <t>3/24/2022 9:19 AM</t>
        </is>
      </c>
      <c r="AL143" t="inlineStr">
        <is>
          <t>3/24/2022 12:45 PM</t>
        </is>
      </c>
      <c r="AM143" t="inlineStr">
        <is>
          <t>Amazon</t>
        </is>
      </c>
      <c r="AN143" t="n">
        <v>1</v>
      </c>
      <c r="AO143" t="inlineStr">
        <is>
          <t>$78.70</t>
        </is>
      </c>
      <c r="AP143" t="inlineStr">
        <is>
          <t>Shipped</t>
        </is>
      </c>
      <c r="AQ143" t="inlineStr">
        <is>
          <t>Seller Managed</t>
        </is>
      </c>
      <c r="AR143" t="n">
        <v>19096324</v>
      </c>
      <c r="AS143" t="inlineStr">
        <is>
          <t>Asics Hyper Ld 5 Track &amp; Field Women'S Shoe Size 8.5, Color: Mango/Rose /Mint</t>
        </is>
      </c>
      <c r="AT143" t="inlineStr">
        <is>
          <t>Child</t>
        </is>
      </c>
      <c r="AU143" t="n">
        <v>3</v>
      </c>
      <c r="AV143" t="inlineStr">
        <is>
          <t>887749668018</t>
        </is>
      </c>
      <c r="AW143" t="inlineStr">
        <is>
          <t>B00KOLW86O</t>
        </is>
      </c>
      <c r="AX143" t="inlineStr">
        <is>
          <t>Asics Hyper Ld 5 Track &amp; Field Women'S Shoe</t>
        </is>
      </c>
      <c r="AY143" t="inlineStr">
        <is>
          <t>Asics</t>
        </is>
      </c>
      <c r="AZ143" t="n">
        <v>59.9</v>
      </c>
      <c r="BA143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43" t="inlineStr">
        <is>
          <t>ABBRD-G454Y3034</t>
        </is>
      </c>
      <c r="BC143" t="inlineStr">
        <is>
          <t>Womens Shoes</t>
        </is>
      </c>
      <c r="BD143" t="inlineStr">
        <is>
          <t>Color</t>
        </is>
      </c>
      <c r="BE143" t="inlineStr">
        <is>
          <t>Mango/Rose /Mint</t>
        </is>
      </c>
      <c r="BF143" t="inlineStr">
        <is>
          <t>Feature Bullet 1</t>
        </is>
      </c>
      <c r="BG143" t="inlineStr">
        <is>
          <t>Asics</t>
        </is>
      </c>
      <c r="BH143" t="inlineStr">
        <is>
          <t>Feature Bullet 2</t>
        </is>
      </c>
      <c r="BI143" t="inlineStr">
        <is>
          <t>Womens Shoes</t>
        </is>
      </c>
      <c r="BJ143" t="inlineStr">
        <is>
          <t>Feature Bullet 3</t>
        </is>
      </c>
      <c r="BK143" t="inlineStr">
        <is>
          <t>Mango/Rose /Mint</t>
        </is>
      </c>
      <c r="BL143" t="inlineStr">
        <is>
          <t>Feature Bullet 4</t>
        </is>
      </c>
      <c r="BM143" t="inlineStr">
        <is>
          <t>synthetic</t>
        </is>
      </c>
      <c r="BN143" t="inlineStr">
        <is>
          <t>Feature Bullet 5</t>
        </is>
      </c>
      <c r="BO143" t="inlineStr">
        <is>
          <t>Track &amp; Field</t>
        </is>
      </c>
      <c r="BP143" t="inlineStr">
        <is>
          <t>Full Color</t>
        </is>
      </c>
      <c r="BQ143" t="inlineStr">
        <is>
          <t>Mango/Rose /Mint</t>
        </is>
      </c>
      <c r="BR143" t="inlineStr">
        <is>
          <t>Gender</t>
        </is>
      </c>
      <c r="BS143" t="inlineStr">
        <is>
          <t>Womens</t>
        </is>
      </c>
      <c r="BT143" t="inlineStr">
        <is>
          <t>Main Color</t>
        </is>
      </c>
      <c r="BU143" t="inlineStr">
        <is>
          <t>Orange</t>
        </is>
      </c>
      <c r="BV143" t="inlineStr">
        <is>
          <t>Material 1</t>
        </is>
      </c>
      <c r="BW143" t="inlineStr">
        <is>
          <t>synthetic</t>
        </is>
      </c>
      <c r="BX143" t="inlineStr">
        <is>
          <t>Size</t>
        </is>
      </c>
      <c r="BY143" t="inlineStr">
        <is>
          <t>8.5</t>
        </is>
      </c>
      <c r="BZ143" t="inlineStr">
        <is>
          <t>US Mens Size</t>
        </is>
      </c>
      <c r="CB143" t="inlineStr">
        <is>
          <t>US Size</t>
        </is>
      </c>
      <c r="CC143" t="inlineStr">
        <is>
          <t>8.5</t>
        </is>
      </c>
      <c r="CD143" t="inlineStr">
        <is>
          <t>US Sizes</t>
        </is>
      </c>
      <c r="CE143" t="inlineStr">
        <is>
          <t>Size 8.5</t>
        </is>
      </c>
      <c r="CF143" t="inlineStr">
        <is>
          <t>ABBRD-G454Y3034-SZ-8.5,887749668018</t>
        </is>
      </c>
    </row>
    <row r="144">
      <c r="A144" t="inlineStr">
        <is>
          <t>9202090153540005235331</t>
        </is>
      </c>
      <c r="B144" t="inlineStr">
        <is>
          <t>113-1061071-2846631</t>
        </is>
      </c>
      <c r="C144" t="inlineStr">
        <is>
          <t>11-Mar-2022</t>
        </is>
      </c>
      <c r="D144" t="inlineStr">
        <is>
          <t>28-Mar-2022</t>
        </is>
      </c>
      <c r="E144" t="inlineStr">
        <is>
          <t>Approved</t>
        </is>
      </c>
      <c r="F144" t="inlineStr">
        <is>
          <t>DFcFHQxwRRMA</t>
        </is>
      </c>
      <c r="G144" t="inlineStr">
        <is>
          <t xml:space="preserve"> </t>
        </is>
      </c>
      <c r="H144" t="inlineStr">
        <is>
          <t>AmazonPrePaidLabel</t>
        </is>
      </c>
      <c r="I144" t="inlineStr">
        <is>
          <t>3.66</t>
        </is>
      </c>
      <c r="J144" t="inlineStr">
        <is>
          <t>USD</t>
        </is>
      </c>
      <c r="K144" t="inlineStr">
        <is>
          <t>USPS</t>
        </is>
      </c>
      <c r="L144" t="inlineStr">
        <is>
          <t>Seller</t>
        </is>
      </c>
      <c r="M144" t="inlineStr">
        <is>
          <t>N</t>
        </is>
      </c>
      <c r="N144" t="inlineStr">
        <is>
          <t>N</t>
        </is>
      </c>
      <c r="O144" t="inlineStr">
        <is>
          <t>B00KOLW86O</t>
        </is>
      </c>
      <c r="P144" t="inlineStr">
        <is>
          <t>ABBRD-G454Y3034-SZ-8.5</t>
        </is>
      </c>
      <c r="Q144" t="inlineStr">
        <is>
          <t>ASICS Women's Hyper LD 5 Track And Field Shoe,Mango/Rose/Mint,8.5 M US</t>
        </is>
      </c>
      <c r="R144" t="n">
        <v>1</v>
      </c>
      <c r="S144" t="inlineStr">
        <is>
          <t>AMZ-PG-APP-TOO-SMALL</t>
        </is>
      </c>
      <c r="T144" t="inlineStr">
        <is>
          <t>Y</t>
        </is>
      </c>
      <c r="U144" t="inlineStr">
        <is>
          <t>C-Returns</t>
        </is>
      </c>
      <c r="V144" t="inlineStr">
        <is>
          <t>RefundAtFirstScan</t>
        </is>
      </c>
      <c r="W144" t="inlineStr">
        <is>
          <t xml:space="preserve"> </t>
        </is>
      </c>
      <c r="X144" t="inlineStr">
        <is>
          <t xml:space="preserve"> </t>
        </is>
      </c>
      <c r="Y144" t="n">
        <v>58.4</v>
      </c>
      <c r="Z144" t="n">
        <v>1</v>
      </c>
      <c r="AA144" t="inlineStr">
        <is>
          <t xml:space="preserve"> </t>
        </is>
      </c>
      <c r="AB144" t="inlineStr">
        <is>
          <t xml:space="preserve"> </t>
        </is>
      </c>
      <c r="AC144" t="inlineStr">
        <is>
          <t xml:space="preserve"> </t>
        </is>
      </c>
      <c r="AD144" t="inlineStr">
        <is>
          <t xml:space="preserve"> </t>
        </is>
      </c>
      <c r="AE144" t="inlineStr">
        <is>
          <t xml:space="preserve"> </t>
        </is>
      </c>
      <c r="AF144" t="inlineStr">
        <is>
          <t>58.40</t>
        </is>
      </c>
      <c r="AG144" t="inlineStr">
        <is>
          <t>Amazon Seller Central - US</t>
        </is>
      </c>
      <c r="AH144" t="inlineStr">
        <is>
          <t>q7gqd0g2tjvgnv6@marketplace.amazon.com</t>
        </is>
      </c>
      <c r="AI144" t="inlineStr">
        <is>
          <t>ABBRD-G454Y3034-SZ-8.5</t>
        </is>
      </c>
      <c r="AJ144" t="inlineStr">
        <is>
          <t>Asics Hyper Ld 5 Track &amp; Field Women'S Shoe Size 8.5, Color: Mango/Rose /Mint</t>
        </is>
      </c>
      <c r="AK144" t="inlineStr">
        <is>
          <t>3/11/2022 3:47 PM</t>
        </is>
      </c>
      <c r="AL144" t="inlineStr">
        <is>
          <t>3/14/2022 9:04 AM</t>
        </is>
      </c>
      <c r="AM144" t="inlineStr">
        <is>
          <t>Amazon</t>
        </is>
      </c>
      <c r="AN144" t="n">
        <v>1</v>
      </c>
      <c r="AO144" t="inlineStr">
        <is>
          <t>$58.40</t>
        </is>
      </c>
      <c r="AP144" t="inlineStr">
        <is>
          <t>Shipped</t>
        </is>
      </c>
      <c r="AQ144" t="inlineStr">
        <is>
          <t>Seller Managed</t>
        </is>
      </c>
      <c r="AR144" t="n">
        <v>19071397</v>
      </c>
      <c r="AS144" t="inlineStr">
        <is>
          <t>Asics Hyper Ld 5 Track &amp; Field Women'S Shoe Size 8.5, Color: Mango/Rose /Mint</t>
        </is>
      </c>
      <c r="AT144" t="inlineStr">
        <is>
          <t>Child</t>
        </is>
      </c>
      <c r="AU144" t="n">
        <v>3</v>
      </c>
      <c r="AV144" t="inlineStr">
        <is>
          <t>887749668018</t>
        </is>
      </c>
      <c r="AW144" t="inlineStr">
        <is>
          <t>B00KOLW86O</t>
        </is>
      </c>
      <c r="AX144" t="inlineStr">
        <is>
          <t>Asics Hyper Ld 5 Track &amp; Field Women'S Shoe</t>
        </is>
      </c>
      <c r="AY144" t="inlineStr">
        <is>
          <t>Asics</t>
        </is>
      </c>
      <c r="AZ144" t="n">
        <v>59.9</v>
      </c>
      <c r="BA144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44" t="inlineStr">
        <is>
          <t>ABBRD-G454Y3034</t>
        </is>
      </c>
      <c r="BC144" t="inlineStr">
        <is>
          <t>Womens Shoes</t>
        </is>
      </c>
      <c r="BD144" t="inlineStr">
        <is>
          <t>Color</t>
        </is>
      </c>
      <c r="BE144" t="inlineStr">
        <is>
          <t>Mango/Rose /Mint</t>
        </is>
      </c>
      <c r="BF144" t="inlineStr">
        <is>
          <t>Feature Bullet 1</t>
        </is>
      </c>
      <c r="BG144" t="inlineStr">
        <is>
          <t>Asics</t>
        </is>
      </c>
      <c r="BH144" t="inlineStr">
        <is>
          <t>Feature Bullet 2</t>
        </is>
      </c>
      <c r="BI144" t="inlineStr">
        <is>
          <t>Womens Shoes</t>
        </is>
      </c>
      <c r="BJ144" t="inlineStr">
        <is>
          <t>Feature Bullet 3</t>
        </is>
      </c>
      <c r="BK144" t="inlineStr">
        <is>
          <t>Mango/Rose /Mint</t>
        </is>
      </c>
      <c r="BL144" t="inlineStr">
        <is>
          <t>Feature Bullet 4</t>
        </is>
      </c>
      <c r="BM144" t="inlineStr">
        <is>
          <t>synthetic</t>
        </is>
      </c>
      <c r="BN144" t="inlineStr">
        <is>
          <t>Feature Bullet 5</t>
        </is>
      </c>
      <c r="BO144" t="inlineStr">
        <is>
          <t>Track &amp; Field</t>
        </is>
      </c>
      <c r="BP144" t="inlineStr">
        <is>
          <t>Full Color</t>
        </is>
      </c>
      <c r="BQ144" t="inlineStr">
        <is>
          <t>Mango/Rose /Mint</t>
        </is>
      </c>
      <c r="BR144" t="inlineStr">
        <is>
          <t>Gender</t>
        </is>
      </c>
      <c r="BS144" t="inlineStr">
        <is>
          <t>Womens</t>
        </is>
      </c>
      <c r="BT144" t="inlineStr">
        <is>
          <t>Main Color</t>
        </is>
      </c>
      <c r="BU144" t="inlineStr">
        <is>
          <t>Orange</t>
        </is>
      </c>
      <c r="BV144" t="inlineStr">
        <is>
          <t>Material 1</t>
        </is>
      </c>
      <c r="BW144" t="inlineStr">
        <is>
          <t>synthetic</t>
        </is>
      </c>
      <c r="BX144" t="inlineStr">
        <is>
          <t>Size</t>
        </is>
      </c>
      <c r="BY144" t="inlineStr">
        <is>
          <t>8.5</t>
        </is>
      </c>
      <c r="BZ144" t="inlineStr">
        <is>
          <t>US Mens Size</t>
        </is>
      </c>
      <c r="CB144" t="inlineStr">
        <is>
          <t>US Size</t>
        </is>
      </c>
      <c r="CC144" t="inlineStr">
        <is>
          <t>8.5</t>
        </is>
      </c>
      <c r="CD144" t="inlineStr">
        <is>
          <t>US Sizes</t>
        </is>
      </c>
      <c r="CE144" t="inlineStr">
        <is>
          <t>Size 8.5</t>
        </is>
      </c>
      <c r="CF144" t="inlineStr">
        <is>
          <t>ABBRD-G454Y3034-SZ-8.5,887749668018</t>
        </is>
      </c>
    </row>
    <row r="145">
      <c r="A145" t="inlineStr">
        <is>
          <t>9202090153540005129272</t>
        </is>
      </c>
      <c r="B145" t="inlineStr">
        <is>
          <t>111-5336508-4091407</t>
        </is>
      </c>
      <c r="C145" t="inlineStr">
        <is>
          <t>20-Mar-2022</t>
        </is>
      </c>
      <c r="D145" t="inlineStr">
        <is>
          <t>28-Mar-2022</t>
        </is>
      </c>
      <c r="E145" t="inlineStr">
        <is>
          <t>Approved</t>
        </is>
      </c>
      <c r="F145" t="inlineStr">
        <is>
          <t>DBC3HKx9RRMA</t>
        </is>
      </c>
      <c r="G145" t="inlineStr">
        <is>
          <t xml:space="preserve"> </t>
        </is>
      </c>
      <c r="H145" t="inlineStr">
        <is>
          <t>AmazonPrePaidLabel</t>
        </is>
      </c>
      <c r="I145" t="inlineStr">
        <is>
          <t>3.66</t>
        </is>
      </c>
      <c r="J145" t="inlineStr">
        <is>
          <t>USD</t>
        </is>
      </c>
      <c r="K145" t="inlineStr">
        <is>
          <t>USPS</t>
        </is>
      </c>
      <c r="L145" t="inlineStr">
        <is>
          <t>Seller</t>
        </is>
      </c>
      <c r="M145" t="inlineStr">
        <is>
          <t>N</t>
        </is>
      </c>
      <c r="N145" t="inlineStr">
        <is>
          <t>N</t>
        </is>
      </c>
      <c r="O145" t="inlineStr">
        <is>
          <t>B00KOLW86O</t>
        </is>
      </c>
      <c r="P145" t="inlineStr">
        <is>
          <t>ABBRD-G454Y3034-SZ-8.5</t>
        </is>
      </c>
      <c r="Q145" t="inlineStr">
        <is>
          <t>ASICS Women's Hyper LD 5 Track And Field Shoe,Mango/Rose/Mint,8.5 M US</t>
        </is>
      </c>
      <c r="R145" t="n">
        <v>1</v>
      </c>
      <c r="S145" t="inlineStr">
        <is>
          <t>AMZ-PG-APP-TOO-SMALL</t>
        </is>
      </c>
      <c r="T145" t="inlineStr">
        <is>
          <t>Y</t>
        </is>
      </c>
      <c r="U145" t="inlineStr">
        <is>
          <t>C-Returns</t>
        </is>
      </c>
      <c r="V145" t="inlineStr">
        <is>
          <t>RefundAtFirstScan</t>
        </is>
      </c>
      <c r="W145" t="inlineStr">
        <is>
          <t xml:space="preserve"> </t>
        </is>
      </c>
      <c r="X145" t="inlineStr">
        <is>
          <t xml:space="preserve"> </t>
        </is>
      </c>
      <c r="Y145" t="n">
        <v>78.98</v>
      </c>
      <c r="Z145" t="n">
        <v>1</v>
      </c>
      <c r="AA145" t="inlineStr">
        <is>
          <t xml:space="preserve"> </t>
        </is>
      </c>
      <c r="AB145" t="inlineStr">
        <is>
          <t xml:space="preserve"> </t>
        </is>
      </c>
      <c r="AC145" t="inlineStr">
        <is>
          <t xml:space="preserve"> </t>
        </is>
      </c>
      <c r="AD145" t="inlineStr">
        <is>
          <t xml:space="preserve"> </t>
        </is>
      </c>
      <c r="AE145" t="inlineStr">
        <is>
          <t xml:space="preserve"> </t>
        </is>
      </c>
      <c r="AF145" t="inlineStr">
        <is>
          <t>78.98</t>
        </is>
      </c>
      <c r="AG145" t="inlineStr">
        <is>
          <t>Amazon Seller Central - US</t>
        </is>
      </c>
      <c r="AH145" t="inlineStr">
        <is>
          <t>f8fyh90vn7fq7kp@marketplace.amazon.com</t>
        </is>
      </c>
      <c r="AI145" t="inlineStr">
        <is>
          <t>ABBRD-G454Y3034-SZ-8.5</t>
        </is>
      </c>
      <c r="AJ145" t="inlineStr">
        <is>
          <t>Asics Hyper Ld 5 Track &amp; Field Women'S Shoe Size 8.5, Color: Mango/Rose /Mint</t>
        </is>
      </c>
      <c r="AK145" t="inlineStr">
        <is>
          <t>3/20/2022 8:31 AM</t>
        </is>
      </c>
      <c r="AL145" t="inlineStr">
        <is>
          <t>3/21/2022 8:29 AM</t>
        </is>
      </c>
      <c r="AM145" t="inlineStr">
        <is>
          <t>Amazon</t>
        </is>
      </c>
      <c r="AN145" t="n">
        <v>1</v>
      </c>
      <c r="AO145" t="inlineStr">
        <is>
          <t>$78.98</t>
        </is>
      </c>
      <c r="AP145" t="inlineStr">
        <is>
          <t>Shipped</t>
        </is>
      </c>
      <c r="AQ145" t="inlineStr">
        <is>
          <t>Seller Managed</t>
        </is>
      </c>
      <c r="AR145" t="n">
        <v>19087307</v>
      </c>
      <c r="AS145" t="inlineStr">
        <is>
          <t>Asics Hyper Ld 5 Track &amp; Field Women'S Shoe Size 8.5, Color: Mango/Rose /Mint</t>
        </is>
      </c>
      <c r="AT145" t="inlineStr">
        <is>
          <t>Child</t>
        </is>
      </c>
      <c r="AU145" t="n">
        <v>3</v>
      </c>
      <c r="AV145" t="inlineStr">
        <is>
          <t>887749668018</t>
        </is>
      </c>
      <c r="AW145" t="inlineStr">
        <is>
          <t>B00KOLW86O</t>
        </is>
      </c>
      <c r="AX145" t="inlineStr">
        <is>
          <t>Asics Hyper Ld 5 Track &amp; Field Women'S Shoe</t>
        </is>
      </c>
      <c r="AY145" t="inlineStr">
        <is>
          <t>Asics</t>
        </is>
      </c>
      <c r="AZ145" t="n">
        <v>59.9</v>
      </c>
      <c r="BA145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45" t="inlineStr">
        <is>
          <t>ABBRD-G454Y3034</t>
        </is>
      </c>
      <c r="BC145" t="inlineStr">
        <is>
          <t>Womens Shoes</t>
        </is>
      </c>
      <c r="BD145" t="inlineStr">
        <is>
          <t>Color</t>
        </is>
      </c>
      <c r="BE145" t="inlineStr">
        <is>
          <t>Mango/Rose /Mint</t>
        </is>
      </c>
      <c r="BF145" t="inlineStr">
        <is>
          <t>Feature Bullet 1</t>
        </is>
      </c>
      <c r="BG145" t="inlineStr">
        <is>
          <t>Asics</t>
        </is>
      </c>
      <c r="BH145" t="inlineStr">
        <is>
          <t>Feature Bullet 2</t>
        </is>
      </c>
      <c r="BI145" t="inlineStr">
        <is>
          <t>Womens Shoes</t>
        </is>
      </c>
      <c r="BJ145" t="inlineStr">
        <is>
          <t>Feature Bullet 3</t>
        </is>
      </c>
      <c r="BK145" t="inlineStr">
        <is>
          <t>Mango/Rose /Mint</t>
        </is>
      </c>
      <c r="BL145" t="inlineStr">
        <is>
          <t>Feature Bullet 4</t>
        </is>
      </c>
      <c r="BM145" t="inlineStr">
        <is>
          <t>synthetic</t>
        </is>
      </c>
      <c r="BN145" t="inlineStr">
        <is>
          <t>Feature Bullet 5</t>
        </is>
      </c>
      <c r="BO145" t="inlineStr">
        <is>
          <t>Track &amp; Field</t>
        </is>
      </c>
      <c r="BP145" t="inlineStr">
        <is>
          <t>Full Color</t>
        </is>
      </c>
      <c r="BQ145" t="inlineStr">
        <is>
          <t>Mango/Rose /Mint</t>
        </is>
      </c>
      <c r="BR145" t="inlineStr">
        <is>
          <t>Gender</t>
        </is>
      </c>
      <c r="BS145" t="inlineStr">
        <is>
          <t>Womens</t>
        </is>
      </c>
      <c r="BT145" t="inlineStr">
        <is>
          <t>Main Color</t>
        </is>
      </c>
      <c r="BU145" t="inlineStr">
        <is>
          <t>Orange</t>
        </is>
      </c>
      <c r="BV145" t="inlineStr">
        <is>
          <t>Material 1</t>
        </is>
      </c>
      <c r="BW145" t="inlineStr">
        <is>
          <t>synthetic</t>
        </is>
      </c>
      <c r="BX145" t="inlineStr">
        <is>
          <t>Size</t>
        </is>
      </c>
      <c r="BY145" t="inlineStr">
        <is>
          <t>8.5</t>
        </is>
      </c>
      <c r="BZ145" t="inlineStr">
        <is>
          <t>US Mens Size</t>
        </is>
      </c>
      <c r="CB145" t="inlineStr">
        <is>
          <t>US Size</t>
        </is>
      </c>
      <c r="CC145" t="inlineStr">
        <is>
          <t>8.5</t>
        </is>
      </c>
      <c r="CD145" t="inlineStr">
        <is>
          <t>US Sizes</t>
        </is>
      </c>
      <c r="CE145" t="inlineStr">
        <is>
          <t>Size 8.5</t>
        </is>
      </c>
      <c r="CF145" t="inlineStr">
        <is>
          <t>ABBRD-G454Y3034-SZ-8.5,887749668018</t>
        </is>
      </c>
    </row>
    <row r="146">
      <c r="A146" t="inlineStr">
        <is>
          <t>9202090153540004716534</t>
        </is>
      </c>
      <c r="B146" t="inlineStr">
        <is>
          <t>112-7472953-1085018</t>
        </is>
      </c>
      <c r="C146" t="inlineStr">
        <is>
          <t>15-Mar-2022</t>
        </is>
      </c>
      <c r="D146" t="inlineStr">
        <is>
          <t>27-Mar-2022</t>
        </is>
      </c>
      <c r="E146" t="inlineStr">
        <is>
          <t>Approved</t>
        </is>
      </c>
      <c r="F146" t="inlineStr">
        <is>
          <t>Dk5TbCxcRRMA</t>
        </is>
      </c>
      <c r="G146" t="inlineStr">
        <is>
          <t xml:space="preserve"> </t>
        </is>
      </c>
      <c r="H146" t="inlineStr">
        <is>
          <t>AmazonPrePaidLabel</t>
        </is>
      </c>
      <c r="I146" t="inlineStr">
        <is>
          <t>3.66</t>
        </is>
      </c>
      <c r="J146" t="inlineStr">
        <is>
          <t>USD</t>
        </is>
      </c>
      <c r="K146" t="inlineStr">
        <is>
          <t>USPS</t>
        </is>
      </c>
      <c r="L146" t="inlineStr">
        <is>
          <t>Seller</t>
        </is>
      </c>
      <c r="M146" t="inlineStr">
        <is>
          <t>N</t>
        </is>
      </c>
      <c r="N146" t="inlineStr">
        <is>
          <t>N</t>
        </is>
      </c>
      <c r="O146" t="inlineStr">
        <is>
          <t>B00KOLW86O</t>
        </is>
      </c>
      <c r="P146" t="inlineStr">
        <is>
          <t>ABBRD-G454Y3034-SZ-8.5</t>
        </is>
      </c>
      <c r="Q146" t="inlineStr">
        <is>
          <t>ASICS Women's Hyper LD 5 Track And Field Shoe,Mango/Rose/Mint,8.5 M US</t>
        </is>
      </c>
      <c r="R146" t="n">
        <v>1</v>
      </c>
      <c r="S146" t="inlineStr">
        <is>
          <t>DID_NOT_LIKE_FABRIC</t>
        </is>
      </c>
      <c r="T146" t="inlineStr">
        <is>
          <t>Y</t>
        </is>
      </c>
      <c r="U146" t="inlineStr">
        <is>
          <t>C-Returns</t>
        </is>
      </c>
      <c r="V146" t="inlineStr">
        <is>
          <t>RefundAtFirstScan</t>
        </is>
      </c>
      <c r="W146" t="inlineStr">
        <is>
          <t xml:space="preserve"> </t>
        </is>
      </c>
      <c r="X146" t="inlineStr">
        <is>
          <t xml:space="preserve"> </t>
        </is>
      </c>
      <c r="Y146" t="n">
        <v>64.09</v>
      </c>
      <c r="Z146" t="n">
        <v>1</v>
      </c>
      <c r="AA146" t="inlineStr">
        <is>
          <t xml:space="preserve"> </t>
        </is>
      </c>
      <c r="AB146" t="inlineStr">
        <is>
          <t xml:space="preserve"> </t>
        </is>
      </c>
      <c r="AC146" t="inlineStr">
        <is>
          <t xml:space="preserve"> </t>
        </is>
      </c>
      <c r="AD146" t="inlineStr">
        <is>
          <t xml:space="preserve"> </t>
        </is>
      </c>
      <c r="AE146" t="inlineStr">
        <is>
          <t xml:space="preserve"> </t>
        </is>
      </c>
      <c r="AF146" t="inlineStr">
        <is>
          <t>64.09</t>
        </is>
      </c>
      <c r="AG146" t="inlineStr">
        <is>
          <t>Amazon Seller Central - US</t>
        </is>
      </c>
      <c r="AH146" t="inlineStr">
        <is>
          <t>7svvbdwp6km0txx@marketplace.amazon.com</t>
        </is>
      </c>
      <c r="AI146" t="inlineStr">
        <is>
          <t>ABBRD-G454Y3034-SZ-8.5</t>
        </is>
      </c>
      <c r="AJ146" t="inlineStr">
        <is>
          <t>Asics Hyper Ld 5 Track &amp; Field Women'S Shoe Size 8.5, Color: Mango/Rose /Mint</t>
        </is>
      </c>
      <c r="AK146" t="inlineStr">
        <is>
          <t>3/15/2022 5:48 AM</t>
        </is>
      </c>
      <c r="AL146" t="inlineStr">
        <is>
          <t>3/15/2022 8:18 AM</t>
        </is>
      </c>
      <c r="AM146" t="inlineStr">
        <is>
          <t>Amazon</t>
        </is>
      </c>
      <c r="AN146" t="n">
        <v>1</v>
      </c>
      <c r="AO146" t="inlineStr">
        <is>
          <t>$64.09</t>
        </is>
      </c>
      <c r="AP146" t="inlineStr">
        <is>
          <t>Shipped</t>
        </is>
      </c>
      <c r="AQ146" t="inlineStr">
        <is>
          <t>Seller Managed</t>
        </is>
      </c>
      <c r="AR146" t="n">
        <v>19078099</v>
      </c>
      <c r="AS146" t="inlineStr">
        <is>
          <t>Asics Hyper Ld 5 Track &amp; Field Women'S Shoe Size 8.5, Color: Mango/Rose /Mint</t>
        </is>
      </c>
      <c r="AT146" t="inlineStr">
        <is>
          <t>Child</t>
        </is>
      </c>
      <c r="AU146" t="n">
        <v>3</v>
      </c>
      <c r="AV146" t="inlineStr">
        <is>
          <t>887749668018</t>
        </is>
      </c>
      <c r="AW146" t="inlineStr">
        <is>
          <t>B00KOLW86O</t>
        </is>
      </c>
      <c r="AX146" t="inlineStr">
        <is>
          <t>Asics Hyper Ld 5 Track &amp; Field Women'S Shoe</t>
        </is>
      </c>
      <c r="AY146" t="inlineStr">
        <is>
          <t>Asics</t>
        </is>
      </c>
      <c r="AZ146" t="n">
        <v>59.9</v>
      </c>
      <c r="BA146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46" t="inlineStr">
        <is>
          <t>ABBRD-G454Y3034</t>
        </is>
      </c>
      <c r="BC146" t="inlineStr">
        <is>
          <t>Womens Shoes</t>
        </is>
      </c>
      <c r="BD146" t="inlineStr">
        <is>
          <t>Color</t>
        </is>
      </c>
      <c r="BE146" t="inlineStr">
        <is>
          <t>Mango/Rose /Mint</t>
        </is>
      </c>
      <c r="BF146" t="inlineStr">
        <is>
          <t>Feature Bullet 1</t>
        </is>
      </c>
      <c r="BG146" t="inlineStr">
        <is>
          <t>Asics</t>
        </is>
      </c>
      <c r="BH146" t="inlineStr">
        <is>
          <t>Feature Bullet 2</t>
        </is>
      </c>
      <c r="BI146" t="inlineStr">
        <is>
          <t>Womens Shoes</t>
        </is>
      </c>
      <c r="BJ146" t="inlineStr">
        <is>
          <t>Feature Bullet 3</t>
        </is>
      </c>
      <c r="BK146" t="inlineStr">
        <is>
          <t>Mango/Rose /Mint</t>
        </is>
      </c>
      <c r="BL146" t="inlineStr">
        <is>
          <t>Feature Bullet 4</t>
        </is>
      </c>
      <c r="BM146" t="inlineStr">
        <is>
          <t>synthetic</t>
        </is>
      </c>
      <c r="BN146" t="inlineStr">
        <is>
          <t>Feature Bullet 5</t>
        </is>
      </c>
      <c r="BO146" t="inlineStr">
        <is>
          <t>Track &amp; Field</t>
        </is>
      </c>
      <c r="BP146" t="inlineStr">
        <is>
          <t>Full Color</t>
        </is>
      </c>
      <c r="BQ146" t="inlineStr">
        <is>
          <t>Mango/Rose /Mint</t>
        </is>
      </c>
      <c r="BR146" t="inlineStr">
        <is>
          <t>Gender</t>
        </is>
      </c>
      <c r="BS146" t="inlineStr">
        <is>
          <t>Womens</t>
        </is>
      </c>
      <c r="BT146" t="inlineStr">
        <is>
          <t>Main Color</t>
        </is>
      </c>
      <c r="BU146" t="inlineStr">
        <is>
          <t>Orange</t>
        </is>
      </c>
      <c r="BV146" t="inlineStr">
        <is>
          <t>Material 1</t>
        </is>
      </c>
      <c r="BW146" t="inlineStr">
        <is>
          <t>synthetic</t>
        </is>
      </c>
      <c r="BX146" t="inlineStr">
        <is>
          <t>Size</t>
        </is>
      </c>
      <c r="BY146" t="inlineStr">
        <is>
          <t>8.5</t>
        </is>
      </c>
      <c r="BZ146" t="inlineStr">
        <is>
          <t>US Mens Size</t>
        </is>
      </c>
      <c r="CB146" t="inlineStr">
        <is>
          <t>US Size</t>
        </is>
      </c>
      <c r="CC146" t="inlineStr">
        <is>
          <t>8.5</t>
        </is>
      </c>
      <c r="CD146" t="inlineStr">
        <is>
          <t>US Sizes</t>
        </is>
      </c>
      <c r="CE146" t="inlineStr">
        <is>
          <t>Size 8.5</t>
        </is>
      </c>
      <c r="CF146" t="inlineStr">
        <is>
          <t>ABBRD-G454Y3034-SZ-8.5,887749668018</t>
        </is>
      </c>
    </row>
    <row r="147">
      <c r="A147" t="inlineStr">
        <is>
          <t>9202090153540004496450</t>
        </is>
      </c>
      <c r="B147" t="inlineStr">
        <is>
          <t>114-3238243-0284264</t>
        </is>
      </c>
      <c r="C147" t="inlineStr">
        <is>
          <t>22-Mar-2022</t>
        </is>
      </c>
      <c r="D147" t="inlineStr">
        <is>
          <t>26-Mar-2022</t>
        </is>
      </c>
      <c r="E147" t="inlineStr">
        <is>
          <t>Approved</t>
        </is>
      </c>
      <c r="F147" t="inlineStr">
        <is>
          <t>Dq1Sb2xPRRMA</t>
        </is>
      </c>
      <c r="G147" t="inlineStr">
        <is>
          <t xml:space="preserve"> </t>
        </is>
      </c>
      <c r="H147" t="inlineStr">
        <is>
          <t>AmazonPrePaidLabel</t>
        </is>
      </c>
      <c r="I147" t="inlineStr">
        <is>
          <t>3.66</t>
        </is>
      </c>
      <c r="J147" t="inlineStr">
        <is>
          <t>USD</t>
        </is>
      </c>
      <c r="K147" t="inlineStr">
        <is>
          <t>USPS</t>
        </is>
      </c>
      <c r="L147" t="inlineStr">
        <is>
          <t>Seller</t>
        </is>
      </c>
      <c r="M147" t="inlineStr">
        <is>
          <t>N</t>
        </is>
      </c>
      <c r="N147" t="inlineStr">
        <is>
          <t>N</t>
        </is>
      </c>
      <c r="O147" t="inlineStr">
        <is>
          <t>B00KOLW86O</t>
        </is>
      </c>
      <c r="P147" t="inlineStr">
        <is>
          <t>ABBRD-G454Y3034-SZ-8.5</t>
        </is>
      </c>
      <c r="Q147" t="inlineStr">
        <is>
          <t>ASICS Women's Hyper LD 5 Track And Field Shoe,Mango/Rose/Mint,8.5 M US</t>
        </is>
      </c>
      <c r="R147" t="n">
        <v>1</v>
      </c>
      <c r="S147" t="inlineStr">
        <is>
          <t>AMZ-PG-APP-TOO-SMALL</t>
        </is>
      </c>
      <c r="T147" t="inlineStr">
        <is>
          <t>Y</t>
        </is>
      </c>
      <c r="U147" t="inlineStr">
        <is>
          <t>C-Returns</t>
        </is>
      </c>
      <c r="V147" t="inlineStr">
        <is>
          <t>RefundAtFirstScan</t>
        </is>
      </c>
      <c r="W147" t="inlineStr">
        <is>
          <t xml:space="preserve"> </t>
        </is>
      </c>
      <c r="X147" t="inlineStr">
        <is>
          <t xml:space="preserve"> </t>
        </is>
      </c>
      <c r="Y147" t="n">
        <v>74.51000000000001</v>
      </c>
      <c r="Z147" t="n">
        <v>1</v>
      </c>
      <c r="AA147" t="inlineStr">
        <is>
          <t xml:space="preserve"> </t>
        </is>
      </c>
      <c r="AB147" t="inlineStr">
        <is>
          <t xml:space="preserve"> </t>
        </is>
      </c>
      <c r="AC147" t="inlineStr">
        <is>
          <t xml:space="preserve"> </t>
        </is>
      </c>
      <c r="AD147" t="inlineStr">
        <is>
          <t xml:space="preserve"> </t>
        </is>
      </c>
      <c r="AE147" t="inlineStr">
        <is>
          <t xml:space="preserve"> </t>
        </is>
      </c>
      <c r="AF147" t="inlineStr">
        <is>
          <t>74.51</t>
        </is>
      </c>
      <c r="AG147" t="inlineStr">
        <is>
          <t>Amazon Seller Central - US</t>
        </is>
      </c>
      <c r="AH147" t="inlineStr">
        <is>
          <t>psq7m1fhrk95bgj@marketplace.amazon.com</t>
        </is>
      </c>
      <c r="AI147" t="inlineStr">
        <is>
          <t>ABBRD-G454Y3034-SZ-8.5</t>
        </is>
      </c>
      <c r="AJ147" t="inlineStr">
        <is>
          <t>Asics Hyper Ld 5 Track &amp; Field Women'S Shoe Size 8.5, Color: Mango/Rose /Mint</t>
        </is>
      </c>
      <c r="AK147" t="inlineStr">
        <is>
          <t>3/22/2022 8:49 AM</t>
        </is>
      </c>
      <c r="AL147" t="inlineStr">
        <is>
          <t>3/22/2022 12:43 PM</t>
        </is>
      </c>
      <c r="AM147" t="inlineStr">
        <is>
          <t>Amazon</t>
        </is>
      </c>
      <c r="AN147" t="n">
        <v>1</v>
      </c>
      <c r="AO147" t="inlineStr">
        <is>
          <t>$74.51</t>
        </is>
      </c>
      <c r="AP147" t="inlineStr">
        <is>
          <t>Shipped</t>
        </is>
      </c>
      <c r="AQ147" t="inlineStr">
        <is>
          <t>Seller Managed</t>
        </is>
      </c>
      <c r="AR147" t="n">
        <v>19092300</v>
      </c>
      <c r="AS147" t="inlineStr">
        <is>
          <t>Asics Hyper Ld 5 Track &amp; Field Women'S Shoe Size 8.5, Color: Mango/Rose /Mint</t>
        </is>
      </c>
      <c r="AT147" t="inlineStr">
        <is>
          <t>Child</t>
        </is>
      </c>
      <c r="AU147" t="n">
        <v>3</v>
      </c>
      <c r="AV147" t="inlineStr">
        <is>
          <t>887749668018</t>
        </is>
      </c>
      <c r="AW147" t="inlineStr">
        <is>
          <t>B00KOLW86O</t>
        </is>
      </c>
      <c r="AX147" t="inlineStr">
        <is>
          <t>Asics Hyper Ld 5 Track &amp; Field Women'S Shoe</t>
        </is>
      </c>
      <c r="AY147" t="inlineStr">
        <is>
          <t>Asics</t>
        </is>
      </c>
      <c r="AZ147" t="n">
        <v>59.9</v>
      </c>
      <c r="BA147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47" t="inlineStr">
        <is>
          <t>ABBRD-G454Y3034</t>
        </is>
      </c>
      <c r="BC147" t="inlineStr">
        <is>
          <t>Womens Shoes</t>
        </is>
      </c>
      <c r="BD147" t="inlineStr">
        <is>
          <t>Color</t>
        </is>
      </c>
      <c r="BE147" t="inlineStr">
        <is>
          <t>Mango/Rose /Mint</t>
        </is>
      </c>
      <c r="BF147" t="inlineStr">
        <is>
          <t>Feature Bullet 1</t>
        </is>
      </c>
      <c r="BG147" t="inlineStr">
        <is>
          <t>Asics</t>
        </is>
      </c>
      <c r="BH147" t="inlineStr">
        <is>
          <t>Feature Bullet 2</t>
        </is>
      </c>
      <c r="BI147" t="inlineStr">
        <is>
          <t>Womens Shoes</t>
        </is>
      </c>
      <c r="BJ147" t="inlineStr">
        <is>
          <t>Feature Bullet 3</t>
        </is>
      </c>
      <c r="BK147" t="inlineStr">
        <is>
          <t>Mango/Rose /Mint</t>
        </is>
      </c>
      <c r="BL147" t="inlineStr">
        <is>
          <t>Feature Bullet 4</t>
        </is>
      </c>
      <c r="BM147" t="inlineStr">
        <is>
          <t>synthetic</t>
        </is>
      </c>
      <c r="BN147" t="inlineStr">
        <is>
          <t>Feature Bullet 5</t>
        </is>
      </c>
      <c r="BO147" t="inlineStr">
        <is>
          <t>Track &amp; Field</t>
        </is>
      </c>
      <c r="BP147" t="inlineStr">
        <is>
          <t>Full Color</t>
        </is>
      </c>
      <c r="BQ147" t="inlineStr">
        <is>
          <t>Mango/Rose /Mint</t>
        </is>
      </c>
      <c r="BR147" t="inlineStr">
        <is>
          <t>Gender</t>
        </is>
      </c>
      <c r="BS147" t="inlineStr">
        <is>
          <t>Womens</t>
        </is>
      </c>
      <c r="BT147" t="inlineStr">
        <is>
          <t>Main Color</t>
        </is>
      </c>
      <c r="BU147" t="inlineStr">
        <is>
          <t>Orange</t>
        </is>
      </c>
      <c r="BV147" t="inlineStr">
        <is>
          <t>Material 1</t>
        </is>
      </c>
      <c r="BW147" t="inlineStr">
        <is>
          <t>synthetic</t>
        </is>
      </c>
      <c r="BX147" t="inlineStr">
        <is>
          <t>Size</t>
        </is>
      </c>
      <c r="BY147" t="inlineStr">
        <is>
          <t>8.5</t>
        </is>
      </c>
      <c r="BZ147" t="inlineStr">
        <is>
          <t>US Mens Size</t>
        </is>
      </c>
      <c r="CB147" t="inlineStr">
        <is>
          <t>US Size</t>
        </is>
      </c>
      <c r="CC147" t="inlineStr">
        <is>
          <t>8.5</t>
        </is>
      </c>
      <c r="CD147" t="inlineStr">
        <is>
          <t>US Sizes</t>
        </is>
      </c>
      <c r="CE147" t="inlineStr">
        <is>
          <t>Size 8.5</t>
        </is>
      </c>
      <c r="CF147" t="inlineStr">
        <is>
          <t>ABBRD-G454Y3034-SZ-8.5,887749668018</t>
        </is>
      </c>
    </row>
    <row r="148">
      <c r="A148" t="inlineStr">
        <is>
          <t>9202090153540004058900</t>
        </is>
      </c>
      <c r="B148" t="inlineStr">
        <is>
          <t>111-2871603-2951437</t>
        </is>
      </c>
      <c r="C148" t="inlineStr">
        <is>
          <t>16-Mar-2022</t>
        </is>
      </c>
      <c r="D148" t="inlineStr">
        <is>
          <t>24-Mar-2022</t>
        </is>
      </c>
      <c r="E148" t="inlineStr">
        <is>
          <t>Approved</t>
        </is>
      </c>
      <c r="F148" t="inlineStr">
        <is>
          <t>DfzZbFxjRRMA</t>
        </is>
      </c>
      <c r="G148" t="inlineStr">
        <is>
          <t xml:space="preserve"> </t>
        </is>
      </c>
      <c r="H148" t="inlineStr">
        <is>
          <t>AmazonPrePaidLabel</t>
        </is>
      </c>
      <c r="I148" t="inlineStr">
        <is>
          <t>3.66</t>
        </is>
      </c>
      <c r="J148" t="inlineStr">
        <is>
          <t>USD</t>
        </is>
      </c>
      <c r="K148" t="inlineStr">
        <is>
          <t>USPS</t>
        </is>
      </c>
      <c r="L148" t="inlineStr">
        <is>
          <t>Seller</t>
        </is>
      </c>
      <c r="M148" t="inlineStr">
        <is>
          <t>N</t>
        </is>
      </c>
      <c r="N148" t="inlineStr">
        <is>
          <t>N</t>
        </is>
      </c>
      <c r="O148" t="inlineStr">
        <is>
          <t>B00KOLW86O</t>
        </is>
      </c>
      <c r="P148" t="inlineStr">
        <is>
          <t>ABBRD-G454Y3034-SZ-8.5</t>
        </is>
      </c>
      <c r="Q148" t="inlineStr">
        <is>
          <t>ASICS Women's Hyper LD 5 Track And Field Shoe,Mango/Rose/Mint,8.5 M US</t>
        </is>
      </c>
      <c r="R148" t="n">
        <v>1</v>
      </c>
      <c r="S148" t="inlineStr">
        <is>
          <t>AMZ-PG-APP-TOO-LARGE</t>
        </is>
      </c>
      <c r="T148" t="inlineStr">
        <is>
          <t>Y</t>
        </is>
      </c>
      <c r="U148" t="inlineStr">
        <is>
          <t>C-Returns</t>
        </is>
      </c>
      <c r="V148" t="inlineStr">
        <is>
          <t>RefundAtFirstScan</t>
        </is>
      </c>
      <c r="W148" t="inlineStr">
        <is>
          <t xml:space="preserve"> </t>
        </is>
      </c>
      <c r="X148" t="inlineStr">
        <is>
          <t xml:space="preserve"> </t>
        </is>
      </c>
      <c r="Y148" t="n">
        <v>63.49</v>
      </c>
      <c r="Z148" t="n">
        <v>1</v>
      </c>
      <c r="AA148" t="inlineStr">
        <is>
          <t xml:space="preserve"> </t>
        </is>
      </c>
      <c r="AB148" t="inlineStr">
        <is>
          <t xml:space="preserve"> </t>
        </is>
      </c>
      <c r="AC148" t="inlineStr">
        <is>
          <t xml:space="preserve"> </t>
        </is>
      </c>
      <c r="AD148" t="inlineStr">
        <is>
          <t xml:space="preserve"> </t>
        </is>
      </c>
      <c r="AE148" t="inlineStr">
        <is>
          <t xml:space="preserve"> </t>
        </is>
      </c>
      <c r="AF148" t="inlineStr">
        <is>
          <t>63.49</t>
        </is>
      </c>
      <c r="AG148" t="inlineStr">
        <is>
          <t>Amazon Seller Central - US</t>
        </is>
      </c>
      <c r="AH148" t="inlineStr">
        <is>
          <t>dyt3rg8pjm0bf7p@marketplace.amazon.com</t>
        </is>
      </c>
      <c r="AI148" t="inlineStr">
        <is>
          <t>ABBRD-G454Y3034-SZ-8.5</t>
        </is>
      </c>
      <c r="AJ148" t="inlineStr">
        <is>
          <t>Asics Hyper Ld 5 Track &amp; Field Women'S Shoe Size 8.5, Color: Mango/Rose /Mint</t>
        </is>
      </c>
      <c r="AK148" t="inlineStr">
        <is>
          <t>3/16/2022 5:35 PM</t>
        </is>
      </c>
      <c r="AL148" t="inlineStr">
        <is>
          <t>3/17/2022 7:44 AM</t>
        </is>
      </c>
      <c r="AM148" t="inlineStr">
        <is>
          <t>Amazon</t>
        </is>
      </c>
      <c r="AN148" t="n">
        <v>1</v>
      </c>
      <c r="AO148" t="inlineStr">
        <is>
          <t>$63.49</t>
        </is>
      </c>
      <c r="AP148" t="inlineStr">
        <is>
          <t>Shipped</t>
        </is>
      </c>
      <c r="AQ148" t="inlineStr">
        <is>
          <t>Seller Managed</t>
        </is>
      </c>
      <c r="AR148" t="n">
        <v>19081216</v>
      </c>
      <c r="AS148" t="inlineStr">
        <is>
          <t>Asics Hyper Ld 5 Track &amp; Field Women'S Shoe Size 8.5, Color: Mango/Rose /Mint</t>
        </is>
      </c>
      <c r="AT148" t="inlineStr">
        <is>
          <t>Child</t>
        </is>
      </c>
      <c r="AU148" t="n">
        <v>3</v>
      </c>
      <c r="AV148" t="inlineStr">
        <is>
          <t>887749668018</t>
        </is>
      </c>
      <c r="AW148" t="inlineStr">
        <is>
          <t>B00KOLW86O</t>
        </is>
      </c>
      <c r="AX148" t="inlineStr">
        <is>
          <t>Asics Hyper Ld 5 Track &amp; Field Women'S Shoe</t>
        </is>
      </c>
      <c r="AY148" t="inlineStr">
        <is>
          <t>Asics</t>
        </is>
      </c>
      <c r="AZ148" t="n">
        <v>59.9</v>
      </c>
      <c r="BA148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48" t="inlineStr">
        <is>
          <t>ABBRD-G454Y3034</t>
        </is>
      </c>
      <c r="BC148" t="inlineStr">
        <is>
          <t>Womens Shoes</t>
        </is>
      </c>
      <c r="BD148" t="inlineStr">
        <is>
          <t>Color</t>
        </is>
      </c>
      <c r="BE148" t="inlineStr">
        <is>
          <t>Mango/Rose /Mint</t>
        </is>
      </c>
      <c r="BF148" t="inlineStr">
        <is>
          <t>Feature Bullet 1</t>
        </is>
      </c>
      <c r="BG148" t="inlineStr">
        <is>
          <t>Asics</t>
        </is>
      </c>
      <c r="BH148" t="inlineStr">
        <is>
          <t>Feature Bullet 2</t>
        </is>
      </c>
      <c r="BI148" t="inlineStr">
        <is>
          <t>Womens Shoes</t>
        </is>
      </c>
      <c r="BJ148" t="inlineStr">
        <is>
          <t>Feature Bullet 3</t>
        </is>
      </c>
      <c r="BK148" t="inlineStr">
        <is>
          <t>Mango/Rose /Mint</t>
        </is>
      </c>
      <c r="BL148" t="inlineStr">
        <is>
          <t>Feature Bullet 4</t>
        </is>
      </c>
      <c r="BM148" t="inlineStr">
        <is>
          <t>synthetic</t>
        </is>
      </c>
      <c r="BN148" t="inlineStr">
        <is>
          <t>Feature Bullet 5</t>
        </is>
      </c>
      <c r="BO148" t="inlineStr">
        <is>
          <t>Track &amp; Field</t>
        </is>
      </c>
      <c r="BP148" t="inlineStr">
        <is>
          <t>Full Color</t>
        </is>
      </c>
      <c r="BQ148" t="inlineStr">
        <is>
          <t>Mango/Rose /Mint</t>
        </is>
      </c>
      <c r="BR148" t="inlineStr">
        <is>
          <t>Gender</t>
        </is>
      </c>
      <c r="BS148" t="inlineStr">
        <is>
          <t>Womens</t>
        </is>
      </c>
      <c r="BT148" t="inlineStr">
        <is>
          <t>Main Color</t>
        </is>
      </c>
      <c r="BU148" t="inlineStr">
        <is>
          <t>Orange</t>
        </is>
      </c>
      <c r="BV148" t="inlineStr">
        <is>
          <t>Material 1</t>
        </is>
      </c>
      <c r="BW148" t="inlineStr">
        <is>
          <t>synthetic</t>
        </is>
      </c>
      <c r="BX148" t="inlineStr">
        <is>
          <t>Size</t>
        </is>
      </c>
      <c r="BY148" t="inlineStr">
        <is>
          <t>8.5</t>
        </is>
      </c>
      <c r="BZ148" t="inlineStr">
        <is>
          <t>US Mens Size</t>
        </is>
      </c>
      <c r="CB148" t="inlineStr">
        <is>
          <t>US Size</t>
        </is>
      </c>
      <c r="CC148" t="inlineStr">
        <is>
          <t>8.5</t>
        </is>
      </c>
      <c r="CD148" t="inlineStr">
        <is>
          <t>US Sizes</t>
        </is>
      </c>
      <c r="CE148" t="inlineStr">
        <is>
          <t>Size 8.5</t>
        </is>
      </c>
      <c r="CF148" t="inlineStr">
        <is>
          <t>ABBRD-G454Y3034-SZ-8.5,887749668018</t>
        </is>
      </c>
    </row>
    <row r="149">
      <c r="A149" t="inlineStr">
        <is>
          <t>9202090153540003622676</t>
        </is>
      </c>
      <c r="B149" t="inlineStr">
        <is>
          <t>111-6744642-1176230</t>
        </is>
      </c>
      <c r="C149" t="inlineStr">
        <is>
          <t>15-Mar-2022</t>
        </is>
      </c>
      <c r="D149" t="inlineStr">
        <is>
          <t>23-Mar-2022</t>
        </is>
      </c>
      <c r="E149" t="inlineStr">
        <is>
          <t>Approved</t>
        </is>
      </c>
      <c r="F149" t="inlineStr">
        <is>
          <t>DtnLbYxHRRMA</t>
        </is>
      </c>
      <c r="G149" t="inlineStr">
        <is>
          <t xml:space="preserve"> </t>
        </is>
      </c>
      <c r="H149" t="inlineStr">
        <is>
          <t>AmazonPrePaidLabel</t>
        </is>
      </c>
      <c r="I149" t="inlineStr">
        <is>
          <t>3.66</t>
        </is>
      </c>
      <c r="J149" t="inlineStr">
        <is>
          <t>USD</t>
        </is>
      </c>
      <c r="K149" t="inlineStr">
        <is>
          <t>USPS</t>
        </is>
      </c>
      <c r="L149" t="inlineStr">
        <is>
          <t>Seller</t>
        </is>
      </c>
      <c r="M149" t="inlineStr">
        <is>
          <t>N</t>
        </is>
      </c>
      <c r="N149" t="inlineStr">
        <is>
          <t>N</t>
        </is>
      </c>
      <c r="O149" t="inlineStr">
        <is>
          <t>B00KOLW86O</t>
        </is>
      </c>
      <c r="P149" t="inlineStr">
        <is>
          <t>ABBRD-G454Y3034-SZ-8.5</t>
        </is>
      </c>
      <c r="Q149" t="inlineStr">
        <is>
          <t>ASICS Women's Hyper LD 5 Track And Field Shoe,Mango/Rose/Mint,8.5 M US</t>
        </is>
      </c>
      <c r="R149" t="n">
        <v>1</v>
      </c>
      <c r="S149" t="inlineStr">
        <is>
          <t>AMZ-PG-APP-TOO-SMALL</t>
        </is>
      </c>
      <c r="T149" t="inlineStr">
        <is>
          <t>Y</t>
        </is>
      </c>
      <c r="U149" t="inlineStr">
        <is>
          <t>C-Returns</t>
        </is>
      </c>
      <c r="V149" t="inlineStr">
        <is>
          <t>RefundAtFirstScan</t>
        </is>
      </c>
      <c r="W149" t="inlineStr">
        <is>
          <t xml:space="preserve"> </t>
        </is>
      </c>
      <c r="X149" t="inlineStr">
        <is>
          <t xml:space="preserve"> </t>
        </is>
      </c>
      <c r="Y149" t="n">
        <v>62.3</v>
      </c>
      <c r="Z149" t="n">
        <v>1</v>
      </c>
      <c r="AA149" t="inlineStr">
        <is>
          <t xml:space="preserve"> </t>
        </is>
      </c>
      <c r="AB149" t="inlineStr">
        <is>
          <t xml:space="preserve"> </t>
        </is>
      </c>
      <c r="AC149" t="inlineStr">
        <is>
          <t xml:space="preserve"> </t>
        </is>
      </c>
      <c r="AD149" t="inlineStr">
        <is>
          <t xml:space="preserve"> </t>
        </is>
      </c>
      <c r="AE149" t="inlineStr">
        <is>
          <t xml:space="preserve"> </t>
        </is>
      </c>
      <c r="AF149" t="inlineStr">
        <is>
          <t>62.30</t>
        </is>
      </c>
      <c r="AG149" t="inlineStr">
        <is>
          <t>Amazon Seller Central - US</t>
        </is>
      </c>
      <c r="AH149" t="inlineStr">
        <is>
          <t>82b7w2prt6ns1s1@marketplace.amazon.com</t>
        </is>
      </c>
      <c r="AI149" t="inlineStr">
        <is>
          <t>ABBRD-G454Y3034-SZ-8.5</t>
        </is>
      </c>
      <c r="AJ149" t="inlineStr">
        <is>
          <t>Asics Hyper Ld 5 Track &amp; Field Women'S Shoe Size 8.5, Color: Mango/Rose /Mint</t>
        </is>
      </c>
      <c r="AK149" t="inlineStr">
        <is>
          <t>3/15/2022 3:18 PM</t>
        </is>
      </c>
      <c r="AL149" t="inlineStr">
        <is>
          <t>3/16/2022 8:42 AM</t>
        </is>
      </c>
      <c r="AM149" t="inlineStr">
        <is>
          <t>Amazon</t>
        </is>
      </c>
      <c r="AN149" t="n">
        <v>1</v>
      </c>
      <c r="AO149" t="inlineStr">
        <is>
          <t>$62.30</t>
        </is>
      </c>
      <c r="AP149" t="inlineStr">
        <is>
          <t>Shipped</t>
        </is>
      </c>
      <c r="AQ149" t="inlineStr">
        <is>
          <t>Seller Managed</t>
        </is>
      </c>
      <c r="AR149" t="n">
        <v>19078997</v>
      </c>
      <c r="AS149" t="inlineStr">
        <is>
          <t>Asics Hyper Ld 5 Track &amp; Field Women'S Shoe Size 8.5, Color: Mango/Rose /Mint</t>
        </is>
      </c>
      <c r="AT149" t="inlineStr">
        <is>
          <t>Child</t>
        </is>
      </c>
      <c r="AU149" t="n">
        <v>3</v>
      </c>
      <c r="AV149" t="inlineStr">
        <is>
          <t>887749668018</t>
        </is>
      </c>
      <c r="AW149" t="inlineStr">
        <is>
          <t>B00KOLW86O</t>
        </is>
      </c>
      <c r="AX149" t="inlineStr">
        <is>
          <t>Asics Hyper Ld 5 Track &amp; Field Women'S Shoe</t>
        </is>
      </c>
      <c r="AY149" t="inlineStr">
        <is>
          <t>Asics</t>
        </is>
      </c>
      <c r="AZ149" t="n">
        <v>59.9</v>
      </c>
      <c r="BA149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49" t="inlineStr">
        <is>
          <t>ABBRD-G454Y3034</t>
        </is>
      </c>
      <c r="BC149" t="inlineStr">
        <is>
          <t>Womens Shoes</t>
        </is>
      </c>
      <c r="BD149" t="inlineStr">
        <is>
          <t>Color</t>
        </is>
      </c>
      <c r="BE149" t="inlineStr">
        <is>
          <t>Mango/Rose /Mint</t>
        </is>
      </c>
      <c r="BF149" t="inlineStr">
        <is>
          <t>Feature Bullet 1</t>
        </is>
      </c>
      <c r="BG149" t="inlineStr">
        <is>
          <t>Asics</t>
        </is>
      </c>
      <c r="BH149" t="inlineStr">
        <is>
          <t>Feature Bullet 2</t>
        </is>
      </c>
      <c r="BI149" t="inlineStr">
        <is>
          <t>Womens Shoes</t>
        </is>
      </c>
      <c r="BJ149" t="inlineStr">
        <is>
          <t>Feature Bullet 3</t>
        </is>
      </c>
      <c r="BK149" t="inlineStr">
        <is>
          <t>Mango/Rose /Mint</t>
        </is>
      </c>
      <c r="BL149" t="inlineStr">
        <is>
          <t>Feature Bullet 4</t>
        </is>
      </c>
      <c r="BM149" t="inlineStr">
        <is>
          <t>synthetic</t>
        </is>
      </c>
      <c r="BN149" t="inlineStr">
        <is>
          <t>Feature Bullet 5</t>
        </is>
      </c>
      <c r="BO149" t="inlineStr">
        <is>
          <t>Track &amp; Field</t>
        </is>
      </c>
      <c r="BP149" t="inlineStr">
        <is>
          <t>Full Color</t>
        </is>
      </c>
      <c r="BQ149" t="inlineStr">
        <is>
          <t>Mango/Rose /Mint</t>
        </is>
      </c>
      <c r="BR149" t="inlineStr">
        <is>
          <t>Gender</t>
        </is>
      </c>
      <c r="BS149" t="inlineStr">
        <is>
          <t>Womens</t>
        </is>
      </c>
      <c r="BT149" t="inlineStr">
        <is>
          <t>Main Color</t>
        </is>
      </c>
      <c r="BU149" t="inlineStr">
        <is>
          <t>Orange</t>
        </is>
      </c>
      <c r="BV149" t="inlineStr">
        <is>
          <t>Material 1</t>
        </is>
      </c>
      <c r="BW149" t="inlineStr">
        <is>
          <t>synthetic</t>
        </is>
      </c>
      <c r="BX149" t="inlineStr">
        <is>
          <t>Size</t>
        </is>
      </c>
      <c r="BY149" t="inlineStr">
        <is>
          <t>8.5</t>
        </is>
      </c>
      <c r="BZ149" t="inlineStr">
        <is>
          <t>US Mens Size</t>
        </is>
      </c>
      <c r="CB149" t="inlineStr">
        <is>
          <t>US Size</t>
        </is>
      </c>
      <c r="CC149" t="inlineStr">
        <is>
          <t>8.5</t>
        </is>
      </c>
      <c r="CD149" t="inlineStr">
        <is>
          <t>US Sizes</t>
        </is>
      </c>
      <c r="CE149" t="inlineStr">
        <is>
          <t>Size 8.5</t>
        </is>
      </c>
      <c r="CF149" t="inlineStr">
        <is>
          <t>ABBRD-G454Y3034-SZ-8.5,887749668018</t>
        </is>
      </c>
    </row>
    <row r="150">
      <c r="A150" t="inlineStr">
        <is>
          <t>9202090153540002149716</t>
        </is>
      </c>
      <c r="B150" t="inlineStr">
        <is>
          <t>114-8476730-5308206</t>
        </is>
      </c>
      <c r="C150" t="inlineStr">
        <is>
          <t>10-Mar-2022</t>
        </is>
      </c>
      <c r="D150" t="inlineStr">
        <is>
          <t>17-Mar-2022</t>
        </is>
      </c>
      <c r="E150" t="inlineStr">
        <is>
          <t>Approved</t>
        </is>
      </c>
      <c r="F150" t="inlineStr">
        <is>
          <t>DB3RNwxtRRMA</t>
        </is>
      </c>
      <c r="G150" t="inlineStr">
        <is>
          <t xml:space="preserve"> </t>
        </is>
      </c>
      <c r="H150" t="inlineStr">
        <is>
          <t>AmazonPrePaidLabel</t>
        </is>
      </c>
      <c r="I150" t="inlineStr">
        <is>
          <t>3.66</t>
        </is>
      </c>
      <c r="J150" t="inlineStr">
        <is>
          <t>USD</t>
        </is>
      </c>
      <c r="K150" t="inlineStr">
        <is>
          <t>USPS</t>
        </is>
      </c>
      <c r="L150" t="inlineStr">
        <is>
          <t>Seller</t>
        </is>
      </c>
      <c r="M150" t="inlineStr">
        <is>
          <t>N</t>
        </is>
      </c>
      <c r="N150" t="inlineStr">
        <is>
          <t>N</t>
        </is>
      </c>
      <c r="O150" t="inlineStr">
        <is>
          <t>B00KOLW86O</t>
        </is>
      </c>
      <c r="P150" t="inlineStr">
        <is>
          <t>ABBRD-G454Y3034-SZ-8.5</t>
        </is>
      </c>
      <c r="Q150" t="inlineStr">
        <is>
          <t>ASICS Women's Hyper LD 5 Track And Field Shoe,Mango/Rose/Mint,8.5 M US</t>
        </is>
      </c>
      <c r="R150" t="n">
        <v>1</v>
      </c>
      <c r="S150" t="inlineStr">
        <is>
          <t>CR-DEFECTIVE</t>
        </is>
      </c>
      <c r="T150" t="inlineStr">
        <is>
          <t>Y</t>
        </is>
      </c>
      <c r="U150" t="inlineStr">
        <is>
          <t>C-Returns</t>
        </is>
      </c>
      <c r="V150" t="inlineStr">
        <is>
          <t>RefundAtFirstScan</t>
        </is>
      </c>
      <c r="W150" t="inlineStr">
        <is>
          <t xml:space="preserve"> </t>
        </is>
      </c>
      <c r="X150" t="inlineStr">
        <is>
          <t xml:space="preserve"> </t>
        </is>
      </c>
      <c r="Y150" t="n">
        <v>56.6</v>
      </c>
      <c r="Z150" t="n">
        <v>1</v>
      </c>
      <c r="AA150" t="inlineStr">
        <is>
          <t xml:space="preserve"> </t>
        </is>
      </c>
      <c r="AB150" t="inlineStr">
        <is>
          <t xml:space="preserve"> </t>
        </is>
      </c>
      <c r="AC150" t="inlineStr">
        <is>
          <t xml:space="preserve"> </t>
        </is>
      </c>
      <c r="AD150" t="inlineStr">
        <is>
          <t xml:space="preserve"> </t>
        </is>
      </c>
      <c r="AE150" t="inlineStr">
        <is>
          <t xml:space="preserve"> </t>
        </is>
      </c>
      <c r="AF150" t="inlineStr">
        <is>
          <t>56.60</t>
        </is>
      </c>
      <c r="AG150" t="inlineStr">
        <is>
          <t>Amazon Seller Central - US</t>
        </is>
      </c>
      <c r="AH150" t="inlineStr">
        <is>
          <t>xszl8gxl7sj99xz@marketplace.amazon.com</t>
        </is>
      </c>
      <c r="AI150" t="inlineStr">
        <is>
          <t>ABBRD-G454Y3034-SZ-8.5</t>
        </is>
      </c>
      <c r="AJ150" t="inlineStr">
        <is>
          <t>Asics Hyper Ld 5 Track &amp; Field Women'S Shoe Size 8.5, Color: Mango/Rose /Mint</t>
        </is>
      </c>
      <c r="AK150" t="inlineStr">
        <is>
          <t>3/10/2022 2:23 PM</t>
        </is>
      </c>
      <c r="AL150" t="inlineStr">
        <is>
          <t>3/11/2022 8:11 AM</t>
        </is>
      </c>
      <c r="AM150" t="inlineStr">
        <is>
          <t>Amazon</t>
        </is>
      </c>
      <c r="AN150" t="n">
        <v>1</v>
      </c>
      <c r="AO150" t="inlineStr">
        <is>
          <t>$56.60</t>
        </is>
      </c>
      <c r="AP150" t="inlineStr">
        <is>
          <t>Shipped</t>
        </is>
      </c>
      <c r="AQ150" t="inlineStr">
        <is>
          <t>Seller Managed</t>
        </is>
      </c>
      <c r="AR150" t="n">
        <v>19069633</v>
      </c>
      <c r="AS150" t="inlineStr">
        <is>
          <t>Asics Hyper Ld 5 Track &amp; Field Women'S Shoe Size 8.5, Color: Mango/Rose /Mint</t>
        </is>
      </c>
      <c r="AT150" t="inlineStr">
        <is>
          <t>Child</t>
        </is>
      </c>
      <c r="AU150" t="n">
        <v>3</v>
      </c>
      <c r="AV150" t="inlineStr">
        <is>
          <t>887749668018</t>
        </is>
      </c>
      <c r="AW150" t="inlineStr">
        <is>
          <t>B00KOLW86O</t>
        </is>
      </c>
      <c r="AX150" t="inlineStr">
        <is>
          <t>Asics Hyper Ld 5 Track &amp; Field Women'S Shoe</t>
        </is>
      </c>
      <c r="AY150" t="inlineStr">
        <is>
          <t>Asics</t>
        </is>
      </c>
      <c r="AZ150" t="n">
        <v>59.9</v>
      </c>
      <c r="BA150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50" t="inlineStr">
        <is>
          <t>ABBRD-G454Y3034</t>
        </is>
      </c>
      <c r="BC150" t="inlineStr">
        <is>
          <t>Womens Shoes</t>
        </is>
      </c>
      <c r="BD150" t="inlineStr">
        <is>
          <t>Color</t>
        </is>
      </c>
      <c r="BE150" t="inlineStr">
        <is>
          <t>Mango/Rose /Mint</t>
        </is>
      </c>
      <c r="BF150" t="inlineStr">
        <is>
          <t>Feature Bullet 1</t>
        </is>
      </c>
      <c r="BG150" t="inlineStr">
        <is>
          <t>Asics</t>
        </is>
      </c>
      <c r="BH150" t="inlineStr">
        <is>
          <t>Feature Bullet 2</t>
        </is>
      </c>
      <c r="BI150" t="inlineStr">
        <is>
          <t>Womens Shoes</t>
        </is>
      </c>
      <c r="BJ150" t="inlineStr">
        <is>
          <t>Feature Bullet 3</t>
        </is>
      </c>
      <c r="BK150" t="inlineStr">
        <is>
          <t>Mango/Rose /Mint</t>
        </is>
      </c>
      <c r="BL150" t="inlineStr">
        <is>
          <t>Feature Bullet 4</t>
        </is>
      </c>
      <c r="BM150" t="inlineStr">
        <is>
          <t>synthetic</t>
        </is>
      </c>
      <c r="BN150" t="inlineStr">
        <is>
          <t>Feature Bullet 5</t>
        </is>
      </c>
      <c r="BO150" t="inlineStr">
        <is>
          <t>Track &amp; Field</t>
        </is>
      </c>
      <c r="BP150" t="inlineStr">
        <is>
          <t>Full Color</t>
        </is>
      </c>
      <c r="BQ150" t="inlineStr">
        <is>
          <t>Mango/Rose /Mint</t>
        </is>
      </c>
      <c r="BR150" t="inlineStr">
        <is>
          <t>Gender</t>
        </is>
      </c>
      <c r="BS150" t="inlineStr">
        <is>
          <t>Womens</t>
        </is>
      </c>
      <c r="BT150" t="inlineStr">
        <is>
          <t>Main Color</t>
        </is>
      </c>
      <c r="BU150" t="inlineStr">
        <is>
          <t>Orange</t>
        </is>
      </c>
      <c r="BV150" t="inlineStr">
        <is>
          <t>Material 1</t>
        </is>
      </c>
      <c r="BW150" t="inlineStr">
        <is>
          <t>synthetic</t>
        </is>
      </c>
      <c r="BX150" t="inlineStr">
        <is>
          <t>Size</t>
        </is>
      </c>
      <c r="BY150" t="inlineStr">
        <is>
          <t>8.5</t>
        </is>
      </c>
      <c r="BZ150" t="inlineStr">
        <is>
          <t>US Mens Size</t>
        </is>
      </c>
      <c r="CB150" t="inlineStr">
        <is>
          <t>US Size</t>
        </is>
      </c>
      <c r="CC150" t="inlineStr">
        <is>
          <t>8.5</t>
        </is>
      </c>
      <c r="CD150" t="inlineStr">
        <is>
          <t>US Sizes</t>
        </is>
      </c>
      <c r="CE150" t="inlineStr">
        <is>
          <t>Size 8.5</t>
        </is>
      </c>
      <c r="CF150" t="inlineStr">
        <is>
          <t>ABBRD-G454Y3034-SZ-8.5,887749668018</t>
        </is>
      </c>
    </row>
    <row r="151">
      <c r="A151" t="inlineStr">
        <is>
          <t>9202090153540001248663</t>
        </is>
      </c>
      <c r="B151" t="inlineStr">
        <is>
          <t>113-6188875-9681810</t>
        </is>
      </c>
      <c r="C151" t="inlineStr">
        <is>
          <t>07-Mar-2022</t>
        </is>
      </c>
      <c r="D151" t="inlineStr">
        <is>
          <t>14-Mar-2022</t>
        </is>
      </c>
      <c r="E151" t="inlineStr">
        <is>
          <t>Approved</t>
        </is>
      </c>
      <c r="F151" t="inlineStr">
        <is>
          <t>DLpvNMxDRRMA</t>
        </is>
      </c>
      <c r="G151" t="inlineStr">
        <is>
          <t xml:space="preserve"> </t>
        </is>
      </c>
      <c r="H151" t="inlineStr">
        <is>
          <t>AmazonPrePaidLabel</t>
        </is>
      </c>
      <c r="I151" t="inlineStr">
        <is>
          <t>3.66</t>
        </is>
      </c>
      <c r="J151" t="inlineStr">
        <is>
          <t>USD</t>
        </is>
      </c>
      <c r="K151" t="inlineStr">
        <is>
          <t>USPS</t>
        </is>
      </c>
      <c r="L151" t="inlineStr">
        <is>
          <t>Seller</t>
        </is>
      </c>
      <c r="M151" t="inlineStr">
        <is>
          <t>N</t>
        </is>
      </c>
      <c r="N151" t="inlineStr">
        <is>
          <t>N</t>
        </is>
      </c>
      <c r="O151" t="inlineStr">
        <is>
          <t>B00KOLW86O</t>
        </is>
      </c>
      <c r="P151" t="inlineStr">
        <is>
          <t>ABBRD-G454Y3034-SZ-8.5</t>
        </is>
      </c>
      <c r="Q151" t="inlineStr">
        <is>
          <t>ASICS Women's Hyper LD 5 Track And Field Shoe,Mango/Rose/Mint,8.5 M US</t>
        </is>
      </c>
      <c r="R151" t="n">
        <v>1</v>
      </c>
      <c r="S151" t="inlineStr">
        <is>
          <t>AMZ-PG-APP-TOO-SMALL</t>
        </is>
      </c>
      <c r="T151" t="inlineStr">
        <is>
          <t>Y</t>
        </is>
      </c>
      <c r="U151" t="inlineStr">
        <is>
          <t>C-Returns</t>
        </is>
      </c>
      <c r="V151" t="inlineStr">
        <is>
          <t>RefundAtFirstScan</t>
        </is>
      </c>
      <c r="W151" t="inlineStr">
        <is>
          <t xml:space="preserve"> </t>
        </is>
      </c>
      <c r="X151" t="inlineStr">
        <is>
          <t xml:space="preserve"> </t>
        </is>
      </c>
      <c r="Y151" t="n">
        <v>127.27</v>
      </c>
      <c r="Z151" t="n">
        <v>2</v>
      </c>
      <c r="AA151" t="inlineStr">
        <is>
          <t xml:space="preserve"> </t>
        </is>
      </c>
      <c r="AB151" t="inlineStr">
        <is>
          <t xml:space="preserve"> </t>
        </is>
      </c>
      <c r="AC151" t="inlineStr">
        <is>
          <t xml:space="preserve"> </t>
        </is>
      </c>
      <c r="AD151" t="inlineStr">
        <is>
          <t xml:space="preserve"> </t>
        </is>
      </c>
      <c r="AE151" t="inlineStr">
        <is>
          <t xml:space="preserve"> </t>
        </is>
      </c>
      <c r="AF151" t="inlineStr">
        <is>
          <t>63.63</t>
        </is>
      </c>
      <c r="AG151" t="inlineStr">
        <is>
          <t>Amazon Seller Central - US</t>
        </is>
      </c>
      <c r="AI151" t="inlineStr">
        <is>
          <t>ABBRD-G454Y3034-SZ-8.5</t>
        </is>
      </c>
      <c r="AJ151" t="inlineStr">
        <is>
          <t>Asics Hyper Ld 5 Track &amp; Field Women'S Shoe Size 8.5, Color: Mango/Rose /Mint</t>
        </is>
      </c>
      <c r="AK151" t="inlineStr">
        <is>
          <t>3/7/2022 1:35 PM</t>
        </is>
      </c>
      <c r="AL151" t="inlineStr">
        <is>
          <t>3/8/2022 8:15 AM</t>
        </is>
      </c>
      <c r="AM151" t="inlineStr">
        <is>
          <t>Amazon</t>
        </is>
      </c>
      <c r="AN151" t="n">
        <v>1</v>
      </c>
      <c r="AO151" t="inlineStr">
        <is>
          <t>$127.27</t>
        </is>
      </c>
      <c r="AP151" t="inlineStr">
        <is>
          <t>Shipped</t>
        </is>
      </c>
      <c r="AQ151" t="inlineStr">
        <is>
          <t>Seller Managed</t>
        </is>
      </c>
      <c r="AR151" t="n">
        <v>19064273</v>
      </c>
      <c r="AS151" t="inlineStr">
        <is>
          <t>Asics Hyper Ld 5 Track &amp; Field Women'S Shoe Size 8.5, Color: Mango/Rose /Mint</t>
        </is>
      </c>
      <c r="AT151" t="inlineStr">
        <is>
          <t>Child</t>
        </is>
      </c>
      <c r="AU151" t="n">
        <v>3</v>
      </c>
      <c r="AV151" t="inlineStr">
        <is>
          <t>887749668018</t>
        </is>
      </c>
      <c r="AW151" t="inlineStr">
        <is>
          <t>B00KOLW86O</t>
        </is>
      </c>
      <c r="AX151" t="inlineStr">
        <is>
          <t>Asics Hyper Ld 5 Track &amp; Field Women'S Shoe</t>
        </is>
      </c>
      <c r="AY151" t="inlineStr">
        <is>
          <t>Asics</t>
        </is>
      </c>
      <c r="AZ151" t="n">
        <v>59.9</v>
      </c>
      <c r="BA151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51" t="inlineStr">
        <is>
          <t>ABBRD-G454Y3034</t>
        </is>
      </c>
      <c r="BC151" t="inlineStr">
        <is>
          <t>Womens Shoes</t>
        </is>
      </c>
      <c r="BD151" t="inlineStr">
        <is>
          <t>Color</t>
        </is>
      </c>
      <c r="BE151" t="inlineStr">
        <is>
          <t>Mango/Rose /Mint</t>
        </is>
      </c>
      <c r="BF151" t="inlineStr">
        <is>
          <t>Feature Bullet 1</t>
        </is>
      </c>
      <c r="BG151" t="inlineStr">
        <is>
          <t>Asics</t>
        </is>
      </c>
      <c r="BH151" t="inlineStr">
        <is>
          <t>Feature Bullet 2</t>
        </is>
      </c>
      <c r="BI151" t="inlineStr">
        <is>
          <t>Womens Shoes</t>
        </is>
      </c>
      <c r="BJ151" t="inlineStr">
        <is>
          <t>Feature Bullet 3</t>
        </is>
      </c>
      <c r="BK151" t="inlineStr">
        <is>
          <t>Mango/Rose /Mint</t>
        </is>
      </c>
      <c r="BL151" t="inlineStr">
        <is>
          <t>Feature Bullet 4</t>
        </is>
      </c>
      <c r="BM151" t="inlineStr">
        <is>
          <t>synthetic</t>
        </is>
      </c>
      <c r="BN151" t="inlineStr">
        <is>
          <t>Feature Bullet 5</t>
        </is>
      </c>
      <c r="BO151" t="inlineStr">
        <is>
          <t>Track &amp; Field</t>
        </is>
      </c>
      <c r="BP151" t="inlineStr">
        <is>
          <t>Full Color</t>
        </is>
      </c>
      <c r="BQ151" t="inlineStr">
        <is>
          <t>Mango/Rose /Mint</t>
        </is>
      </c>
      <c r="BR151" t="inlineStr">
        <is>
          <t>Gender</t>
        </is>
      </c>
      <c r="BS151" t="inlineStr">
        <is>
          <t>Womens</t>
        </is>
      </c>
      <c r="BT151" t="inlineStr">
        <is>
          <t>Main Color</t>
        </is>
      </c>
      <c r="BU151" t="inlineStr">
        <is>
          <t>Orange</t>
        </is>
      </c>
      <c r="BV151" t="inlineStr">
        <is>
          <t>Material 1</t>
        </is>
      </c>
      <c r="BW151" t="inlineStr">
        <is>
          <t>synthetic</t>
        </is>
      </c>
      <c r="BX151" t="inlineStr">
        <is>
          <t>Size</t>
        </is>
      </c>
      <c r="BY151" t="inlineStr">
        <is>
          <t>8.5</t>
        </is>
      </c>
      <c r="BZ151" t="inlineStr">
        <is>
          <t>US Mens Size</t>
        </is>
      </c>
      <c r="CB151" t="inlineStr">
        <is>
          <t>US Size</t>
        </is>
      </c>
      <c r="CC151" t="inlineStr">
        <is>
          <t>8.5</t>
        </is>
      </c>
      <c r="CD151" t="inlineStr">
        <is>
          <t>US Sizes</t>
        </is>
      </c>
      <c r="CE151" t="inlineStr">
        <is>
          <t>Size 8.5</t>
        </is>
      </c>
      <c r="CF151" t="inlineStr">
        <is>
          <t>ABBRD-G454Y3034-SZ-8.5,887749668018</t>
        </is>
      </c>
    </row>
    <row r="152">
      <c r="A152" t="inlineStr">
        <is>
          <t>9202090153540086205667</t>
        </is>
      </c>
      <c r="B152" t="inlineStr">
        <is>
          <t>111-3369757-5574603</t>
        </is>
      </c>
      <c r="C152" t="inlineStr">
        <is>
          <t>04-Mar-2022</t>
        </is>
      </c>
      <c r="D152" t="inlineStr">
        <is>
          <t>06-Mar-2022</t>
        </is>
      </c>
      <c r="E152" t="inlineStr">
        <is>
          <t>Approved</t>
        </is>
      </c>
      <c r="F152" t="inlineStr">
        <is>
          <t>D46KhkRTRRMA</t>
        </is>
      </c>
      <c r="G152" t="inlineStr">
        <is>
          <t xml:space="preserve"> </t>
        </is>
      </c>
      <c r="H152" t="inlineStr">
        <is>
          <t>AmazonPrePaidLabel</t>
        </is>
      </c>
      <c r="I152" t="inlineStr">
        <is>
          <t>3.66</t>
        </is>
      </c>
      <c r="J152" t="inlineStr">
        <is>
          <t>USD</t>
        </is>
      </c>
      <c r="K152" t="inlineStr">
        <is>
          <t>USPS</t>
        </is>
      </c>
      <c r="L152" t="inlineStr">
        <is>
          <t>Seller</t>
        </is>
      </c>
      <c r="M152" t="inlineStr">
        <is>
          <t>N</t>
        </is>
      </c>
      <c r="N152" t="inlineStr">
        <is>
          <t>N</t>
        </is>
      </c>
      <c r="O152" t="inlineStr">
        <is>
          <t>B00KOLW86O</t>
        </is>
      </c>
      <c r="P152" t="inlineStr">
        <is>
          <t>ABBRD-G454Y3034-SZ-8.5</t>
        </is>
      </c>
      <c r="Q152" t="inlineStr">
        <is>
          <t>ASICS Women's Hyper LD 5 Track And Field Shoe,Mango/Rose/Mint,8.5 M US</t>
        </is>
      </c>
      <c r="R152" t="n">
        <v>1</v>
      </c>
      <c r="S152" t="inlineStr">
        <is>
          <t>AMZ-PG-APP-TOO-SMALL</t>
        </is>
      </c>
      <c r="T152" t="inlineStr">
        <is>
          <t>Y</t>
        </is>
      </c>
      <c r="U152" t="inlineStr">
        <is>
          <t>C-Returns</t>
        </is>
      </c>
      <c r="V152" t="inlineStr">
        <is>
          <t>RefundAtFirstScan</t>
        </is>
      </c>
      <c r="W152" t="inlineStr">
        <is>
          <t xml:space="preserve"> </t>
        </is>
      </c>
      <c r="X152" t="inlineStr">
        <is>
          <t xml:space="preserve"> </t>
        </is>
      </c>
      <c r="Y152" t="n">
        <v>57.53</v>
      </c>
      <c r="Z152" t="n">
        <v>1</v>
      </c>
      <c r="AA152" t="inlineStr">
        <is>
          <t xml:space="preserve"> </t>
        </is>
      </c>
      <c r="AB152" t="inlineStr">
        <is>
          <t xml:space="preserve"> </t>
        </is>
      </c>
      <c r="AC152" t="inlineStr">
        <is>
          <t xml:space="preserve"> </t>
        </is>
      </c>
      <c r="AD152" t="inlineStr">
        <is>
          <t xml:space="preserve"> </t>
        </is>
      </c>
      <c r="AE152" t="inlineStr">
        <is>
          <t xml:space="preserve"> </t>
        </is>
      </c>
      <c r="AF152" t="inlineStr">
        <is>
          <t>57.53</t>
        </is>
      </c>
      <c r="AG152" t="inlineStr">
        <is>
          <t>Amazon Seller Central - US</t>
        </is>
      </c>
      <c r="AI152" t="inlineStr">
        <is>
          <t>ABBRD-G454Y3034-SZ-8.5</t>
        </is>
      </c>
      <c r="AJ152" t="inlineStr">
        <is>
          <t>Asics Hyper Ld 5 Track &amp; Field Women'S Shoe Size 8.5, Color: Mango/Rose /Mint</t>
        </is>
      </c>
      <c r="AK152" t="inlineStr">
        <is>
          <t>3/4/2022 7:16 AM</t>
        </is>
      </c>
      <c r="AL152" t="inlineStr">
        <is>
          <t>3/4/2022 1:23 PM</t>
        </is>
      </c>
      <c r="AM152" t="inlineStr">
        <is>
          <t>Amazon</t>
        </is>
      </c>
      <c r="AN152" t="n">
        <v>1</v>
      </c>
      <c r="AO152" t="inlineStr">
        <is>
          <t>$57.53</t>
        </is>
      </c>
      <c r="AP152" t="inlineStr">
        <is>
          <t>Shipped</t>
        </is>
      </c>
      <c r="AQ152" t="inlineStr">
        <is>
          <t>Seller Managed</t>
        </is>
      </c>
      <c r="AR152" t="n">
        <v>19058415</v>
      </c>
      <c r="AS152" t="inlineStr">
        <is>
          <t>Asics Hyper Ld 5 Track &amp; Field Women'S Shoe Size 8.5, Color: Mango/Rose /Mint</t>
        </is>
      </c>
      <c r="AT152" t="inlineStr">
        <is>
          <t>Child</t>
        </is>
      </c>
      <c r="AU152" t="n">
        <v>3</v>
      </c>
      <c r="AV152" t="inlineStr">
        <is>
          <t>887749668018</t>
        </is>
      </c>
      <c r="AW152" t="inlineStr">
        <is>
          <t>B00KOLW86O</t>
        </is>
      </c>
      <c r="AX152" t="inlineStr">
        <is>
          <t>Asics Hyper Ld 5 Track &amp; Field Women'S Shoe</t>
        </is>
      </c>
      <c r="AY152" t="inlineStr">
        <is>
          <t>Asics</t>
        </is>
      </c>
      <c r="AZ152" t="n">
        <v>59.9</v>
      </c>
      <c r="BA152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152" t="inlineStr">
        <is>
          <t>ABBRD-G454Y3034</t>
        </is>
      </c>
      <c r="BC152" t="inlineStr">
        <is>
          <t>Womens Shoes</t>
        </is>
      </c>
      <c r="BD152" t="inlineStr">
        <is>
          <t>Color</t>
        </is>
      </c>
      <c r="BE152" t="inlineStr">
        <is>
          <t>Mango/Rose /Mint</t>
        </is>
      </c>
      <c r="BF152" t="inlineStr">
        <is>
          <t>Feature Bullet 1</t>
        </is>
      </c>
      <c r="BG152" t="inlineStr">
        <is>
          <t>Asics</t>
        </is>
      </c>
      <c r="BH152" t="inlineStr">
        <is>
          <t>Feature Bullet 2</t>
        </is>
      </c>
      <c r="BI152" t="inlineStr">
        <is>
          <t>Womens Shoes</t>
        </is>
      </c>
      <c r="BJ152" t="inlineStr">
        <is>
          <t>Feature Bullet 3</t>
        </is>
      </c>
      <c r="BK152" t="inlineStr">
        <is>
          <t>Mango/Rose /Mint</t>
        </is>
      </c>
      <c r="BL152" t="inlineStr">
        <is>
          <t>Feature Bullet 4</t>
        </is>
      </c>
      <c r="BM152" t="inlineStr">
        <is>
          <t>synthetic</t>
        </is>
      </c>
      <c r="BN152" t="inlineStr">
        <is>
          <t>Feature Bullet 5</t>
        </is>
      </c>
      <c r="BO152" t="inlineStr">
        <is>
          <t>Track &amp; Field</t>
        </is>
      </c>
      <c r="BP152" t="inlineStr">
        <is>
          <t>Full Color</t>
        </is>
      </c>
      <c r="BQ152" t="inlineStr">
        <is>
          <t>Mango/Rose /Mint</t>
        </is>
      </c>
      <c r="BR152" t="inlineStr">
        <is>
          <t>Gender</t>
        </is>
      </c>
      <c r="BS152" t="inlineStr">
        <is>
          <t>Womens</t>
        </is>
      </c>
      <c r="BT152" t="inlineStr">
        <is>
          <t>Main Color</t>
        </is>
      </c>
      <c r="BU152" t="inlineStr">
        <is>
          <t>Orange</t>
        </is>
      </c>
      <c r="BV152" t="inlineStr">
        <is>
          <t>Material 1</t>
        </is>
      </c>
      <c r="BW152" t="inlineStr">
        <is>
          <t>synthetic</t>
        </is>
      </c>
      <c r="BX152" t="inlineStr">
        <is>
          <t>Size</t>
        </is>
      </c>
      <c r="BY152" t="inlineStr">
        <is>
          <t>8.5</t>
        </is>
      </c>
      <c r="BZ152" t="inlineStr">
        <is>
          <t>US Mens Size</t>
        </is>
      </c>
      <c r="CB152" t="inlineStr">
        <is>
          <t>US Size</t>
        </is>
      </c>
      <c r="CC152" t="inlineStr">
        <is>
          <t>8.5</t>
        </is>
      </c>
      <c r="CD152" t="inlineStr">
        <is>
          <t>US Sizes</t>
        </is>
      </c>
      <c r="CE152" t="inlineStr">
        <is>
          <t>Size 8.5</t>
        </is>
      </c>
      <c r="CF152" t="inlineStr">
        <is>
          <t>ABBRD-G454Y3034-SZ-8.5,887749668018</t>
        </is>
      </c>
    </row>
    <row r="153">
      <c r="A153" t="inlineStr">
        <is>
          <t>9201990153540111735361</t>
        </is>
      </c>
      <c r="B153" t="inlineStr">
        <is>
          <t>111-5490797-7561059</t>
        </is>
      </c>
      <c r="C153" t="inlineStr">
        <is>
          <t>27-Mar-2022</t>
        </is>
      </c>
      <c r="D153" t="inlineStr">
        <is>
          <t>02-Apr-2022</t>
        </is>
      </c>
      <c r="E153" t="inlineStr">
        <is>
          <t>Approved</t>
        </is>
      </c>
      <c r="F153" t="inlineStr">
        <is>
          <t>D7fW4qxfRRMA</t>
        </is>
      </c>
      <c r="G153" t="inlineStr">
        <is>
          <t xml:space="preserve"> </t>
        </is>
      </c>
      <c r="H153" t="inlineStr">
        <is>
          <t>AmazonPrePaidLabel</t>
        </is>
      </c>
      <c r="I153" t="inlineStr">
        <is>
          <t>12.07</t>
        </is>
      </c>
      <c r="J153" t="inlineStr">
        <is>
          <t>USD</t>
        </is>
      </c>
      <c r="K153" t="inlineStr">
        <is>
          <t>USPS</t>
        </is>
      </c>
      <c r="L153" t="inlineStr">
        <is>
          <t>Seller</t>
        </is>
      </c>
      <c r="M153" t="inlineStr">
        <is>
          <t>N</t>
        </is>
      </c>
      <c r="N153" t="inlineStr">
        <is>
          <t>N</t>
        </is>
      </c>
      <c r="O153" t="inlineStr">
        <is>
          <t>B07L24FDQM</t>
        </is>
      </c>
      <c r="P153" t="inlineStr">
        <is>
          <t>AB-FBAVN000EE3W00-SZ-8.5</t>
        </is>
      </c>
      <c r="Q153" t="inlineStr">
        <is>
          <t>Vans Authentic Casual Shoes Size Men's 8.5 / Women's 10 True White</t>
        </is>
      </c>
      <c r="R153" t="n">
        <v>1</v>
      </c>
      <c r="S153" t="inlineStr">
        <is>
          <t>AMZ-PG-APP-TOO-SMALL</t>
        </is>
      </c>
      <c r="T153" t="inlineStr">
        <is>
          <t>Y</t>
        </is>
      </c>
      <c r="U153" t="inlineStr">
        <is>
          <t>C-Returns</t>
        </is>
      </c>
      <c r="V153" t="inlineStr">
        <is>
          <t>StandardRefund</t>
        </is>
      </c>
      <c r="W153" t="inlineStr">
        <is>
          <t xml:space="preserve"> </t>
        </is>
      </c>
      <c r="X153" t="inlineStr">
        <is>
          <t xml:space="preserve"> </t>
        </is>
      </c>
      <c r="Y153" t="n">
        <v>77.54000000000001</v>
      </c>
      <c r="Z153" t="n">
        <v>1</v>
      </c>
      <c r="AA153" t="inlineStr">
        <is>
          <t xml:space="preserve"> </t>
        </is>
      </c>
      <c r="AB153" t="inlineStr">
        <is>
          <t xml:space="preserve"> </t>
        </is>
      </c>
      <c r="AC153" t="inlineStr">
        <is>
          <t xml:space="preserve"> </t>
        </is>
      </c>
      <c r="AD153" t="inlineStr">
        <is>
          <t xml:space="preserve"> </t>
        </is>
      </c>
      <c r="AE153" t="inlineStr">
        <is>
          <t xml:space="preserve"> </t>
        </is>
      </c>
      <c r="AF153" t="inlineStr">
        <is>
          <t xml:space="preserve"> </t>
        </is>
      </c>
      <c r="AG153" t="inlineStr">
        <is>
          <t>Amazon Seller Central - US</t>
        </is>
      </c>
      <c r="AH153" t="inlineStr">
        <is>
          <t>46ykfngvggdq0yr@marketplace.amazon.com</t>
        </is>
      </c>
      <c r="AI153" t="inlineStr">
        <is>
          <t>AB-FBAVN000EE3W00-SZ-8.5</t>
        </is>
      </c>
      <c r="AJ153" t="inlineStr">
        <is>
          <t>Vans Authentic Unisex Shoes Size 8.5, Color: True White</t>
        </is>
      </c>
      <c r="AK153" t="inlineStr">
        <is>
          <t>3/27/2022 1:05 PM</t>
        </is>
      </c>
      <c r="AL153" t="inlineStr">
        <is>
          <t>3/28/2022 9:06 AM</t>
        </is>
      </c>
      <c r="AM153" t="inlineStr">
        <is>
          <t>Amazon Business</t>
        </is>
      </c>
      <c r="AN153" t="n">
        <v>1</v>
      </c>
      <c r="AO153" t="inlineStr">
        <is>
          <t>$77.54</t>
        </is>
      </c>
      <c r="AP153" t="inlineStr">
        <is>
          <t>Shipped</t>
        </is>
      </c>
      <c r="AQ153" t="inlineStr">
        <is>
          <t>Seller Managed</t>
        </is>
      </c>
      <c r="AR153" t="n">
        <v>19102153</v>
      </c>
      <c r="AS153" t="inlineStr">
        <is>
          <t>Vans Authentic Unisex Shoes Size 8.5, Color: True White</t>
        </is>
      </c>
      <c r="AT153" t="inlineStr">
        <is>
          <t>Child</t>
        </is>
      </c>
      <c r="AU153" t="n">
        <v>3</v>
      </c>
      <c r="AV153" t="inlineStr">
        <is>
          <t>658100946744</t>
        </is>
      </c>
      <c r="AW153" t="inlineStr">
        <is>
          <t>B07L24FDQM</t>
        </is>
      </c>
      <c r="AX153" t="inlineStr">
        <is>
          <t>Vans Authentic Unisex Shoes</t>
        </is>
      </c>
      <c r="AY153" t="inlineStr">
        <is>
          <t>Vans</t>
        </is>
      </c>
      <c r="AZ153" t="n">
        <v>59.9</v>
      </c>
      <c r="BA153" t="inlineStr">
        <is>
          <t>ITEMIMAGEURL1=https://d3d71ba2asa5oz.cloudfront.net/53000900/images/vn000ee3w00-1.jpg,ITEMIMAGEURL2=https://d3d71ba2asa5oz.cloudfront.net/53000900/images/vn000ee3w00-2.jpg,ITEMIMAGEURL3=https://d3d71ba2asa5oz.cloudfront.net/53000900/images/vn000ee3w00-3.jpg,ITEMIMAGEURL4=https://d3d71ba2asa5oz.cloudfront.net/53000900/images/vn000ee3w00-4.jpg</t>
        </is>
      </c>
      <c r="BB153" t="inlineStr">
        <is>
          <t>AB-FBAVN000EE3W00</t>
        </is>
      </c>
      <c r="BC153" t="inlineStr">
        <is>
          <t>Unisex Shoes</t>
        </is>
      </c>
      <c r="BD153" t="inlineStr">
        <is>
          <t>Color</t>
        </is>
      </c>
      <c r="BE153" t="inlineStr">
        <is>
          <t>True White</t>
        </is>
      </c>
      <c r="BF153" t="inlineStr">
        <is>
          <t>Feature Bullet 1</t>
        </is>
      </c>
      <c r="BH153" t="inlineStr">
        <is>
          <t>Feature Bullet 2</t>
        </is>
      </c>
      <c r="BJ153" t="inlineStr">
        <is>
          <t>Feature Bullet 3</t>
        </is>
      </c>
      <c r="BL153" t="inlineStr">
        <is>
          <t>Feature Bullet 4</t>
        </is>
      </c>
      <c r="BN153" t="inlineStr">
        <is>
          <t>Feature Bullet 5</t>
        </is>
      </c>
      <c r="BP153" t="inlineStr">
        <is>
          <t>Full Color</t>
        </is>
      </c>
      <c r="BQ153" t="inlineStr">
        <is>
          <t>True White</t>
        </is>
      </c>
      <c r="BR153" t="inlineStr">
        <is>
          <t>Gender</t>
        </is>
      </c>
      <c r="BS153" t="inlineStr">
        <is>
          <t>Unisex</t>
        </is>
      </c>
      <c r="BT153" t="inlineStr">
        <is>
          <t>Main Color</t>
        </is>
      </c>
      <c r="BU153" t="inlineStr">
        <is>
          <t>White</t>
        </is>
      </c>
      <c r="BV153" t="inlineStr">
        <is>
          <t>Material 1</t>
        </is>
      </c>
      <c r="BW153" t="inlineStr">
        <is>
          <t>Canvas</t>
        </is>
      </c>
      <c r="BX153" t="inlineStr">
        <is>
          <t>Size</t>
        </is>
      </c>
      <c r="BY153" t="inlineStr">
        <is>
          <t>8.5</t>
        </is>
      </c>
      <c r="BZ153" t="inlineStr">
        <is>
          <t>US Mens Size</t>
        </is>
      </c>
      <c r="CA153" t="inlineStr">
        <is>
          <t>8.5</t>
        </is>
      </c>
      <c r="CB153" t="inlineStr">
        <is>
          <t>US Size</t>
        </is>
      </c>
      <c r="CC153" t="inlineStr">
        <is>
          <t>8.5</t>
        </is>
      </c>
      <c r="CD153" t="inlineStr">
        <is>
          <t>US Sizes</t>
        </is>
      </c>
      <c r="CE153" t="inlineStr">
        <is>
          <t>Size 8.5</t>
        </is>
      </c>
      <c r="CF153" t="inlineStr">
        <is>
          <t>AB-FBAVN000EE3W00-SZ-8.5,658100946744</t>
        </is>
      </c>
    </row>
    <row r="154">
      <c r="A154" t="inlineStr">
        <is>
          <t>1Z2A05729076514111</t>
        </is>
      </c>
      <c r="B154" t="inlineStr">
        <is>
          <t>113-3591874-7861045</t>
        </is>
      </c>
      <c r="C154" t="inlineStr">
        <is>
          <t>24-Mar-2022</t>
        </is>
      </c>
      <c r="D154" t="inlineStr">
        <is>
          <t>01-Apr-2022</t>
        </is>
      </c>
      <c r="E154" t="inlineStr">
        <is>
          <t>Approved</t>
        </is>
      </c>
      <c r="F154" t="inlineStr">
        <is>
          <t>Dxdh4txpRRMA</t>
        </is>
      </c>
      <c r="G154" t="inlineStr">
        <is>
          <t xml:space="preserve"> </t>
        </is>
      </c>
      <c r="H154" t="inlineStr">
        <is>
          <t>AmazonPrePaidLabel</t>
        </is>
      </c>
      <c r="I154" t="inlineStr">
        <is>
          <t>5.63</t>
        </is>
      </c>
      <c r="J154" t="inlineStr">
        <is>
          <t>USD</t>
        </is>
      </c>
      <c r="K154" t="inlineStr">
        <is>
          <t>UPS</t>
        </is>
      </c>
      <c r="L154" t="inlineStr">
        <is>
          <t>Seller</t>
        </is>
      </c>
      <c r="M154" t="inlineStr">
        <is>
          <t>N</t>
        </is>
      </c>
      <c r="N154" t="inlineStr">
        <is>
          <t>N</t>
        </is>
      </c>
      <c r="O154" t="inlineStr">
        <is>
          <t>B08JVPKCLP</t>
        </is>
      </c>
      <c r="P154" t="inlineStr">
        <is>
          <t>ABBRD-S104151-SZ-10</t>
        </is>
      </c>
      <c r="Q154" t="inlineStr">
        <is>
          <t>Saucony Guide Iso Running Womens Shoes Size 10, Color: Fog/Purple/Mint</t>
        </is>
      </c>
      <c r="R154" t="n">
        <v>1</v>
      </c>
      <c r="S154" t="inlineStr">
        <is>
          <t>AMZ-PG-APP-TOO-SMALL</t>
        </is>
      </c>
      <c r="T154" t="inlineStr">
        <is>
          <t>Y</t>
        </is>
      </c>
      <c r="U154" t="inlineStr">
        <is>
          <t>C-Returns</t>
        </is>
      </c>
      <c r="V154" t="inlineStr">
        <is>
          <t>RefundAtFirstScan</t>
        </is>
      </c>
      <c r="W154" t="inlineStr">
        <is>
          <t xml:space="preserve"> </t>
        </is>
      </c>
      <c r="X154" t="inlineStr">
        <is>
          <t xml:space="preserve"> </t>
        </is>
      </c>
      <c r="Y154" t="n">
        <v>89.90000000000001</v>
      </c>
      <c r="Z154" t="n">
        <v>1</v>
      </c>
      <c r="AA154" t="inlineStr">
        <is>
          <t xml:space="preserve"> </t>
        </is>
      </c>
      <c r="AB154" t="inlineStr">
        <is>
          <t xml:space="preserve"> </t>
        </is>
      </c>
      <c r="AC154" t="inlineStr">
        <is>
          <t xml:space="preserve"> </t>
        </is>
      </c>
      <c r="AD154" t="inlineStr">
        <is>
          <t xml:space="preserve"> </t>
        </is>
      </c>
      <c r="AE154" t="inlineStr">
        <is>
          <t xml:space="preserve"> </t>
        </is>
      </c>
      <c r="AF154" t="inlineStr">
        <is>
          <t>89.90</t>
        </is>
      </c>
      <c r="AG154" t="inlineStr">
        <is>
          <t>Amazon Seller Central - US</t>
        </is>
      </c>
      <c r="AH154" t="inlineStr">
        <is>
          <t>dgxmvs2t6hml3y5@marketplace.amazon.com</t>
        </is>
      </c>
      <c r="AI154" t="inlineStr">
        <is>
          <t>ABBRD-S104151-SZ-10</t>
        </is>
      </c>
      <c r="AJ154" t="inlineStr">
        <is>
          <t>Saucony Guide Iso Running Women'S Shoes Size Size 10, Color: Fog/Purple</t>
        </is>
      </c>
      <c r="AK154" t="inlineStr">
        <is>
          <t>3/24/2022 4:10 AM</t>
        </is>
      </c>
      <c r="AL154" t="inlineStr">
        <is>
          <t>3/24/2022 8:16 AM</t>
        </is>
      </c>
      <c r="AM154" t="inlineStr">
        <is>
          <t>Amazon</t>
        </is>
      </c>
      <c r="AN154" t="n">
        <v>1</v>
      </c>
      <c r="AO154" t="inlineStr">
        <is>
          <t>$89.90</t>
        </is>
      </c>
      <c r="AP154" t="inlineStr">
        <is>
          <t>Shipped</t>
        </is>
      </c>
      <c r="AQ154" t="inlineStr">
        <is>
          <t>Seller Managed</t>
        </is>
      </c>
      <c r="AR154" t="n">
        <v>19095991</v>
      </c>
      <c r="AS154" t="inlineStr">
        <is>
          <t>Saucony Guide Iso Running Women'S Shoes Size Size 10, Color: Fog/Purple</t>
        </is>
      </c>
      <c r="AT154" t="inlineStr">
        <is>
          <t>Child</t>
        </is>
      </c>
      <c r="AU154" t="n">
        <v>3</v>
      </c>
      <c r="AV154" t="inlineStr">
        <is>
          <t>884401444003</t>
        </is>
      </c>
      <c r="AW154" t="inlineStr">
        <is>
          <t>B08JVPKCLP</t>
        </is>
      </c>
      <c r="AX154" t="inlineStr">
        <is>
          <t>Saucony Guide Iso Running Women'S Shoes Size</t>
        </is>
      </c>
      <c r="AY154" t="inlineStr">
        <is>
          <t>Saucony</t>
        </is>
      </c>
      <c r="AZ154" t="n">
        <v>89.90000000000001</v>
      </c>
      <c r="BA154" t="inlineStr">
        <is>
          <t>ITEMIMAGEURL1=https://d3d71ba2asa5oz.cloudfront.net/53000451/images/s104151-1.jpg,ITEMIMAGEURL2=https://d3d71ba2asa5oz.cloudfront.net/53000451/images/s104151-2.jpg,ITEMIMAGEURL4=https://d3d71ba2asa5oz.cloudfront.net/53000451/images/s104151-4.jpg,ITEMIMAGEURL3=https://d3d71ba2asa5oz.cloudfront.net/53000451/images/s104151-3.jpg</t>
        </is>
      </c>
      <c r="BB154" t="inlineStr">
        <is>
          <t>ABBRD-S104151</t>
        </is>
      </c>
      <c r="BC154" t="inlineStr">
        <is>
          <t>Womens Shoes</t>
        </is>
      </c>
      <c r="BD154" t="inlineStr">
        <is>
          <t>Color</t>
        </is>
      </c>
      <c r="BE154" t="inlineStr">
        <is>
          <t>Purple</t>
        </is>
      </c>
      <c r="BF154" t="inlineStr">
        <is>
          <t>Feature Bullet 1</t>
        </is>
      </c>
      <c r="BG154" t="inlineStr">
        <is>
          <t>Saucony</t>
        </is>
      </c>
      <c r="BH154" t="inlineStr">
        <is>
          <t>Feature Bullet 2</t>
        </is>
      </c>
      <c r="BI154" t="inlineStr">
        <is>
          <t>Womens Shoes</t>
        </is>
      </c>
      <c r="BJ154" t="inlineStr">
        <is>
          <t>Feature Bullet 3</t>
        </is>
      </c>
      <c r="BK154" t="inlineStr">
        <is>
          <t>Fog/Purple/Mint</t>
        </is>
      </c>
      <c r="BL154" t="inlineStr">
        <is>
          <t>Feature Bullet 4</t>
        </is>
      </c>
      <c r="BM154" t="inlineStr">
        <is>
          <t>synthetic</t>
        </is>
      </c>
      <c r="BN154" t="inlineStr">
        <is>
          <t>Feature Bullet 5</t>
        </is>
      </c>
      <c r="BO154" t="inlineStr">
        <is>
          <t>Running</t>
        </is>
      </c>
      <c r="BP154" t="inlineStr">
        <is>
          <t>Full Color</t>
        </is>
      </c>
      <c r="BQ154" t="inlineStr">
        <is>
          <t>Fog/Purple</t>
        </is>
      </c>
      <c r="BR154" t="inlineStr">
        <is>
          <t>Gender</t>
        </is>
      </c>
      <c r="BS154" t="inlineStr">
        <is>
          <t>Womens</t>
        </is>
      </c>
      <c r="BT154" t="inlineStr">
        <is>
          <t>Main Color</t>
        </is>
      </c>
      <c r="BU154" t="inlineStr">
        <is>
          <t>Purple</t>
        </is>
      </c>
      <c r="BV154" t="inlineStr">
        <is>
          <t>Material 1</t>
        </is>
      </c>
      <c r="BW154" t="inlineStr">
        <is>
          <t>synthetic</t>
        </is>
      </c>
      <c r="BX154" t="inlineStr">
        <is>
          <t>Size</t>
        </is>
      </c>
      <c r="BY154" t="inlineStr">
        <is>
          <t>10</t>
        </is>
      </c>
      <c r="BZ154" t="inlineStr">
        <is>
          <t>US Mens Size</t>
        </is>
      </c>
      <c r="CB154" t="inlineStr">
        <is>
          <t>US Size</t>
        </is>
      </c>
      <c r="CC154" t="inlineStr">
        <is>
          <t>10</t>
        </is>
      </c>
      <c r="CD154" t="inlineStr">
        <is>
          <t>US Sizes</t>
        </is>
      </c>
      <c r="CE154" t="inlineStr">
        <is>
          <t>Size 10</t>
        </is>
      </c>
      <c r="CF154" t="inlineStr">
        <is>
          <t>ABBRD-S104151-SZ-10,884401444003</t>
        </is>
      </c>
    </row>
    <row r="155">
      <c r="A155" t="inlineStr">
        <is>
          <t>1Z2A05729076456407</t>
        </is>
      </c>
      <c r="B155" t="inlineStr">
        <is>
          <t>114-8673916-4373855</t>
        </is>
      </c>
      <c r="C155" t="inlineStr">
        <is>
          <t>24-Mar-2022</t>
        </is>
      </c>
      <c r="D155" t="inlineStr">
        <is>
          <t>01-Apr-2022</t>
        </is>
      </c>
      <c r="E155" t="inlineStr">
        <is>
          <t>Approved</t>
        </is>
      </c>
      <c r="F155" t="inlineStr">
        <is>
          <t>DQr44fxTRRMA</t>
        </is>
      </c>
      <c r="G155" t="inlineStr">
        <is>
          <t xml:space="preserve"> </t>
        </is>
      </c>
      <c r="H155" t="inlineStr">
        <is>
          <t>AmazonPrePaidLabel</t>
        </is>
      </c>
      <c r="I155" t="inlineStr">
        <is>
          <t>5.63</t>
        </is>
      </c>
      <c r="J155" t="inlineStr">
        <is>
          <t>USD</t>
        </is>
      </c>
      <c r="K155" t="inlineStr">
        <is>
          <t>UPS</t>
        </is>
      </c>
      <c r="L155" t="inlineStr">
        <is>
          <t>Seller</t>
        </is>
      </c>
      <c r="M155" t="inlineStr">
        <is>
          <t>N</t>
        </is>
      </c>
      <c r="N155" t="inlineStr">
        <is>
          <t>N</t>
        </is>
      </c>
      <c r="O155" t="inlineStr">
        <is>
          <t>B0000722LF</t>
        </is>
      </c>
      <c r="P155" t="inlineStr">
        <is>
          <t>ABBRD-M7652-SZ-3</t>
        </is>
      </c>
      <c r="Q155" t="inlineStr">
        <is>
          <t>Converse Unisex Chuck Taylor All Star Low Top Optical White Sneakers - 5 B(M) US Women / 3 D(M) US Men</t>
        </is>
      </c>
      <c r="R155" t="n">
        <v>1</v>
      </c>
      <c r="S155" t="inlineStr">
        <is>
          <t>AMZ-PG-APP-TOO-SMALL</t>
        </is>
      </c>
      <c r="T155" t="inlineStr">
        <is>
          <t>Y</t>
        </is>
      </c>
      <c r="U155" t="inlineStr">
        <is>
          <t>C-Returns</t>
        </is>
      </c>
      <c r="V155" t="inlineStr">
        <is>
          <t>RefundAtFirstScan</t>
        </is>
      </c>
      <c r="W155" t="inlineStr">
        <is>
          <t xml:space="preserve"> </t>
        </is>
      </c>
      <c r="X155" t="inlineStr">
        <is>
          <t xml:space="preserve"> </t>
        </is>
      </c>
      <c r="Y155" t="n">
        <v>69.44</v>
      </c>
      <c r="Z155" t="n">
        <v>1</v>
      </c>
      <c r="AA155" t="inlineStr">
        <is>
          <t xml:space="preserve"> </t>
        </is>
      </c>
      <c r="AB155" t="inlineStr">
        <is>
          <t xml:space="preserve"> </t>
        </is>
      </c>
      <c r="AC155" t="inlineStr">
        <is>
          <t xml:space="preserve"> </t>
        </is>
      </c>
      <c r="AD155" t="inlineStr">
        <is>
          <t xml:space="preserve"> </t>
        </is>
      </c>
      <c r="AE155" t="inlineStr">
        <is>
          <t xml:space="preserve"> </t>
        </is>
      </c>
      <c r="AF155" t="inlineStr">
        <is>
          <t>69.44</t>
        </is>
      </c>
      <c r="AG155" t="inlineStr">
        <is>
          <t>Amazon Seller Central - US</t>
        </is>
      </c>
      <c r="AH155" t="inlineStr">
        <is>
          <t>rw3kyz6b68fv6wm@marketplace.amazon.com</t>
        </is>
      </c>
      <c r="AI155" t="inlineStr">
        <is>
          <t>ABBRD-M7652-SZ-3</t>
        </is>
      </c>
      <c r="AJ155" t="inlineStr">
        <is>
          <t>Converse Chuck Taylor A/S Ox Unisex Shoes Size 3, Color: White</t>
        </is>
      </c>
      <c r="AK155" t="inlineStr">
        <is>
          <t>3/24/2022 7:30 PM</t>
        </is>
      </c>
      <c r="AL155" t="inlineStr">
        <is>
          <t>3/25/2022 8:10 AM</t>
        </is>
      </c>
      <c r="AM155" t="inlineStr">
        <is>
          <t>Amazon</t>
        </is>
      </c>
      <c r="AN155" t="n">
        <v>1</v>
      </c>
      <c r="AO155" t="inlineStr">
        <is>
          <t>$69.44</t>
        </is>
      </c>
      <c r="AP155" t="inlineStr">
        <is>
          <t>Shipped</t>
        </is>
      </c>
      <c r="AQ155" t="inlineStr">
        <is>
          <t>Seller Managed</t>
        </is>
      </c>
      <c r="AR155" t="n">
        <v>19097337</v>
      </c>
      <c r="AS155" t="inlineStr">
        <is>
          <t>Converse Chuck Taylor A/S Ox Unisex Shoes Size 3, Color: White</t>
        </is>
      </c>
      <c r="AT155" t="inlineStr">
        <is>
          <t>Child</t>
        </is>
      </c>
      <c r="AU155" t="n">
        <v>3</v>
      </c>
      <c r="AV155" t="inlineStr">
        <is>
          <t>022859283052</t>
        </is>
      </c>
      <c r="AW155" t="inlineStr">
        <is>
          <t>B0000722LF</t>
        </is>
      </c>
      <c r="AX155" t="inlineStr">
        <is>
          <t>Converse Chuck Taylor A/S Ox Unisex Shoes</t>
        </is>
      </c>
      <c r="AY155" t="inlineStr">
        <is>
          <t>Converse</t>
        </is>
      </c>
      <c r="AZ155" t="n">
        <v>64.90000000000001</v>
      </c>
      <c r="BA155" t="inlineStr">
        <is>
          <t>ITEMIMAGEURL1=https://d3d71ba2asa5oz.cloudfront.net/53000451/images/m7652-1.jpg,ITEMIMAGEURL2=https://d3d71ba2asa5oz.cloudfront.net/53000451/images/m7652-2.jpg,ITEMIMAGEURL4=https://d3d71ba2asa5oz.cloudfront.net/53000451/images/m7652-4.jpg,ITEMIMAGEURL3=https://d3d71ba2asa5oz.cloudfront.net/53000451/images/m7652-3.jpg</t>
        </is>
      </c>
      <c r="BB155" t="inlineStr">
        <is>
          <t>ABBRD-M7652</t>
        </is>
      </c>
      <c r="BC155" t="inlineStr">
        <is>
          <t>Unisex Shoes</t>
        </is>
      </c>
      <c r="BD155" t="inlineStr">
        <is>
          <t>Color</t>
        </is>
      </c>
      <c r="BE155" t="inlineStr">
        <is>
          <t>White</t>
        </is>
      </c>
      <c r="BF155" t="inlineStr">
        <is>
          <t>Feature Bullet 1</t>
        </is>
      </c>
      <c r="BH155" t="inlineStr">
        <is>
          <t>Feature Bullet 2</t>
        </is>
      </c>
      <c r="BJ155" t="inlineStr">
        <is>
          <t>Feature Bullet 3</t>
        </is>
      </c>
      <c r="BL155" t="inlineStr">
        <is>
          <t>Feature Bullet 4</t>
        </is>
      </c>
      <c r="BN155" t="inlineStr">
        <is>
          <t>Feature Bullet 5</t>
        </is>
      </c>
      <c r="BP155" t="inlineStr">
        <is>
          <t>Full Color</t>
        </is>
      </c>
      <c r="BQ155" t="inlineStr">
        <is>
          <t>White</t>
        </is>
      </c>
      <c r="BR155" t="inlineStr">
        <is>
          <t>Gender</t>
        </is>
      </c>
      <c r="BS155" t="inlineStr">
        <is>
          <t>Unisex</t>
        </is>
      </c>
      <c r="BT155" t="inlineStr">
        <is>
          <t>Main Color</t>
        </is>
      </c>
      <c r="BU155" t="inlineStr">
        <is>
          <t>White</t>
        </is>
      </c>
      <c r="BV155" t="inlineStr">
        <is>
          <t>Material 1</t>
        </is>
      </c>
      <c r="BW155" t="inlineStr">
        <is>
          <t>Canvas</t>
        </is>
      </c>
      <c r="BX155" t="inlineStr">
        <is>
          <t>Size</t>
        </is>
      </c>
      <c r="BY155" t="inlineStr">
        <is>
          <t>3</t>
        </is>
      </c>
      <c r="BZ155" t="inlineStr">
        <is>
          <t>US Mens Size</t>
        </is>
      </c>
      <c r="CA155" t="inlineStr">
        <is>
          <t>3</t>
        </is>
      </c>
      <c r="CB155" t="inlineStr">
        <is>
          <t>US Size</t>
        </is>
      </c>
      <c r="CC155" t="inlineStr">
        <is>
          <t>3</t>
        </is>
      </c>
      <c r="CD155" t="inlineStr">
        <is>
          <t>US Sizes</t>
        </is>
      </c>
      <c r="CE155" t="inlineStr">
        <is>
          <t>Size 3</t>
        </is>
      </c>
      <c r="CF155" t="inlineStr">
        <is>
          <t>ABBRD-M7652-SZ-3,022859283052</t>
        </is>
      </c>
    </row>
    <row r="156">
      <c r="A156" t="inlineStr">
        <is>
          <t>9202090153540003702453</t>
        </is>
      </c>
      <c r="B156" t="inlineStr">
        <is>
          <t>113-4983181-4135456</t>
        </is>
      </c>
      <c r="C156" t="inlineStr">
        <is>
          <t>12-Mar-2022</t>
        </is>
      </c>
      <c r="D156" t="inlineStr">
        <is>
          <t>23-Mar-2022</t>
        </is>
      </c>
      <c r="E156" t="inlineStr">
        <is>
          <t>Approved</t>
        </is>
      </c>
      <c r="F156" t="inlineStr">
        <is>
          <t>Dvx8brxtRRMA</t>
        </is>
      </c>
      <c r="G156" t="inlineStr">
        <is>
          <t xml:space="preserve"> </t>
        </is>
      </c>
      <c r="H156" t="inlineStr">
        <is>
          <t>AmazonPrePaidLabel</t>
        </is>
      </c>
      <c r="I156" t="inlineStr">
        <is>
          <t>3.66</t>
        </is>
      </c>
      <c r="J156" t="inlineStr">
        <is>
          <t>USD</t>
        </is>
      </c>
      <c r="K156" t="inlineStr">
        <is>
          <t>USPS</t>
        </is>
      </c>
      <c r="L156" t="inlineStr">
        <is>
          <t>Seller</t>
        </is>
      </c>
      <c r="M156" t="inlineStr">
        <is>
          <t>N</t>
        </is>
      </c>
      <c r="N156" t="inlineStr">
        <is>
          <t>N</t>
        </is>
      </c>
      <c r="O156" t="inlineStr">
        <is>
          <t>B0000722LF</t>
        </is>
      </c>
      <c r="P156" t="inlineStr">
        <is>
          <t>ABBRD-M7652-SZ-3</t>
        </is>
      </c>
      <c r="Q156" t="inlineStr">
        <is>
          <t>Converse Unisex Chuck Taylor All Star Low Top Optical White Sneakers - 5 B(M) US Women / 3 D(M) US Men</t>
        </is>
      </c>
      <c r="R156" t="n">
        <v>1</v>
      </c>
      <c r="S156" t="inlineStr">
        <is>
          <t>AMZ-PG-APP-TOO-SMALL</t>
        </is>
      </c>
      <c r="T156" t="inlineStr">
        <is>
          <t>Y</t>
        </is>
      </c>
      <c r="U156" t="inlineStr">
        <is>
          <t>C-Returns</t>
        </is>
      </c>
      <c r="V156" t="inlineStr">
        <is>
          <t>StandardRefund</t>
        </is>
      </c>
      <c r="W156" t="inlineStr">
        <is>
          <t xml:space="preserve"> </t>
        </is>
      </c>
      <c r="X156" t="inlineStr">
        <is>
          <t xml:space="preserve"> </t>
        </is>
      </c>
      <c r="Y156" t="n">
        <v>58.3</v>
      </c>
      <c r="Z156" t="n">
        <v>1</v>
      </c>
      <c r="AA156" t="inlineStr">
        <is>
          <t xml:space="preserve"> </t>
        </is>
      </c>
      <c r="AB156" t="inlineStr">
        <is>
          <t xml:space="preserve"> </t>
        </is>
      </c>
      <c r="AC156" t="inlineStr">
        <is>
          <t xml:space="preserve"> </t>
        </is>
      </c>
      <c r="AD156" t="inlineStr">
        <is>
          <t xml:space="preserve"> </t>
        </is>
      </c>
      <c r="AE156" t="inlineStr">
        <is>
          <t xml:space="preserve"> </t>
        </is>
      </c>
      <c r="AF156" t="inlineStr">
        <is>
          <t xml:space="preserve"> </t>
        </is>
      </c>
      <c r="AG156" t="inlineStr">
        <is>
          <t>Amazon Seller Central - US</t>
        </is>
      </c>
      <c r="AH156" t="inlineStr">
        <is>
          <t>s5p6jtlzlbltfcs@marketplace.amazon.com</t>
        </is>
      </c>
      <c r="AI156" t="inlineStr">
        <is>
          <t>ABBRD-M7652-SZ-3</t>
        </is>
      </c>
      <c r="AJ156" t="inlineStr">
        <is>
          <t>Converse Chuck Taylor A/S Ox Unisex Shoes Size 3, Color: White</t>
        </is>
      </c>
      <c r="AK156" t="inlineStr">
        <is>
          <t>3/12/2022 10:51 PM</t>
        </is>
      </c>
      <c r="AL156" t="inlineStr">
        <is>
          <t>3/14/2022 9:03 AM</t>
        </is>
      </c>
      <c r="AM156" t="inlineStr">
        <is>
          <t>Amazon</t>
        </is>
      </c>
      <c r="AN156" t="n">
        <v>1</v>
      </c>
      <c r="AO156" t="inlineStr">
        <is>
          <t>$61.34</t>
        </is>
      </c>
      <c r="AP156" t="inlineStr">
        <is>
          <t>Shipped</t>
        </is>
      </c>
      <c r="AQ156" t="inlineStr">
        <is>
          <t>Seller Managed</t>
        </is>
      </c>
      <c r="AR156" t="n">
        <v>19073726</v>
      </c>
      <c r="AS156" t="inlineStr">
        <is>
          <t>Converse Chuck Taylor A/S Ox Unisex Shoes Size 3, Color: White</t>
        </is>
      </c>
      <c r="AT156" t="inlineStr">
        <is>
          <t>Child</t>
        </is>
      </c>
      <c r="AU156" t="n">
        <v>3</v>
      </c>
      <c r="AV156" t="inlineStr">
        <is>
          <t>022859283052</t>
        </is>
      </c>
      <c r="AW156" t="inlineStr">
        <is>
          <t>B0000722LF</t>
        </is>
      </c>
      <c r="AX156" t="inlineStr">
        <is>
          <t>Converse Chuck Taylor A/S Ox Unisex Shoes</t>
        </is>
      </c>
      <c r="AY156" t="inlineStr">
        <is>
          <t>Converse</t>
        </is>
      </c>
      <c r="AZ156" t="n">
        <v>64.90000000000001</v>
      </c>
      <c r="BA156" t="inlineStr">
        <is>
          <t>ITEMIMAGEURL1=https://d3d71ba2asa5oz.cloudfront.net/53000451/images/m7652-1.jpg,ITEMIMAGEURL2=https://d3d71ba2asa5oz.cloudfront.net/53000451/images/m7652-2.jpg,ITEMIMAGEURL4=https://d3d71ba2asa5oz.cloudfront.net/53000451/images/m7652-4.jpg,ITEMIMAGEURL3=https://d3d71ba2asa5oz.cloudfront.net/53000451/images/m7652-3.jpg</t>
        </is>
      </c>
      <c r="BB156" t="inlineStr">
        <is>
          <t>ABBRD-M7652</t>
        </is>
      </c>
      <c r="BC156" t="inlineStr">
        <is>
          <t>Unisex Shoes</t>
        </is>
      </c>
      <c r="BD156" t="inlineStr">
        <is>
          <t>Color</t>
        </is>
      </c>
      <c r="BE156" t="inlineStr">
        <is>
          <t>White</t>
        </is>
      </c>
      <c r="BF156" t="inlineStr">
        <is>
          <t>Feature Bullet 1</t>
        </is>
      </c>
      <c r="BH156" t="inlineStr">
        <is>
          <t>Feature Bullet 2</t>
        </is>
      </c>
      <c r="BJ156" t="inlineStr">
        <is>
          <t>Feature Bullet 3</t>
        </is>
      </c>
      <c r="BL156" t="inlineStr">
        <is>
          <t>Feature Bullet 4</t>
        </is>
      </c>
      <c r="BN156" t="inlineStr">
        <is>
          <t>Feature Bullet 5</t>
        </is>
      </c>
      <c r="BP156" t="inlineStr">
        <is>
          <t>Full Color</t>
        </is>
      </c>
      <c r="BQ156" t="inlineStr">
        <is>
          <t>White</t>
        </is>
      </c>
      <c r="BR156" t="inlineStr">
        <is>
          <t>Gender</t>
        </is>
      </c>
      <c r="BS156" t="inlineStr">
        <is>
          <t>Unisex</t>
        </is>
      </c>
      <c r="BT156" t="inlineStr">
        <is>
          <t>Main Color</t>
        </is>
      </c>
      <c r="BU156" t="inlineStr">
        <is>
          <t>White</t>
        </is>
      </c>
      <c r="BV156" t="inlineStr">
        <is>
          <t>Material 1</t>
        </is>
      </c>
      <c r="BW156" t="inlineStr">
        <is>
          <t>Canvas</t>
        </is>
      </c>
      <c r="BX156" t="inlineStr">
        <is>
          <t>Size</t>
        </is>
      </c>
      <c r="BY156" t="inlineStr">
        <is>
          <t>3</t>
        </is>
      </c>
      <c r="BZ156" t="inlineStr">
        <is>
          <t>US Mens Size</t>
        </is>
      </c>
      <c r="CA156" t="inlineStr">
        <is>
          <t>3</t>
        </is>
      </c>
      <c r="CB156" t="inlineStr">
        <is>
          <t>US Size</t>
        </is>
      </c>
      <c r="CC156" t="inlineStr">
        <is>
          <t>3</t>
        </is>
      </c>
      <c r="CD156" t="inlineStr">
        <is>
          <t>US Sizes</t>
        </is>
      </c>
      <c r="CE156" t="inlineStr">
        <is>
          <t>Size 3</t>
        </is>
      </c>
      <c r="CF156" t="inlineStr">
        <is>
          <t>ABBRD-M7652-SZ-3,022859283052</t>
        </is>
      </c>
    </row>
    <row r="157">
      <c r="A157" t="inlineStr">
        <is>
          <t>9202090153540001954809</t>
        </is>
      </c>
      <c r="B157" t="inlineStr">
        <is>
          <t>113-7075676-8951415</t>
        </is>
      </c>
      <c r="C157" t="inlineStr">
        <is>
          <t>09-Mar-2022</t>
        </is>
      </c>
      <c r="D157" t="inlineStr">
        <is>
          <t>16-Mar-2022</t>
        </is>
      </c>
      <c r="E157" t="inlineStr">
        <is>
          <t>Approved</t>
        </is>
      </c>
      <c r="F157" t="inlineStr">
        <is>
          <t>D5BDNyxZRRMA</t>
        </is>
      </c>
      <c r="G157" t="inlineStr">
        <is>
          <t xml:space="preserve"> </t>
        </is>
      </c>
      <c r="H157" t="inlineStr">
        <is>
          <t>AmazonPrePaidLabel</t>
        </is>
      </c>
      <c r="I157" t="inlineStr">
        <is>
          <t>3.66</t>
        </is>
      </c>
      <c r="J157" t="inlineStr">
        <is>
          <t>USD</t>
        </is>
      </c>
      <c r="K157" t="inlineStr">
        <is>
          <t>USPS</t>
        </is>
      </c>
      <c r="L157" t="inlineStr">
        <is>
          <t>Seller</t>
        </is>
      </c>
      <c r="M157" t="inlineStr">
        <is>
          <t>N</t>
        </is>
      </c>
      <c r="N157" t="inlineStr">
        <is>
          <t>N</t>
        </is>
      </c>
      <c r="O157" t="inlineStr">
        <is>
          <t>B0000722LF</t>
        </is>
      </c>
      <c r="P157" t="inlineStr">
        <is>
          <t>ABBRD-M7652-SZ-3</t>
        </is>
      </c>
      <c r="Q157" t="inlineStr">
        <is>
          <t>Converse Unisex Chuck Taylor All Star Low Top Optical White Sneakers - 5 B(M) US Women / 3 D(M) US Men</t>
        </is>
      </c>
      <c r="R157" t="n">
        <v>1</v>
      </c>
      <c r="S157" t="inlineStr">
        <is>
          <t>AMZ-PG-APP-TOO-SMALL</t>
        </is>
      </c>
      <c r="T157" t="inlineStr">
        <is>
          <t>Y</t>
        </is>
      </c>
      <c r="U157" t="inlineStr">
        <is>
          <t>C-Returns</t>
        </is>
      </c>
      <c r="V157" t="inlineStr">
        <is>
          <t>RefundAtFirstScan</t>
        </is>
      </c>
      <c r="W157" t="inlineStr">
        <is>
          <t xml:space="preserve"> </t>
        </is>
      </c>
      <c r="X157" t="inlineStr">
        <is>
          <t xml:space="preserve"> </t>
        </is>
      </c>
      <c r="Y157" t="n">
        <v>59.54</v>
      </c>
      <c r="Z157" t="n">
        <v>1</v>
      </c>
      <c r="AA157" t="inlineStr">
        <is>
          <t xml:space="preserve"> </t>
        </is>
      </c>
      <c r="AB157" t="inlineStr">
        <is>
          <t xml:space="preserve"> </t>
        </is>
      </c>
      <c r="AC157" t="inlineStr">
        <is>
          <t xml:space="preserve"> </t>
        </is>
      </c>
      <c r="AD157" t="inlineStr">
        <is>
          <t xml:space="preserve"> </t>
        </is>
      </c>
      <c r="AE157" t="inlineStr">
        <is>
          <t xml:space="preserve"> </t>
        </is>
      </c>
      <c r="AF157" t="inlineStr">
        <is>
          <t>62.58</t>
        </is>
      </c>
      <c r="AG157" t="inlineStr">
        <is>
          <t>Amazon Seller Central - US</t>
        </is>
      </c>
      <c r="AH157" t="inlineStr">
        <is>
          <t>9k1mq9jnh6g6pf9@marketplace.amazon.com</t>
        </is>
      </c>
      <c r="AI157" t="inlineStr">
        <is>
          <t>ABBRD-M7652-SZ-3</t>
        </is>
      </c>
      <c r="AJ157" t="inlineStr">
        <is>
          <t>Converse Chuck Taylor A/S Ox Unisex Shoes Size 3, Color: White</t>
        </is>
      </c>
      <c r="AK157" t="inlineStr">
        <is>
          <t>3/9/2022 4:35 PM</t>
        </is>
      </c>
      <c r="AL157" t="inlineStr">
        <is>
          <t>3/10/2022 8:15 AM</t>
        </is>
      </c>
      <c r="AM157" t="inlineStr">
        <is>
          <t>Amazon</t>
        </is>
      </c>
      <c r="AN157" t="n">
        <v>1</v>
      </c>
      <c r="AO157" t="inlineStr">
        <is>
          <t>$62.58</t>
        </is>
      </c>
      <c r="AP157" t="inlineStr">
        <is>
          <t>Shipped</t>
        </is>
      </c>
      <c r="AQ157" t="inlineStr">
        <is>
          <t>Seller Managed</t>
        </is>
      </c>
      <c r="AR157" t="n">
        <v>19068100</v>
      </c>
      <c r="AS157" t="inlineStr">
        <is>
          <t>Converse Chuck Taylor A/S Ox Unisex Shoes Size 3, Color: White</t>
        </is>
      </c>
      <c r="AT157" t="inlineStr">
        <is>
          <t>Child</t>
        </is>
      </c>
      <c r="AU157" t="n">
        <v>3</v>
      </c>
      <c r="AV157" t="inlineStr">
        <is>
          <t>022859283052</t>
        </is>
      </c>
      <c r="AW157" t="inlineStr">
        <is>
          <t>B0000722LF</t>
        </is>
      </c>
      <c r="AX157" t="inlineStr">
        <is>
          <t>Converse Chuck Taylor A/S Ox Unisex Shoes</t>
        </is>
      </c>
      <c r="AY157" t="inlineStr">
        <is>
          <t>Converse</t>
        </is>
      </c>
      <c r="AZ157" t="n">
        <v>64.90000000000001</v>
      </c>
      <c r="BA157" t="inlineStr">
        <is>
          <t>ITEMIMAGEURL1=https://d3d71ba2asa5oz.cloudfront.net/53000451/images/m7652-1.jpg,ITEMIMAGEURL2=https://d3d71ba2asa5oz.cloudfront.net/53000451/images/m7652-2.jpg,ITEMIMAGEURL4=https://d3d71ba2asa5oz.cloudfront.net/53000451/images/m7652-4.jpg,ITEMIMAGEURL3=https://d3d71ba2asa5oz.cloudfront.net/53000451/images/m7652-3.jpg</t>
        </is>
      </c>
      <c r="BB157" t="inlineStr">
        <is>
          <t>ABBRD-M7652</t>
        </is>
      </c>
      <c r="BC157" t="inlineStr">
        <is>
          <t>Unisex Shoes</t>
        </is>
      </c>
      <c r="BD157" t="inlineStr">
        <is>
          <t>Color</t>
        </is>
      </c>
      <c r="BE157" t="inlineStr">
        <is>
          <t>White</t>
        </is>
      </c>
      <c r="BF157" t="inlineStr">
        <is>
          <t>Feature Bullet 1</t>
        </is>
      </c>
      <c r="BH157" t="inlineStr">
        <is>
          <t>Feature Bullet 2</t>
        </is>
      </c>
      <c r="BJ157" t="inlineStr">
        <is>
          <t>Feature Bullet 3</t>
        </is>
      </c>
      <c r="BL157" t="inlineStr">
        <is>
          <t>Feature Bullet 4</t>
        </is>
      </c>
      <c r="BN157" t="inlineStr">
        <is>
          <t>Feature Bullet 5</t>
        </is>
      </c>
      <c r="BP157" t="inlineStr">
        <is>
          <t>Full Color</t>
        </is>
      </c>
      <c r="BQ157" t="inlineStr">
        <is>
          <t>White</t>
        </is>
      </c>
      <c r="BR157" t="inlineStr">
        <is>
          <t>Gender</t>
        </is>
      </c>
      <c r="BS157" t="inlineStr">
        <is>
          <t>Unisex</t>
        </is>
      </c>
      <c r="BT157" t="inlineStr">
        <is>
          <t>Main Color</t>
        </is>
      </c>
      <c r="BU157" t="inlineStr">
        <is>
          <t>White</t>
        </is>
      </c>
      <c r="BV157" t="inlineStr">
        <is>
          <t>Material 1</t>
        </is>
      </c>
      <c r="BW157" t="inlineStr">
        <is>
          <t>Canvas</t>
        </is>
      </c>
      <c r="BX157" t="inlineStr">
        <is>
          <t>Size</t>
        </is>
      </c>
      <c r="BY157" t="inlineStr">
        <is>
          <t>3</t>
        </is>
      </c>
      <c r="BZ157" t="inlineStr">
        <is>
          <t>US Mens Size</t>
        </is>
      </c>
      <c r="CA157" t="inlineStr">
        <is>
          <t>3</t>
        </is>
      </c>
      <c r="CB157" t="inlineStr">
        <is>
          <t>US Size</t>
        </is>
      </c>
      <c r="CC157" t="inlineStr">
        <is>
          <t>3</t>
        </is>
      </c>
      <c r="CD157" t="inlineStr">
        <is>
          <t>US Sizes</t>
        </is>
      </c>
      <c r="CE157" t="inlineStr">
        <is>
          <t>Size 3</t>
        </is>
      </c>
      <c r="CF157" t="inlineStr">
        <is>
          <t>ABBRD-M7652-SZ-3,022859283052</t>
        </is>
      </c>
    </row>
    <row r="158">
      <c r="A158" t="inlineStr">
        <is>
          <t>1Z2A05729076419957</t>
        </is>
      </c>
      <c r="B158" t="inlineStr">
        <is>
          <t>111-8047392-0619447</t>
        </is>
      </c>
      <c r="C158" t="inlineStr">
        <is>
          <t>24-Mar-2022</t>
        </is>
      </c>
      <c r="D158" t="inlineStr">
        <is>
          <t>01-Apr-2022</t>
        </is>
      </c>
      <c r="E158" t="inlineStr">
        <is>
          <t>Approved</t>
        </is>
      </c>
      <c r="F158" t="inlineStr">
        <is>
          <t>DLJg4pxWRRMA</t>
        </is>
      </c>
      <c r="G158" t="inlineStr">
        <is>
          <t xml:space="preserve"> </t>
        </is>
      </c>
      <c r="H158" t="inlineStr">
        <is>
          <t>AmazonPrePaidLabel</t>
        </is>
      </c>
      <c r="I158" t="inlineStr">
        <is>
          <t>6.02</t>
        </is>
      </c>
      <c r="J158" t="inlineStr">
        <is>
          <t>USD</t>
        </is>
      </c>
      <c r="K158" t="inlineStr">
        <is>
          <t>UPS</t>
        </is>
      </c>
      <c r="L158" t="inlineStr">
        <is>
          <t>Seller</t>
        </is>
      </c>
      <c r="M158" t="inlineStr">
        <is>
          <t>N</t>
        </is>
      </c>
      <c r="N158" t="inlineStr">
        <is>
          <t>N</t>
        </is>
      </c>
      <c r="O158" t="inlineStr">
        <is>
          <t>B09VJ6BTSX</t>
        </is>
      </c>
      <c r="P158" t="inlineStr">
        <is>
          <t>AB-1011B158001-SZ-10.5</t>
        </is>
      </c>
      <c r="Q158" t="inlineStr">
        <is>
          <t>ASICS Gel-Kayano 27 Platinum Mens Shoes Size 10.5, Color: Black/Metallic Silver/White</t>
        </is>
      </c>
      <c r="R158" t="n">
        <v>1</v>
      </c>
      <c r="S158" t="inlineStr">
        <is>
          <t>AMZ-PG-APP-TOO-SMALL</t>
        </is>
      </c>
      <c r="T158" t="inlineStr">
        <is>
          <t>Y</t>
        </is>
      </c>
      <c r="U158" t="inlineStr">
        <is>
          <t>C-Returns</t>
        </is>
      </c>
      <c r="V158" t="inlineStr">
        <is>
          <t>StandardRefund</t>
        </is>
      </c>
      <c r="W158" t="inlineStr">
        <is>
          <t xml:space="preserve"> </t>
        </is>
      </c>
      <c r="X158" t="inlineStr">
        <is>
          <t xml:space="preserve"> </t>
        </is>
      </c>
      <c r="Y158" t="n">
        <v>183.07</v>
      </c>
      <c r="Z158" t="n">
        <v>1</v>
      </c>
      <c r="AA158" t="inlineStr">
        <is>
          <t xml:space="preserve"> </t>
        </is>
      </c>
      <c r="AB158" t="inlineStr">
        <is>
          <t xml:space="preserve"> </t>
        </is>
      </c>
      <c r="AC158" t="inlineStr">
        <is>
          <t xml:space="preserve"> </t>
        </is>
      </c>
      <c r="AD158" t="inlineStr">
        <is>
          <t xml:space="preserve"> </t>
        </is>
      </c>
      <c r="AE158" t="inlineStr">
        <is>
          <t xml:space="preserve"> </t>
        </is>
      </c>
      <c r="AF158" t="inlineStr">
        <is>
          <t xml:space="preserve"> </t>
        </is>
      </c>
      <c r="AG158" t="inlineStr">
        <is>
          <t>Amazon Seller Central - US</t>
        </is>
      </c>
      <c r="AH158" t="inlineStr">
        <is>
          <t>9nt9fqywlfs2k3n@marketplace.amazon.com</t>
        </is>
      </c>
      <c r="AI158" t="inlineStr">
        <is>
          <t>AB-1011B158001-SZ-10.5</t>
        </is>
      </c>
      <c r="AJ158" t="inlineStr">
        <is>
          <t>Asics Gel-Kayano 27 Platinum Mens Shoes Size 10.5, Color: Black/Metallic Silver/White</t>
        </is>
      </c>
      <c r="AK158" t="inlineStr">
        <is>
          <t>3/24/2022 9:09 PM</t>
        </is>
      </c>
      <c r="AL158" t="inlineStr">
        <is>
          <t>3/25/2022 9:08 AM</t>
        </is>
      </c>
      <c r="AM158" t="inlineStr">
        <is>
          <t>Amazon</t>
        </is>
      </c>
      <c r="AN158" t="n">
        <v>1</v>
      </c>
      <c r="AO158" t="inlineStr">
        <is>
          <t>$183.07</t>
        </is>
      </c>
      <c r="AP158" t="inlineStr">
        <is>
          <t>Shipped</t>
        </is>
      </c>
      <c r="AQ158" t="inlineStr">
        <is>
          <t>Seller Managed</t>
        </is>
      </c>
      <c r="AR158" t="n">
        <v>19097499</v>
      </c>
      <c r="AS158" t="inlineStr">
        <is>
          <t>Asics Gel-Kayano 27 Platinum Mens Shoes Size 10.5, Color: Black/Metallic Silver/White</t>
        </is>
      </c>
      <c r="AT158" t="inlineStr">
        <is>
          <t>Child</t>
        </is>
      </c>
      <c r="AU158" t="n">
        <v>3</v>
      </c>
      <c r="AV158" t="inlineStr">
        <is>
          <t>194851378132</t>
        </is>
      </c>
      <c r="AW158" t="inlineStr">
        <is>
          <t>B09VJ6BTSX</t>
        </is>
      </c>
      <c r="AX158" t="inlineStr">
        <is>
          <t>Asics Gel-Kayano 27 Platinum Mens Shoes</t>
        </is>
      </c>
      <c r="AY158" t="inlineStr">
        <is>
          <t>Asics</t>
        </is>
      </c>
      <c r="AZ158" t="n">
        <v>169.9</v>
      </c>
      <c r="BA158" t="inlineStr">
        <is>
          <t>ITEMIMAGEURL1=https://d3d71ba2asa5oz.cloudfront.net/53000451/images/1011b158001-1.jpg,ITEMIMAGEURL2=https://d3d71ba2asa5oz.cloudfront.net/53000451/images/1011b158001-2.jpg,ITEMIMAGEURL3=https://d3d71ba2asa5oz.cloudfront.net/53000451/images/1011b158001-3.jpg,ITEMIMAGEURL4=https://d3d71ba2asa5oz.cloudfront.net/53000451/images/1011b158001-4.jpg</t>
        </is>
      </c>
      <c r="BB158" t="inlineStr">
        <is>
          <t>AB-1011B158001</t>
        </is>
      </c>
      <c r="BC158" t="inlineStr">
        <is>
          <t>Mens Shoes</t>
        </is>
      </c>
      <c r="BD158" t="inlineStr">
        <is>
          <t>Color</t>
        </is>
      </c>
      <c r="BE158" t="inlineStr">
        <is>
          <t>Black/Metallic Silver/White</t>
        </is>
      </c>
      <c r="BF158" t="inlineStr">
        <is>
          <t>Feature Bullet 1</t>
        </is>
      </c>
      <c r="BH158" t="inlineStr">
        <is>
          <t>Feature Bullet 2</t>
        </is>
      </c>
      <c r="BJ158" t="inlineStr">
        <is>
          <t>Feature Bullet 3</t>
        </is>
      </c>
      <c r="BL158" t="inlineStr">
        <is>
          <t>Feature Bullet 4</t>
        </is>
      </c>
      <c r="BN158" t="inlineStr">
        <is>
          <t>Feature Bullet 5</t>
        </is>
      </c>
      <c r="BP158" t="inlineStr">
        <is>
          <t>Full Color</t>
        </is>
      </c>
      <c r="BQ158" t="inlineStr">
        <is>
          <t>Black/Metallic Silver/White</t>
        </is>
      </c>
      <c r="BR158" t="inlineStr">
        <is>
          <t>Gender</t>
        </is>
      </c>
      <c r="BS158" t="inlineStr">
        <is>
          <t>Mens</t>
        </is>
      </c>
      <c r="BT158" t="inlineStr">
        <is>
          <t>Main Color</t>
        </is>
      </c>
      <c r="BU158" t="inlineStr">
        <is>
          <t>Black</t>
        </is>
      </c>
      <c r="BV158" t="inlineStr">
        <is>
          <t>Material 1</t>
        </is>
      </c>
      <c r="BW158" t="inlineStr">
        <is>
          <t>synthetic-and-mesh</t>
        </is>
      </c>
      <c r="BX158" t="inlineStr">
        <is>
          <t>Size</t>
        </is>
      </c>
      <c r="BY158" t="inlineStr">
        <is>
          <t>10.5</t>
        </is>
      </c>
      <c r="BZ158" t="inlineStr">
        <is>
          <t>US Mens Size</t>
        </is>
      </c>
      <c r="CA158" t="inlineStr">
        <is>
          <t>10.5</t>
        </is>
      </c>
      <c r="CB158" t="inlineStr">
        <is>
          <t>US Size</t>
        </is>
      </c>
      <c r="CC158" t="inlineStr">
        <is>
          <t>10.5</t>
        </is>
      </c>
      <c r="CD158" t="inlineStr">
        <is>
          <t>US Sizes</t>
        </is>
      </c>
      <c r="CE158" t="inlineStr">
        <is>
          <t>Size 10.5</t>
        </is>
      </c>
      <c r="CF158" t="inlineStr">
        <is>
          <t>AB-1011B158001-SZ-10.5,194851378132</t>
        </is>
      </c>
    </row>
    <row r="159">
      <c r="A159" t="inlineStr">
        <is>
          <t>1Z2A05729076369896</t>
        </is>
      </c>
      <c r="B159" t="inlineStr">
        <is>
          <t>113-9398514-3891462</t>
        </is>
      </c>
      <c r="C159" t="inlineStr">
        <is>
          <t>19-Mar-2022</t>
        </is>
      </c>
      <c r="D159" t="inlineStr">
        <is>
          <t>01-Apr-2022</t>
        </is>
      </c>
      <c r="E159" t="inlineStr">
        <is>
          <t>Approved</t>
        </is>
      </c>
      <c r="F159" t="inlineStr">
        <is>
          <t>Dpxk4Vx6RRMA</t>
        </is>
      </c>
      <c r="G159" t="inlineStr">
        <is>
          <t xml:space="preserve"> </t>
        </is>
      </c>
      <c r="H159" t="inlineStr">
        <is>
          <t>AmazonPrePaidLabel</t>
        </is>
      </c>
      <c r="I159" t="inlineStr">
        <is>
          <t>5.07</t>
        </is>
      </c>
      <c r="J159" t="inlineStr">
        <is>
          <t>USD</t>
        </is>
      </c>
      <c r="K159" t="inlineStr">
        <is>
          <t>UPS</t>
        </is>
      </c>
      <c r="L159" t="inlineStr">
        <is>
          <t>Seller</t>
        </is>
      </c>
      <c r="M159" t="inlineStr">
        <is>
          <t>N</t>
        </is>
      </c>
      <c r="N159" t="inlineStr">
        <is>
          <t>N</t>
        </is>
      </c>
      <c r="O159" t="inlineStr">
        <is>
          <t>B077TT55T2</t>
        </is>
      </c>
      <c r="P159" t="inlineStr">
        <is>
          <t>ABBRD-1012A117400-SZ-9.5</t>
        </is>
      </c>
      <c r="Q159" t="inlineStr">
        <is>
          <t>ASICS Women's Patriot 10 Running Shoes, 9.5M, Aquarium/White</t>
        </is>
      </c>
      <c r="R159" t="n">
        <v>1</v>
      </c>
      <c r="S159" t="inlineStr">
        <is>
          <t>AMZ-PG-APP-TOO-SMALL</t>
        </is>
      </c>
      <c r="T159" t="inlineStr">
        <is>
          <t>Y</t>
        </is>
      </c>
      <c r="U159" t="inlineStr">
        <is>
          <t>C-Returns</t>
        </is>
      </c>
      <c r="V159" t="inlineStr">
        <is>
          <t>RefundAtFirstScan</t>
        </is>
      </c>
      <c r="W159" t="inlineStr">
        <is>
          <t xml:space="preserve"> </t>
        </is>
      </c>
      <c r="X159" t="inlineStr">
        <is>
          <t xml:space="preserve"> </t>
        </is>
      </c>
      <c r="Y159" t="n">
        <v>65.05</v>
      </c>
      <c r="Z159" t="n">
        <v>1</v>
      </c>
      <c r="AA159" t="inlineStr">
        <is>
          <t xml:space="preserve"> </t>
        </is>
      </c>
      <c r="AB159" t="inlineStr">
        <is>
          <t xml:space="preserve"> </t>
        </is>
      </c>
      <c r="AC159" t="inlineStr">
        <is>
          <t xml:space="preserve"> </t>
        </is>
      </c>
      <c r="AD159" t="inlineStr">
        <is>
          <t xml:space="preserve"> </t>
        </is>
      </c>
      <c r="AE159" t="inlineStr">
        <is>
          <t xml:space="preserve"> </t>
        </is>
      </c>
      <c r="AF159" t="inlineStr">
        <is>
          <t>65.05</t>
        </is>
      </c>
      <c r="AG159" t="inlineStr">
        <is>
          <t>Amazon Seller Central - US</t>
        </is>
      </c>
      <c r="AH159" t="inlineStr">
        <is>
          <t>qrb974slbbjxm3l@marketplace.amazon.com</t>
        </is>
      </c>
      <c r="AI159" t="inlineStr">
        <is>
          <t>ABBRD-1012A117400-SZ-9.5</t>
        </is>
      </c>
      <c r="AJ159" t="inlineStr">
        <is>
          <t>Asics Patriot 10 Running Women'S Shoe Size 9.5, Color: Aquarium/White</t>
        </is>
      </c>
      <c r="AK159" t="inlineStr">
        <is>
          <t>3/19/2022 1:48 PM</t>
        </is>
      </c>
      <c r="AL159" t="inlineStr">
        <is>
          <t>3/21/2022 8:38 AM</t>
        </is>
      </c>
      <c r="AM159" t="inlineStr">
        <is>
          <t>Amazon</t>
        </is>
      </c>
      <c r="AN159" t="n">
        <v>1</v>
      </c>
      <c r="AO159" t="inlineStr">
        <is>
          <t>$65.05</t>
        </is>
      </c>
      <c r="AP159" t="inlineStr">
        <is>
          <t>Shipped</t>
        </is>
      </c>
      <c r="AQ159" t="inlineStr">
        <is>
          <t>Seller Managed</t>
        </is>
      </c>
      <c r="AR159" t="n">
        <v>19086084</v>
      </c>
      <c r="AS159" t="inlineStr">
        <is>
          <t>Asics Patriot 10 Running Women'S Shoe Size 9.5, Color: Aquarium/White</t>
        </is>
      </c>
      <c r="AT159" t="inlineStr">
        <is>
          <t>Child</t>
        </is>
      </c>
      <c r="AU159" t="n">
        <v>3</v>
      </c>
      <c r="AV159" t="inlineStr">
        <is>
          <t>191497427781</t>
        </is>
      </c>
      <c r="AW159" t="inlineStr">
        <is>
          <t>B077TT55T2</t>
        </is>
      </c>
      <c r="AX159" t="inlineStr">
        <is>
          <t>Asics Patriot 10 Running Women'S Shoe</t>
        </is>
      </c>
      <c r="AY159" t="inlineStr">
        <is>
          <t>Asics</t>
        </is>
      </c>
      <c r="AZ159" t="n">
        <v>59.9</v>
      </c>
      <c r="BA159" t="inlineStr">
        <is>
          <t>ITEMIMAGEURL3=https://d3d71ba2asa5oz.cloudfront.net/53000451/images/1012a117400-3.jpg,ITEMIMAGEURL1=https://d3d71ba2asa5oz.cloudfront.net/53000451/images/1012a117400-1.jpg,ITEMIMAGEURL2=https://d3d71ba2asa5oz.cloudfront.net/53000451/images/1012a117400-2.jpg,ITEMIMAGEURL4=https://d3d71ba2asa5oz.cloudfront.net/53000451/images/1012a117400-4.jpg</t>
        </is>
      </c>
      <c r="BB159" t="inlineStr">
        <is>
          <t>ABBRD-1012A117400</t>
        </is>
      </c>
      <c r="BC159" t="inlineStr">
        <is>
          <t>Womens Shoes</t>
        </is>
      </c>
      <c r="BD159" t="inlineStr">
        <is>
          <t>Color</t>
        </is>
      </c>
      <c r="BE159" t="inlineStr">
        <is>
          <t>Blue</t>
        </is>
      </c>
      <c r="BF159" t="inlineStr">
        <is>
          <t>Feature Bullet 1</t>
        </is>
      </c>
      <c r="BG159" t="inlineStr">
        <is>
          <t>Asics</t>
        </is>
      </c>
      <c r="BH159" t="inlineStr">
        <is>
          <t>Feature Bullet 2</t>
        </is>
      </c>
      <c r="BI159" t="inlineStr">
        <is>
          <t>Womens Shoes</t>
        </is>
      </c>
      <c r="BJ159" t="inlineStr">
        <is>
          <t>Feature Bullet 3</t>
        </is>
      </c>
      <c r="BK159" t="inlineStr">
        <is>
          <t>Aquarium/White</t>
        </is>
      </c>
      <c r="BL159" t="inlineStr">
        <is>
          <t>Feature Bullet 4</t>
        </is>
      </c>
      <c r="BM159" t="inlineStr">
        <is>
          <t>synthetic</t>
        </is>
      </c>
      <c r="BN159" t="inlineStr">
        <is>
          <t>Feature Bullet 5</t>
        </is>
      </c>
      <c r="BO159" t="inlineStr">
        <is>
          <t>Running</t>
        </is>
      </c>
      <c r="BP159" t="inlineStr">
        <is>
          <t>Full Color</t>
        </is>
      </c>
      <c r="BQ159" t="inlineStr">
        <is>
          <t>Aquarium/White</t>
        </is>
      </c>
      <c r="BR159" t="inlineStr">
        <is>
          <t>Gender</t>
        </is>
      </c>
      <c r="BS159" t="inlineStr">
        <is>
          <t>Womens</t>
        </is>
      </c>
      <c r="BT159" t="inlineStr">
        <is>
          <t>Main Color</t>
        </is>
      </c>
      <c r="BU159" t="inlineStr">
        <is>
          <t>Blue</t>
        </is>
      </c>
      <c r="BV159" t="inlineStr">
        <is>
          <t>Material 1</t>
        </is>
      </c>
      <c r="BW159" t="inlineStr">
        <is>
          <t>synthetic</t>
        </is>
      </c>
      <c r="BX159" t="inlineStr">
        <is>
          <t>Size</t>
        </is>
      </c>
      <c r="BY159" t="inlineStr">
        <is>
          <t>9.5</t>
        </is>
      </c>
      <c r="BZ159" t="inlineStr">
        <is>
          <t>US Mens Size</t>
        </is>
      </c>
      <c r="CB159" t="inlineStr">
        <is>
          <t>US Size</t>
        </is>
      </c>
      <c r="CC159" t="inlineStr">
        <is>
          <t>9.5</t>
        </is>
      </c>
      <c r="CD159" t="inlineStr">
        <is>
          <t>US Sizes</t>
        </is>
      </c>
      <c r="CE159" t="inlineStr">
        <is>
          <t>Size 9.5</t>
        </is>
      </c>
      <c r="CF159" t="inlineStr">
        <is>
          <t>ABBRD-1012A117400-SZ-9.5,191497427781</t>
        </is>
      </c>
    </row>
    <row r="160">
      <c r="A160" t="inlineStr">
        <is>
          <t>1Z2A05729076268709</t>
        </is>
      </c>
      <c r="B160" t="inlineStr">
        <is>
          <t>112-7970620-8105054</t>
        </is>
      </c>
      <c r="C160" t="inlineStr">
        <is>
          <t>27-Mar-2022</t>
        </is>
      </c>
      <c r="D160" t="inlineStr">
        <is>
          <t>01-Apr-2022</t>
        </is>
      </c>
      <c r="E160" t="inlineStr">
        <is>
          <t>Approved</t>
        </is>
      </c>
      <c r="F160" t="inlineStr">
        <is>
          <t>DBpH46xsRRMA</t>
        </is>
      </c>
      <c r="G160" t="inlineStr">
        <is>
          <t xml:space="preserve"> </t>
        </is>
      </c>
      <c r="H160" t="inlineStr">
        <is>
          <t>AmazonPrePaidLabel</t>
        </is>
      </c>
      <c r="I160" t="inlineStr">
        <is>
          <t>6.02</t>
        </is>
      </c>
      <c r="J160" t="inlineStr">
        <is>
          <t>USD</t>
        </is>
      </c>
      <c r="K160" t="inlineStr">
        <is>
          <t>UPS</t>
        </is>
      </c>
      <c r="L160" t="inlineStr">
        <is>
          <t>Seller</t>
        </is>
      </c>
      <c r="M160" t="inlineStr">
        <is>
          <t>N</t>
        </is>
      </c>
      <c r="N160" t="inlineStr">
        <is>
          <t>N</t>
        </is>
      </c>
      <c r="O160" t="inlineStr">
        <is>
          <t>B01N2HAIG9</t>
        </is>
      </c>
      <c r="P160" t="inlineStr">
        <is>
          <t>ABBRD-S2866228-SZ-11</t>
        </is>
      </c>
      <c r="Q160" t="inlineStr">
        <is>
          <t>Saucony Originals Jazz Lowpro Sneaker,Charcoal Tan,11 Medium US</t>
        </is>
      </c>
      <c r="R160" t="n">
        <v>1</v>
      </c>
      <c r="S160" t="inlineStr">
        <is>
          <t>AMZ-PG-APP-TOO-LARGE</t>
        </is>
      </c>
      <c r="T160" t="inlineStr">
        <is>
          <t>Y</t>
        </is>
      </c>
      <c r="U160" t="inlineStr">
        <is>
          <t>C-Returns</t>
        </is>
      </c>
      <c r="V160" t="inlineStr">
        <is>
          <t>RefundAtFirstScan</t>
        </is>
      </c>
      <c r="W160" t="inlineStr">
        <is>
          <t xml:space="preserve"> </t>
        </is>
      </c>
      <c r="X160" t="inlineStr">
        <is>
          <t xml:space="preserve"> </t>
        </is>
      </c>
      <c r="Y160" t="n">
        <v>65.56</v>
      </c>
      <c r="Z160" t="n">
        <v>1</v>
      </c>
      <c r="AA160" t="inlineStr">
        <is>
          <t xml:space="preserve"> </t>
        </is>
      </c>
      <c r="AB160" t="inlineStr">
        <is>
          <t xml:space="preserve"> </t>
        </is>
      </c>
      <c r="AC160" t="inlineStr">
        <is>
          <t xml:space="preserve"> </t>
        </is>
      </c>
      <c r="AD160" t="inlineStr">
        <is>
          <t xml:space="preserve"> </t>
        </is>
      </c>
      <c r="AE160" t="inlineStr">
        <is>
          <t xml:space="preserve"> </t>
        </is>
      </c>
      <c r="AF160" t="inlineStr">
        <is>
          <t>65.56</t>
        </is>
      </c>
      <c r="AG160" t="inlineStr">
        <is>
          <t>Amazon Seller Central - US</t>
        </is>
      </c>
      <c r="AH160" t="inlineStr">
        <is>
          <t>9gx6c5j8kznm0b1@marketplace.amazon.com</t>
        </is>
      </c>
      <c r="AI160" t="inlineStr">
        <is>
          <t>ABBRD-S2866228-SZ-11</t>
        </is>
      </c>
      <c r="AJ160" t="inlineStr">
        <is>
          <t>Saucony Jazz Lowpro Running Men'S Shoes Size 11, Color: Charcoal/Tan</t>
        </is>
      </c>
      <c r="AK160" t="inlineStr">
        <is>
          <t>3/27/2022 11:31 AM</t>
        </is>
      </c>
      <c r="AL160" t="inlineStr">
        <is>
          <t>3/28/2022 8:22 AM</t>
        </is>
      </c>
      <c r="AM160" t="inlineStr">
        <is>
          <t>Amazon</t>
        </is>
      </c>
      <c r="AN160" t="n">
        <v>1</v>
      </c>
      <c r="AO160" t="inlineStr">
        <is>
          <t>$65.56</t>
        </is>
      </c>
      <c r="AP160" t="inlineStr">
        <is>
          <t>Shipped</t>
        </is>
      </c>
      <c r="AQ160" t="inlineStr">
        <is>
          <t>Seller Managed</t>
        </is>
      </c>
      <c r="AR160" t="n">
        <v>19101873</v>
      </c>
      <c r="AS160" t="inlineStr">
        <is>
          <t>Saucony Jazz Lowpro Running Men'S Shoes Size 11, Color: Charcoal/Tan</t>
        </is>
      </c>
      <c r="AT160" t="inlineStr">
        <is>
          <t>Child</t>
        </is>
      </c>
      <c r="AU160" t="n">
        <v>3</v>
      </c>
      <c r="AV160" t="inlineStr">
        <is>
          <t>883799384595</t>
        </is>
      </c>
      <c r="AW160" t="inlineStr">
        <is>
          <t>B01N2HAIG9</t>
        </is>
      </c>
      <c r="AX160" t="inlineStr">
        <is>
          <t>Saucony Jazz Lowpro Running Men'S Shoes</t>
        </is>
      </c>
      <c r="AY160" t="inlineStr">
        <is>
          <t>Saucony</t>
        </is>
      </c>
      <c r="AZ160" t="n">
        <v>59.9</v>
      </c>
      <c r="BA160" t="inlineStr">
        <is>
          <t>ITEMIMAGEURL1=https://d3d71ba2asa5oz.cloudfront.net/53000451/images/s2866228-1.jpg,ITEMIMAGEURL2=https://d3d71ba2asa5oz.cloudfront.net/53000451/images/s2866228-2.jpg,ITEMIMAGEURL3=https://d3d71ba2asa5oz.cloudfront.net/53000451/images/s2866228-3.jpg,ITEMIMAGEURL4=https://d3d71ba2asa5oz.cloudfront.net/53000451/images/s2866228-4.jpg</t>
        </is>
      </c>
      <c r="BB160" t="inlineStr">
        <is>
          <t>ABBRD-S2866228</t>
        </is>
      </c>
      <c r="BC160" t="inlineStr">
        <is>
          <t>Mens Shoes</t>
        </is>
      </c>
      <c r="BD160" t="inlineStr">
        <is>
          <t>Color</t>
        </is>
      </c>
      <c r="BE160" t="inlineStr">
        <is>
          <t>Charcoal/Tan</t>
        </is>
      </c>
      <c r="BF160" t="inlineStr">
        <is>
          <t>Feature Bullet 1</t>
        </is>
      </c>
      <c r="BG160" t="inlineStr">
        <is>
          <t>Saucony</t>
        </is>
      </c>
      <c r="BH160" t="inlineStr">
        <is>
          <t>Feature Bullet 2</t>
        </is>
      </c>
      <c r="BI160" t="inlineStr">
        <is>
          <t>Mens Shoes</t>
        </is>
      </c>
      <c r="BJ160" t="inlineStr">
        <is>
          <t>Feature Bullet 3</t>
        </is>
      </c>
      <c r="BK160" t="inlineStr">
        <is>
          <t>Charcoal/Tan</t>
        </is>
      </c>
      <c r="BL160" t="inlineStr">
        <is>
          <t>Feature Bullet 4</t>
        </is>
      </c>
      <c r="BM160" t="inlineStr">
        <is>
          <t>suede</t>
        </is>
      </c>
      <c r="BN160" t="inlineStr">
        <is>
          <t>Feature Bullet 5</t>
        </is>
      </c>
      <c r="BO160" t="inlineStr">
        <is>
          <t>Running</t>
        </is>
      </c>
      <c r="BP160" t="inlineStr">
        <is>
          <t>Full Color</t>
        </is>
      </c>
      <c r="BQ160" t="inlineStr">
        <is>
          <t>Charcoal/Tan</t>
        </is>
      </c>
      <c r="BR160" t="inlineStr">
        <is>
          <t>Gender</t>
        </is>
      </c>
      <c r="BS160" t="inlineStr">
        <is>
          <t>Mens</t>
        </is>
      </c>
      <c r="BT160" t="inlineStr">
        <is>
          <t>Main Color</t>
        </is>
      </c>
      <c r="BU160" t="inlineStr">
        <is>
          <t>Grey</t>
        </is>
      </c>
      <c r="BV160" t="inlineStr">
        <is>
          <t>Material 1</t>
        </is>
      </c>
      <c r="BW160" t="inlineStr">
        <is>
          <t>suede</t>
        </is>
      </c>
      <c r="BX160" t="inlineStr">
        <is>
          <t>Size</t>
        </is>
      </c>
      <c r="BY160" t="inlineStr">
        <is>
          <t>11</t>
        </is>
      </c>
      <c r="BZ160" t="inlineStr">
        <is>
          <t>US Mens Size</t>
        </is>
      </c>
      <c r="CB160" t="inlineStr">
        <is>
          <t>US Size</t>
        </is>
      </c>
      <c r="CC160" t="inlineStr">
        <is>
          <t>11</t>
        </is>
      </c>
      <c r="CD160" t="inlineStr">
        <is>
          <t>US Sizes</t>
        </is>
      </c>
      <c r="CE160" t="inlineStr">
        <is>
          <t>Size 11</t>
        </is>
      </c>
      <c r="CF160" t="inlineStr">
        <is>
          <t>ABBRD-S2866228-SZ-11,883799384595</t>
        </is>
      </c>
    </row>
    <row r="161">
      <c r="A161" t="inlineStr">
        <is>
          <t>1Z2A05729064363842</t>
        </is>
      </c>
      <c r="B161" t="inlineStr">
        <is>
          <t>111-1663123-1703409</t>
        </is>
      </c>
      <c r="C161" t="inlineStr">
        <is>
          <t>26-Feb-2022</t>
        </is>
      </c>
      <c r="D161" t="inlineStr">
        <is>
          <t>06-Mar-2022</t>
        </is>
      </c>
      <c r="E161" t="inlineStr">
        <is>
          <t>Approved</t>
        </is>
      </c>
      <c r="F161" t="inlineStr">
        <is>
          <t>DkcwhGRcRRMA</t>
        </is>
      </c>
      <c r="G161" t="inlineStr">
        <is>
          <t xml:space="preserve"> </t>
        </is>
      </c>
      <c r="H161" t="inlineStr">
        <is>
          <t>AmazonPrePaidLabel</t>
        </is>
      </c>
      <c r="I161" t="inlineStr">
        <is>
          <t>5.90</t>
        </is>
      </c>
      <c r="J161" t="inlineStr">
        <is>
          <t>USD</t>
        </is>
      </c>
      <c r="K161" t="inlineStr">
        <is>
          <t>UPS</t>
        </is>
      </c>
      <c r="L161" t="inlineStr">
        <is>
          <t>Seller</t>
        </is>
      </c>
      <c r="M161" t="inlineStr">
        <is>
          <t>N</t>
        </is>
      </c>
      <c r="N161" t="inlineStr">
        <is>
          <t>N</t>
        </is>
      </c>
      <c r="O161" t="inlineStr">
        <is>
          <t>B01N2HAIG9</t>
        </is>
      </c>
      <c r="P161" t="inlineStr">
        <is>
          <t>ABBRD-S2866228-SZ-11</t>
        </is>
      </c>
      <c r="Q161" t="inlineStr">
        <is>
          <t>Saucony Originals Jazz Lowpro Sneaker,Charcoal Tan,11 Medium US</t>
        </is>
      </c>
      <c r="R161" t="n">
        <v>1</v>
      </c>
      <c r="S161" t="inlineStr">
        <is>
          <t>DID_NOT_LIKE_FABRIC</t>
        </is>
      </c>
      <c r="T161" t="inlineStr">
        <is>
          <t>Y</t>
        </is>
      </c>
      <c r="U161" t="inlineStr">
        <is>
          <t>C-Returns</t>
        </is>
      </c>
      <c r="V161" t="inlineStr">
        <is>
          <t>RefundAtFirstScan</t>
        </is>
      </c>
      <c r="W161" t="inlineStr">
        <is>
          <t xml:space="preserve"> </t>
        </is>
      </c>
      <c r="X161" t="inlineStr">
        <is>
          <t xml:space="preserve"> </t>
        </is>
      </c>
      <c r="Y161" t="n">
        <v>64.39</v>
      </c>
      <c r="Z161" t="n">
        <v>1</v>
      </c>
      <c r="AA161" t="inlineStr">
        <is>
          <t xml:space="preserve"> </t>
        </is>
      </c>
      <c r="AB161" t="inlineStr">
        <is>
          <t xml:space="preserve"> </t>
        </is>
      </c>
      <c r="AC161" t="inlineStr">
        <is>
          <t xml:space="preserve"> </t>
        </is>
      </c>
      <c r="AD161" t="inlineStr">
        <is>
          <t xml:space="preserve"> </t>
        </is>
      </c>
      <c r="AE161" t="inlineStr">
        <is>
          <t xml:space="preserve"> </t>
        </is>
      </c>
      <c r="AF161" t="inlineStr">
        <is>
          <t>64.39</t>
        </is>
      </c>
      <c r="AG161" t="inlineStr">
        <is>
          <t>Amazon Seller Central - US</t>
        </is>
      </c>
      <c r="AI161" t="inlineStr">
        <is>
          <t>ABBRD-S2866228-SZ-11</t>
        </is>
      </c>
      <c r="AJ161" t="inlineStr">
        <is>
          <t>Saucony Jazz Lowpro Running Men'S Shoes Size 11, Color: Charcoal/Tan</t>
        </is>
      </c>
      <c r="AK161" t="inlineStr">
        <is>
          <t>2/26/2022 1:02 PM</t>
        </is>
      </c>
      <c r="AL161" t="inlineStr">
        <is>
          <t>2/28/2022 8:27 AM</t>
        </is>
      </c>
      <c r="AM161" t="inlineStr">
        <is>
          <t>Amazon</t>
        </is>
      </c>
      <c r="AN161" t="n">
        <v>1</v>
      </c>
      <c r="AO161" t="inlineStr">
        <is>
          <t>$64.39</t>
        </is>
      </c>
      <c r="AP161" t="inlineStr">
        <is>
          <t>Shipped</t>
        </is>
      </c>
      <c r="AQ161" t="inlineStr">
        <is>
          <t>Seller Managed</t>
        </is>
      </c>
      <c r="AR161" t="n">
        <v>19048440</v>
      </c>
      <c r="AS161" t="inlineStr">
        <is>
          <t>Saucony Jazz Lowpro Running Men'S Shoes Size 11, Color: Charcoal/Tan</t>
        </is>
      </c>
      <c r="AT161" t="inlineStr">
        <is>
          <t>Child</t>
        </is>
      </c>
      <c r="AU161" t="n">
        <v>3</v>
      </c>
      <c r="AV161" t="inlineStr">
        <is>
          <t>883799384595</t>
        </is>
      </c>
      <c r="AW161" t="inlineStr">
        <is>
          <t>B01N2HAIG9</t>
        </is>
      </c>
      <c r="AX161" t="inlineStr">
        <is>
          <t>Saucony Jazz Lowpro Running Men'S Shoes</t>
        </is>
      </c>
      <c r="AY161" t="inlineStr">
        <is>
          <t>Saucony</t>
        </is>
      </c>
      <c r="AZ161" t="n">
        <v>59.9</v>
      </c>
      <c r="BA161" t="inlineStr">
        <is>
          <t>ITEMIMAGEURL1=https://d3d71ba2asa5oz.cloudfront.net/53000451/images/s2866228-1.jpg,ITEMIMAGEURL2=https://d3d71ba2asa5oz.cloudfront.net/53000451/images/s2866228-2.jpg,ITEMIMAGEURL3=https://d3d71ba2asa5oz.cloudfront.net/53000451/images/s2866228-3.jpg,ITEMIMAGEURL4=https://d3d71ba2asa5oz.cloudfront.net/53000451/images/s2866228-4.jpg</t>
        </is>
      </c>
      <c r="BB161" t="inlineStr">
        <is>
          <t>ABBRD-S2866228</t>
        </is>
      </c>
      <c r="BC161" t="inlineStr">
        <is>
          <t>Mens Shoes</t>
        </is>
      </c>
      <c r="BD161" t="inlineStr">
        <is>
          <t>Color</t>
        </is>
      </c>
      <c r="BE161" t="inlineStr">
        <is>
          <t>Charcoal/Tan</t>
        </is>
      </c>
      <c r="BF161" t="inlineStr">
        <is>
          <t>Feature Bullet 1</t>
        </is>
      </c>
      <c r="BG161" t="inlineStr">
        <is>
          <t>Saucony</t>
        </is>
      </c>
      <c r="BH161" t="inlineStr">
        <is>
          <t>Feature Bullet 2</t>
        </is>
      </c>
      <c r="BI161" t="inlineStr">
        <is>
          <t>Mens Shoes</t>
        </is>
      </c>
      <c r="BJ161" t="inlineStr">
        <is>
          <t>Feature Bullet 3</t>
        </is>
      </c>
      <c r="BK161" t="inlineStr">
        <is>
          <t>Charcoal/Tan</t>
        </is>
      </c>
      <c r="BL161" t="inlineStr">
        <is>
          <t>Feature Bullet 4</t>
        </is>
      </c>
      <c r="BM161" t="inlineStr">
        <is>
          <t>suede</t>
        </is>
      </c>
      <c r="BN161" t="inlineStr">
        <is>
          <t>Feature Bullet 5</t>
        </is>
      </c>
      <c r="BO161" t="inlineStr">
        <is>
          <t>Running</t>
        </is>
      </c>
      <c r="BP161" t="inlineStr">
        <is>
          <t>Full Color</t>
        </is>
      </c>
      <c r="BQ161" t="inlineStr">
        <is>
          <t>Charcoal/Tan</t>
        </is>
      </c>
      <c r="BR161" t="inlineStr">
        <is>
          <t>Gender</t>
        </is>
      </c>
      <c r="BS161" t="inlineStr">
        <is>
          <t>Mens</t>
        </is>
      </c>
      <c r="BT161" t="inlineStr">
        <is>
          <t>Main Color</t>
        </is>
      </c>
      <c r="BU161" t="inlineStr">
        <is>
          <t>Grey</t>
        </is>
      </c>
      <c r="BV161" t="inlineStr">
        <is>
          <t>Material 1</t>
        </is>
      </c>
      <c r="BW161" t="inlineStr">
        <is>
          <t>suede</t>
        </is>
      </c>
      <c r="BX161" t="inlineStr">
        <is>
          <t>Size</t>
        </is>
      </c>
      <c r="BY161" t="inlineStr">
        <is>
          <t>11</t>
        </is>
      </c>
      <c r="BZ161" t="inlineStr">
        <is>
          <t>US Mens Size</t>
        </is>
      </c>
      <c r="CB161" t="inlineStr">
        <is>
          <t>US Size</t>
        </is>
      </c>
      <c r="CC161" t="inlineStr">
        <is>
          <t>11</t>
        </is>
      </c>
      <c r="CD161" t="inlineStr">
        <is>
          <t>US Sizes</t>
        </is>
      </c>
      <c r="CE161" t="inlineStr">
        <is>
          <t>Size 11</t>
        </is>
      </c>
      <c r="CF161" t="inlineStr">
        <is>
          <t>ABBRD-S2866228-SZ-11,883799384595</t>
        </is>
      </c>
    </row>
    <row r="162">
      <c r="A162" t="inlineStr">
        <is>
          <t>9202090153540006093039</t>
        </is>
      </c>
      <c r="B162" t="inlineStr">
        <is>
          <t>113-0503956-1673804</t>
        </is>
      </c>
      <c r="C162" t="inlineStr">
        <is>
          <t>02-Mar-2022</t>
        </is>
      </c>
      <c r="D162" t="inlineStr">
        <is>
          <t>31-Mar-2022</t>
        </is>
      </c>
      <c r="E162" t="inlineStr">
        <is>
          <t>Approved</t>
        </is>
      </c>
      <c r="F162" t="inlineStr">
        <is>
          <t>DBn24SxlRRMA</t>
        </is>
      </c>
      <c r="G162" t="inlineStr">
        <is>
          <t xml:space="preserve"> </t>
        </is>
      </c>
      <c r="H162" t="inlineStr">
        <is>
          <t>AmazonPrePaidLabel</t>
        </is>
      </c>
      <c r="I162" t="inlineStr">
        <is>
          <t>3.66</t>
        </is>
      </c>
      <c r="J162" t="inlineStr">
        <is>
          <t>USD</t>
        </is>
      </c>
      <c r="K162" t="inlineStr">
        <is>
          <t>USPS</t>
        </is>
      </c>
      <c r="L162" t="inlineStr">
        <is>
          <t>Seller</t>
        </is>
      </c>
      <c r="M162" t="inlineStr">
        <is>
          <t>N</t>
        </is>
      </c>
      <c r="N162" t="inlineStr">
        <is>
          <t>N</t>
        </is>
      </c>
      <c r="O162" t="inlineStr">
        <is>
          <t>B00ISWD9HS</t>
        </is>
      </c>
      <c r="P162" t="inlineStr">
        <is>
          <t>ABBRD-742838C-SZ-8</t>
        </is>
      </c>
      <c r="Q162" t="inlineStr">
        <is>
          <t>Converse Ct Smpl Slip Ox Infant/Toddler Shoe Size 8, Color: Eglantine Pink/Blue</t>
        </is>
      </c>
      <c r="R162" t="n">
        <v>1</v>
      </c>
      <c r="S162" t="inlineStr">
        <is>
          <t>CR-MISSED_ESTIMATED_DELIVERY</t>
        </is>
      </c>
      <c r="T162" t="inlineStr">
        <is>
          <t>Y</t>
        </is>
      </c>
      <c r="U162" t="inlineStr">
        <is>
          <t>C-Returns</t>
        </is>
      </c>
      <c r="V162" t="inlineStr">
        <is>
          <t>StandardRefund</t>
        </is>
      </c>
      <c r="W162" t="inlineStr">
        <is>
          <t xml:space="preserve"> </t>
        </is>
      </c>
      <c r="X162" t="inlineStr">
        <is>
          <t xml:space="preserve"> </t>
        </is>
      </c>
      <c r="Y162" t="n">
        <v>35.61</v>
      </c>
      <c r="Z162" t="n">
        <v>1</v>
      </c>
      <c r="AA162" t="inlineStr">
        <is>
          <t xml:space="preserve"> </t>
        </is>
      </c>
      <c r="AB162" t="inlineStr">
        <is>
          <t xml:space="preserve"> </t>
        </is>
      </c>
      <c r="AC162" t="inlineStr">
        <is>
          <t xml:space="preserve"> </t>
        </is>
      </c>
      <c r="AD162" t="inlineStr">
        <is>
          <t xml:space="preserve"> </t>
        </is>
      </c>
      <c r="AE162" t="inlineStr">
        <is>
          <t xml:space="preserve"> </t>
        </is>
      </c>
      <c r="AF162" t="inlineStr">
        <is>
          <t xml:space="preserve"> </t>
        </is>
      </c>
      <c r="AG162" t="inlineStr">
        <is>
          <t>Amazon Seller Central - US</t>
        </is>
      </c>
      <c r="AI162" t="inlineStr">
        <is>
          <t>ABBRD-742838C-SZ-8</t>
        </is>
      </c>
      <c r="AJ162" t="inlineStr">
        <is>
          <t>Converse Ct Smpl Slip Ox Infant/Toddler Shoe Size 8, Color: Eglantine Pink/Blue</t>
        </is>
      </c>
      <c r="AK162" t="inlineStr">
        <is>
          <t>3/2/2022 9:28 AM</t>
        </is>
      </c>
      <c r="AL162" t="inlineStr">
        <is>
          <t>3/2/2022 1:03 PM</t>
        </is>
      </c>
      <c r="AM162" t="inlineStr">
        <is>
          <t>Amazon</t>
        </is>
      </c>
      <c r="AN162" t="n">
        <v>1</v>
      </c>
      <c r="AO162" t="inlineStr">
        <is>
          <t>$35.61</t>
        </is>
      </c>
      <c r="AP162" t="inlineStr">
        <is>
          <t>Shipped</t>
        </is>
      </c>
      <c r="AQ162" t="inlineStr">
        <is>
          <t>Seller Managed</t>
        </is>
      </c>
      <c r="AR162" t="n">
        <v>19055558</v>
      </c>
      <c r="AS162" t="inlineStr">
        <is>
          <t>Converse Ct Smpl Slip Ox Infant/Toddler Shoe Size 8, Color: Eglantine Pink/Blue</t>
        </is>
      </c>
      <c r="AT162" t="inlineStr">
        <is>
          <t>Child</t>
        </is>
      </c>
      <c r="AU162" t="n">
        <v>0.5</v>
      </c>
      <c r="AV162" t="inlineStr">
        <is>
          <t>886954453105</t>
        </is>
      </c>
      <c r="AW162" t="inlineStr">
        <is>
          <t>B00ISWD9HS</t>
        </is>
      </c>
      <c r="AX162" t="inlineStr">
        <is>
          <t>Converse Ct Smpl Slip Ox Infant/Toddler Shoe</t>
        </is>
      </c>
      <c r="AY162" t="inlineStr">
        <is>
          <t>Converse</t>
        </is>
      </c>
      <c r="AZ162" t="n">
        <v>32.9</v>
      </c>
      <c r="BA162" t="inlineStr">
        <is>
          <t>ITEMIMAGEURL3=https://d3d71ba2asa5oz.cloudfront.net/53000451/images/742838c-3.jpg,ITEMIMAGEURL1=https://d3d71ba2asa5oz.cloudfront.net/53000451/images/742838c-1.jpg,ITEMIMAGEURL4=https://d3d71ba2asa5oz.cloudfront.net/53000451/images/742838c-4.jpg,ITEMIMAGEURL2=https://d3d71ba2asa5oz.cloudfront.net/53000451/images/742838c-2.jpg</t>
        </is>
      </c>
      <c r="BB162" t="inlineStr">
        <is>
          <t>ABBRD-742838C</t>
        </is>
      </c>
      <c r="BC162" t="inlineStr">
        <is>
          <t>Baby and Toddlers Shoes</t>
        </is>
      </c>
      <c r="BD162" t="inlineStr">
        <is>
          <t>Color</t>
        </is>
      </c>
      <c r="BF162" t="inlineStr">
        <is>
          <t>Feature Bullet 1</t>
        </is>
      </c>
      <c r="BH162" t="inlineStr">
        <is>
          <t>Feature Bullet 2</t>
        </is>
      </c>
      <c r="BJ162" t="inlineStr">
        <is>
          <t>Feature Bullet 3</t>
        </is>
      </c>
      <c r="BL162" t="inlineStr">
        <is>
          <t>Feature Bullet 4</t>
        </is>
      </c>
      <c r="BN162" t="inlineStr">
        <is>
          <t>Feature Bullet 5</t>
        </is>
      </c>
      <c r="BP162" t="inlineStr">
        <is>
          <t>Full Color</t>
        </is>
      </c>
      <c r="BQ162" t="inlineStr">
        <is>
          <t>Eglantine Pink/Blue</t>
        </is>
      </c>
      <c r="BR162" t="inlineStr">
        <is>
          <t>Gender</t>
        </is>
      </c>
      <c r="BS162" t="inlineStr">
        <is>
          <t>Infant/Toddler</t>
        </is>
      </c>
      <c r="BT162" t="inlineStr">
        <is>
          <t>Main Color</t>
        </is>
      </c>
      <c r="BU162" t="inlineStr">
        <is>
          <t>Pink</t>
        </is>
      </c>
      <c r="BV162" t="inlineStr">
        <is>
          <t>Material 1</t>
        </is>
      </c>
      <c r="BW162" t="inlineStr">
        <is>
          <t>Canvas</t>
        </is>
      </c>
      <c r="BX162" t="inlineStr">
        <is>
          <t>Size</t>
        </is>
      </c>
      <c r="BY162" t="inlineStr">
        <is>
          <t>8</t>
        </is>
      </c>
      <c r="BZ162" t="inlineStr">
        <is>
          <t>US Mens Size</t>
        </is>
      </c>
      <c r="CB162" t="inlineStr">
        <is>
          <t>US Size</t>
        </is>
      </c>
      <c r="CC162" t="inlineStr">
        <is>
          <t>8</t>
        </is>
      </c>
      <c r="CD162" t="inlineStr">
        <is>
          <t>US Sizes</t>
        </is>
      </c>
      <c r="CE162" t="inlineStr">
        <is>
          <t>Size 8</t>
        </is>
      </c>
      <c r="CF162" t="inlineStr">
        <is>
          <t>ABBRD-742838C-SZ-8,886954453105</t>
        </is>
      </c>
    </row>
    <row r="163">
      <c r="A163" t="inlineStr">
        <is>
          <t>1Z2A05729076233086</t>
        </is>
      </c>
      <c r="B163" t="inlineStr">
        <is>
          <t>112-5336010-8604251</t>
        </is>
      </c>
      <c r="C163" t="inlineStr">
        <is>
          <t>24-Mar-2022</t>
        </is>
      </c>
      <c r="D163" t="inlineStr">
        <is>
          <t>31-Mar-2022</t>
        </is>
      </c>
      <c r="E163" t="inlineStr">
        <is>
          <t>Approved</t>
        </is>
      </c>
      <c r="F163" t="inlineStr">
        <is>
          <t>Dkn44wxMRRMA</t>
        </is>
      </c>
      <c r="G163" t="inlineStr">
        <is>
          <t xml:space="preserve"> </t>
        </is>
      </c>
      <c r="H163" t="inlineStr">
        <is>
          <t>AmazonPrePaidLabel</t>
        </is>
      </c>
      <c r="I163" t="inlineStr">
        <is>
          <t>5.63</t>
        </is>
      </c>
      <c r="J163" t="inlineStr">
        <is>
          <t>USD</t>
        </is>
      </c>
      <c r="K163" t="inlineStr">
        <is>
          <t>UPS</t>
        </is>
      </c>
      <c r="L163" t="inlineStr">
        <is>
          <t>Seller</t>
        </is>
      </c>
      <c r="M163" t="inlineStr">
        <is>
          <t>N</t>
        </is>
      </c>
      <c r="N163" t="inlineStr">
        <is>
          <t>N</t>
        </is>
      </c>
      <c r="O163" t="inlineStr">
        <is>
          <t>B07DVK9TBX</t>
        </is>
      </c>
      <c r="P163" t="inlineStr">
        <is>
          <t>AB-GC990NV5-SZ-6</t>
        </is>
      </c>
      <c r="Q163" t="inlineStr">
        <is>
          <t>New Balance 990 V5 Lace-Up Sneaker, Navy/Navy, 6 US Unisex Big Kid</t>
        </is>
      </c>
      <c r="R163" t="n">
        <v>1</v>
      </c>
      <c r="S163" t="inlineStr">
        <is>
          <t>AMZ-PG-APP-TOO-SMALL</t>
        </is>
      </c>
      <c r="T163" t="inlineStr">
        <is>
          <t>Y</t>
        </is>
      </c>
      <c r="U163" t="inlineStr">
        <is>
          <t>C-Returns</t>
        </is>
      </c>
      <c r="V163" t="inlineStr">
        <is>
          <t>StandardRefund</t>
        </is>
      </c>
      <c r="W163" t="inlineStr">
        <is>
          <t xml:space="preserve"> </t>
        </is>
      </c>
      <c r="X163" t="inlineStr">
        <is>
          <t xml:space="preserve"> </t>
        </is>
      </c>
      <c r="Y163" t="n">
        <v>108.52</v>
      </c>
      <c r="Z163" t="n">
        <v>1</v>
      </c>
      <c r="AA163" t="inlineStr">
        <is>
          <t xml:space="preserve"> </t>
        </is>
      </c>
      <c r="AB163" t="inlineStr">
        <is>
          <t xml:space="preserve"> </t>
        </is>
      </c>
      <c r="AC163" t="inlineStr">
        <is>
          <t xml:space="preserve"> </t>
        </is>
      </c>
      <c r="AD163" t="inlineStr">
        <is>
          <t xml:space="preserve"> </t>
        </is>
      </c>
      <c r="AE163" t="inlineStr">
        <is>
          <t xml:space="preserve"> </t>
        </is>
      </c>
      <c r="AF163" t="inlineStr">
        <is>
          <t xml:space="preserve"> </t>
        </is>
      </c>
      <c r="AG163" t="inlineStr">
        <is>
          <t>Amazon Seller Central - US</t>
        </is>
      </c>
      <c r="AH163" t="inlineStr">
        <is>
          <t>qp09s8dqdvtrw1z@marketplace.amazon.com</t>
        </is>
      </c>
      <c r="AI163" t="inlineStr">
        <is>
          <t>AB-GC990NV5-SZ-6</t>
        </is>
      </c>
      <c r="AJ163" t="inlineStr">
        <is>
          <t>New Balance 990v5 Boys Shoes Size 6, Color: Navy</t>
        </is>
      </c>
      <c r="AK163" t="inlineStr">
        <is>
          <t>3/24/2022 9:24 PM</t>
        </is>
      </c>
      <c r="AL163" t="inlineStr">
        <is>
          <t>3/25/2022 9:08 AM</t>
        </is>
      </c>
      <c r="AM163" t="inlineStr">
        <is>
          <t>Amazon</t>
        </is>
      </c>
      <c r="AN163" t="n">
        <v>1</v>
      </c>
      <c r="AO163" t="inlineStr">
        <is>
          <t>$108.52</t>
        </is>
      </c>
      <c r="AP163" t="inlineStr">
        <is>
          <t>Shipped</t>
        </is>
      </c>
      <c r="AQ163" t="inlineStr">
        <is>
          <t>Seller Managed</t>
        </is>
      </c>
      <c r="AR163" t="n">
        <v>19097511</v>
      </c>
      <c r="AS163" t="inlineStr">
        <is>
          <t>New Balance 990v5 Boys Shoes Size 6, Color: Navy</t>
        </is>
      </c>
      <c r="AT163" t="inlineStr">
        <is>
          <t>Child</t>
        </is>
      </c>
      <c r="AU163" t="n">
        <v>1.2</v>
      </c>
      <c r="AV163" t="inlineStr">
        <is>
          <t>192983178316</t>
        </is>
      </c>
      <c r="AW163" t="inlineStr">
        <is>
          <t>B07DVK9TBX</t>
        </is>
      </c>
      <c r="AX163" t="inlineStr">
        <is>
          <t>New Balance 990v5 Boys Shoes</t>
        </is>
      </c>
      <c r="AY163" t="inlineStr">
        <is>
          <t>New Balance</t>
        </is>
      </c>
      <c r="AZ163" t="n">
        <v>99.90000000000001</v>
      </c>
      <c r="BA163" t="inlineStr">
        <is>
          <t>ITEMIMAGEURL2=https://d3d71ba2asa5oz.cloudfront.net/53000451/images/gc990nv5-2.jpg,ITEMIMAGEURL4=https://d3d71ba2asa5oz.cloudfront.net/53000451/images/gc990nv5-4.jpg,ITEMIMAGEURL1=https://d3d71ba2asa5oz.cloudfront.net/53000451/images/gc990nv5-1.jpg,ITEMIMAGEURL3=https://d3d71ba2asa5oz.cloudfront.net/53000451/images/gc990nv5-3.jpg</t>
        </is>
      </c>
      <c r="BB163" t="inlineStr">
        <is>
          <t>AB-GC990NV5</t>
        </is>
      </c>
      <c r="BC163" t="inlineStr">
        <is>
          <t>Boys Shoes</t>
        </is>
      </c>
      <c r="BD163" t="inlineStr">
        <is>
          <t>Color</t>
        </is>
      </c>
      <c r="BE163" t="inlineStr">
        <is>
          <t>Navy</t>
        </is>
      </c>
      <c r="BF163" t="inlineStr">
        <is>
          <t>Feature Bullet 1</t>
        </is>
      </c>
      <c r="BH163" t="inlineStr">
        <is>
          <t>Feature Bullet 2</t>
        </is>
      </c>
      <c r="BJ163" t="inlineStr">
        <is>
          <t>Feature Bullet 3</t>
        </is>
      </c>
      <c r="BL163" t="inlineStr">
        <is>
          <t>Feature Bullet 4</t>
        </is>
      </c>
      <c r="BN163" t="inlineStr">
        <is>
          <t>Feature Bullet 5</t>
        </is>
      </c>
      <c r="BP163" t="inlineStr">
        <is>
          <t>Full Color</t>
        </is>
      </c>
      <c r="BQ163" t="inlineStr">
        <is>
          <t>Navy</t>
        </is>
      </c>
      <c r="BR163" t="inlineStr">
        <is>
          <t>Gender</t>
        </is>
      </c>
      <c r="BS163" t="inlineStr">
        <is>
          <t>Boys</t>
        </is>
      </c>
      <c r="BT163" t="inlineStr">
        <is>
          <t>Main Color</t>
        </is>
      </c>
      <c r="BU163" t="inlineStr">
        <is>
          <t>Blue</t>
        </is>
      </c>
      <c r="BV163" t="inlineStr">
        <is>
          <t>Material 1</t>
        </is>
      </c>
      <c r="BW163" t="inlineStr">
        <is>
          <t>synthetic</t>
        </is>
      </c>
      <c r="BX163" t="inlineStr">
        <is>
          <t>Size</t>
        </is>
      </c>
      <c r="BY163" t="inlineStr">
        <is>
          <t>6</t>
        </is>
      </c>
      <c r="BZ163" t="inlineStr">
        <is>
          <t>US Mens Size</t>
        </is>
      </c>
      <c r="CA163" t="inlineStr">
        <is>
          <t>6</t>
        </is>
      </c>
      <c r="CB163" t="inlineStr">
        <is>
          <t>US Size</t>
        </is>
      </c>
      <c r="CC163" t="inlineStr">
        <is>
          <t>6</t>
        </is>
      </c>
      <c r="CD163" t="inlineStr">
        <is>
          <t>US Sizes</t>
        </is>
      </c>
      <c r="CE163" t="inlineStr">
        <is>
          <t>Size 6</t>
        </is>
      </c>
      <c r="CF163" t="inlineStr">
        <is>
          <t>AB-GC990NV5-SZ-6,192983178316</t>
        </is>
      </c>
    </row>
    <row r="164">
      <c r="A164" t="inlineStr">
        <is>
          <t>1Z2A05729075986444</t>
        </is>
      </c>
      <c r="B164" t="inlineStr">
        <is>
          <t>112-9991962-3154629</t>
        </is>
      </c>
      <c r="C164" t="inlineStr">
        <is>
          <t>06-Mar-2022</t>
        </is>
      </c>
      <c r="D164" t="inlineStr">
        <is>
          <t>31-Mar-2022</t>
        </is>
      </c>
      <c r="E164" t="inlineStr">
        <is>
          <t>Approved</t>
        </is>
      </c>
      <c r="F164" t="inlineStr">
        <is>
          <t>DBvkHXx4RRMA</t>
        </is>
      </c>
      <c r="G164" t="inlineStr">
        <is>
          <t xml:space="preserve"> </t>
        </is>
      </c>
      <c r="H164" t="inlineStr">
        <is>
          <t>AmazonPrePaidLabel</t>
        </is>
      </c>
      <c r="I164" t="inlineStr">
        <is>
          <t>6.35</t>
        </is>
      </c>
      <c r="J164" t="inlineStr">
        <is>
          <t>USD</t>
        </is>
      </c>
      <c r="K164" t="inlineStr">
        <is>
          <t>UPS</t>
        </is>
      </c>
      <c r="L164" t="inlineStr">
        <is>
          <t>Seller</t>
        </is>
      </c>
      <c r="M164" t="inlineStr">
        <is>
          <t>N</t>
        </is>
      </c>
      <c r="N164" t="inlineStr">
        <is>
          <t>N</t>
        </is>
      </c>
      <c r="O164" t="inlineStr">
        <is>
          <t>B072QFLNYS</t>
        </is>
      </c>
      <c r="P164" t="inlineStr">
        <is>
          <t>ABBRD-S204153-SZ-12.5</t>
        </is>
      </c>
      <c r="Q164" t="inlineStr">
        <is>
          <t>Saucony Men's Guide ISO Running Shoe, Navy/red, 12.5 Medium US</t>
        </is>
      </c>
      <c r="R164" t="n">
        <v>1</v>
      </c>
      <c r="S164" t="inlineStr">
        <is>
          <t>CR-DEFECTIVE</t>
        </is>
      </c>
      <c r="T164" t="inlineStr">
        <is>
          <t>Y</t>
        </is>
      </c>
      <c r="U164" t="inlineStr">
        <is>
          <t>C-Returns</t>
        </is>
      </c>
      <c r="V164" t="inlineStr">
        <is>
          <t>StandardRefund</t>
        </is>
      </c>
      <c r="W164" t="inlineStr">
        <is>
          <t xml:space="preserve"> </t>
        </is>
      </c>
      <c r="X164" t="inlineStr">
        <is>
          <t xml:space="preserve"> </t>
        </is>
      </c>
      <c r="Y164" t="n">
        <v>79.91</v>
      </c>
      <c r="Z164" t="n">
        <v>1</v>
      </c>
      <c r="AA164" t="inlineStr">
        <is>
          <t xml:space="preserve"> </t>
        </is>
      </c>
      <c r="AB164" t="inlineStr">
        <is>
          <t xml:space="preserve"> </t>
        </is>
      </c>
      <c r="AC164" t="inlineStr">
        <is>
          <t xml:space="preserve"> </t>
        </is>
      </c>
      <c r="AD164" t="inlineStr">
        <is>
          <t xml:space="preserve"> </t>
        </is>
      </c>
      <c r="AE164" t="inlineStr">
        <is>
          <t xml:space="preserve"> </t>
        </is>
      </c>
      <c r="AF164" t="inlineStr">
        <is>
          <t xml:space="preserve"> </t>
        </is>
      </c>
      <c r="AG164" t="inlineStr">
        <is>
          <t>Amazon Seller Central - US</t>
        </is>
      </c>
      <c r="AI164" t="inlineStr">
        <is>
          <t>ABBRD-S204153-SZ-12.5</t>
        </is>
      </c>
      <c r="AJ164" t="inlineStr">
        <is>
          <t>Saucony Guide Iso Running Men'S Shoes Size Size 12.5, Color: Navy/Red</t>
        </is>
      </c>
      <c r="AK164" t="inlineStr">
        <is>
          <t>3/6/2022 2:11 AM</t>
        </is>
      </c>
      <c r="AL164" t="inlineStr">
        <is>
          <t>3/7/2022 8:51 AM</t>
        </is>
      </c>
      <c r="AM164" t="inlineStr">
        <is>
          <t>Amazon</t>
        </is>
      </c>
      <c r="AN164" t="n">
        <v>1</v>
      </c>
      <c r="AO164" t="inlineStr">
        <is>
          <t>$79.91</t>
        </is>
      </c>
      <c r="AP164" t="inlineStr">
        <is>
          <t>Shipped</t>
        </is>
      </c>
      <c r="AQ164" t="inlineStr">
        <is>
          <t>Seller Managed</t>
        </is>
      </c>
      <c r="AR164" t="n">
        <v>19061292</v>
      </c>
      <c r="AS164" t="inlineStr">
        <is>
          <t>Saucony Guide Iso Running Men'S Shoes Size Size 12.5, Color: Navy/Red</t>
        </is>
      </c>
      <c r="AT164" t="inlineStr">
        <is>
          <t>Child</t>
        </is>
      </c>
      <c r="AU164" t="n">
        <v>3</v>
      </c>
      <c r="AV164" t="inlineStr">
        <is>
          <t>884401445239</t>
        </is>
      </c>
      <c r="AW164" t="inlineStr">
        <is>
          <t>B072QFLNYS</t>
        </is>
      </c>
      <c r="AX164" t="inlineStr">
        <is>
          <t>Saucony Guide Iso Running Men'S Shoes Size</t>
        </is>
      </c>
      <c r="AY164" t="inlineStr">
        <is>
          <t>Saucony</t>
        </is>
      </c>
      <c r="AZ164" t="n">
        <v>79.91</v>
      </c>
      <c r="BA164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164" t="inlineStr">
        <is>
          <t>ABBRD-S204153</t>
        </is>
      </c>
      <c r="BC164" t="inlineStr">
        <is>
          <t>Mens Shoes</t>
        </is>
      </c>
      <c r="BD164" t="inlineStr">
        <is>
          <t>Color</t>
        </is>
      </c>
      <c r="BE164" t="inlineStr">
        <is>
          <t>Navy/Red</t>
        </is>
      </c>
      <c r="BF164" t="inlineStr">
        <is>
          <t>Feature Bullet 1</t>
        </is>
      </c>
      <c r="BG164" t="inlineStr">
        <is>
          <t>Saucony</t>
        </is>
      </c>
      <c r="BH164" t="inlineStr">
        <is>
          <t>Feature Bullet 2</t>
        </is>
      </c>
      <c r="BI164" t="inlineStr">
        <is>
          <t>Mens Shoes</t>
        </is>
      </c>
      <c r="BJ164" t="inlineStr">
        <is>
          <t>Feature Bullet 3</t>
        </is>
      </c>
      <c r="BK164" t="inlineStr">
        <is>
          <t>Navy/Red</t>
        </is>
      </c>
      <c r="BL164" t="inlineStr">
        <is>
          <t>Feature Bullet 4</t>
        </is>
      </c>
      <c r="BM164" t="inlineStr">
        <is>
          <t>synthetic</t>
        </is>
      </c>
      <c r="BN164" t="inlineStr">
        <is>
          <t>Feature Bullet 5</t>
        </is>
      </c>
      <c r="BO164" t="inlineStr">
        <is>
          <t>Running</t>
        </is>
      </c>
      <c r="BP164" t="inlineStr">
        <is>
          <t>Full Color</t>
        </is>
      </c>
      <c r="BQ164" t="inlineStr">
        <is>
          <t>Navy/Red</t>
        </is>
      </c>
      <c r="BR164" t="inlineStr">
        <is>
          <t>Gender</t>
        </is>
      </c>
      <c r="BS164" t="inlineStr">
        <is>
          <t>Mens</t>
        </is>
      </c>
      <c r="BT164" t="inlineStr">
        <is>
          <t>Main Color</t>
        </is>
      </c>
      <c r="BU164" t="inlineStr">
        <is>
          <t>Blue</t>
        </is>
      </c>
      <c r="BV164" t="inlineStr">
        <is>
          <t>Material 1</t>
        </is>
      </c>
      <c r="BW164" t="inlineStr">
        <is>
          <t>synthetic</t>
        </is>
      </c>
      <c r="BX164" t="inlineStr">
        <is>
          <t>Size</t>
        </is>
      </c>
      <c r="BY164" t="inlineStr">
        <is>
          <t>12.5</t>
        </is>
      </c>
      <c r="BZ164" t="inlineStr">
        <is>
          <t>US Mens Size</t>
        </is>
      </c>
      <c r="CB164" t="inlineStr">
        <is>
          <t>US Size</t>
        </is>
      </c>
      <c r="CC164" t="inlineStr">
        <is>
          <t>12.5</t>
        </is>
      </c>
      <c r="CD164" t="inlineStr">
        <is>
          <t>US Sizes</t>
        </is>
      </c>
      <c r="CE164" t="inlineStr">
        <is>
          <t>Size 12.5</t>
        </is>
      </c>
      <c r="CF164" t="inlineStr">
        <is>
          <t>ABBRD-S204153-SZ-12.5,884401445239</t>
        </is>
      </c>
    </row>
    <row r="165">
      <c r="A165" t="inlineStr">
        <is>
          <t>1Z2A05729075865431</t>
        </is>
      </c>
      <c r="B165" t="inlineStr">
        <is>
          <t>113-8308870-2349810</t>
        </is>
      </c>
      <c r="C165" t="inlineStr">
        <is>
          <t>23-Mar-2022</t>
        </is>
      </c>
      <c r="D165" t="inlineStr">
        <is>
          <t>31-Mar-2022</t>
        </is>
      </c>
      <c r="E165" t="inlineStr">
        <is>
          <t>Approved</t>
        </is>
      </c>
      <c r="F165" t="inlineStr">
        <is>
          <t>DZN7H0x3RRMA</t>
        </is>
      </c>
      <c r="G165" t="inlineStr">
        <is>
          <t xml:space="preserve"> </t>
        </is>
      </c>
      <c r="H165" t="inlineStr">
        <is>
          <t>AmazonPrePaidLabel</t>
        </is>
      </c>
      <c r="I165" t="inlineStr">
        <is>
          <t>5.63</t>
        </is>
      </c>
      <c r="J165" t="inlineStr">
        <is>
          <t>USD</t>
        </is>
      </c>
      <c r="K165" t="inlineStr">
        <is>
          <t>UPS</t>
        </is>
      </c>
      <c r="L165" t="inlineStr">
        <is>
          <t>Seller</t>
        </is>
      </c>
      <c r="M165" t="inlineStr">
        <is>
          <t>N</t>
        </is>
      </c>
      <c r="N165" t="inlineStr">
        <is>
          <t>N</t>
        </is>
      </c>
      <c r="O165" t="inlineStr">
        <is>
          <t>B07T4LHDGR</t>
        </is>
      </c>
      <c r="P165" t="inlineStr">
        <is>
          <t>AB-EF6626-SZ-1</t>
        </is>
      </c>
      <c r="Q165" t="inlineStr">
        <is>
          <t>Reebok Boy's Road Supreme Running Shoe, Black/Humble Blue/Radiant Red, 1 M US Little Kid</t>
        </is>
      </c>
      <c r="R165" t="n">
        <v>1</v>
      </c>
      <c r="S165" t="inlineStr">
        <is>
          <t>AMZ-PG-APP-TOO-SMALL</t>
        </is>
      </c>
      <c r="T165" t="inlineStr">
        <is>
          <t>Y</t>
        </is>
      </c>
      <c r="U165" t="inlineStr">
        <is>
          <t>C-Returns</t>
        </is>
      </c>
      <c r="V165" t="inlineStr">
        <is>
          <t>RefundAtFirstScan</t>
        </is>
      </c>
      <c r="W165" t="inlineStr">
        <is>
          <t xml:space="preserve"> </t>
        </is>
      </c>
      <c r="X165" t="inlineStr">
        <is>
          <t xml:space="preserve"> </t>
        </is>
      </c>
      <c r="Y165" t="n">
        <v>45.25</v>
      </c>
      <c r="Z165" t="n">
        <v>1</v>
      </c>
      <c r="AA165" t="inlineStr">
        <is>
          <t xml:space="preserve"> </t>
        </is>
      </c>
      <c r="AB165" t="inlineStr">
        <is>
          <t xml:space="preserve"> </t>
        </is>
      </c>
      <c r="AC165" t="inlineStr">
        <is>
          <t xml:space="preserve"> </t>
        </is>
      </c>
      <c r="AD165" t="inlineStr">
        <is>
          <t xml:space="preserve"> </t>
        </is>
      </c>
      <c r="AE165" t="inlineStr">
        <is>
          <t xml:space="preserve"> </t>
        </is>
      </c>
      <c r="AF165" t="inlineStr">
        <is>
          <t>45.25</t>
        </is>
      </c>
      <c r="AG165" t="inlineStr">
        <is>
          <t>Amazon Seller Central - US</t>
        </is>
      </c>
      <c r="AH165" t="inlineStr">
        <is>
          <t>rm9yrs3k14zwklk@marketplace.amazon.com</t>
        </is>
      </c>
      <c r="AI165" t="inlineStr">
        <is>
          <t>AB-EF6626-SZ-1</t>
        </is>
      </c>
      <c r="AJ165" t="inlineStr">
        <is>
          <t>Reebok Road Supreme Alt Boys Shoes Size 1, Color: Black/Multi</t>
        </is>
      </c>
      <c r="AK165" t="inlineStr">
        <is>
          <t>3/23/2022 8:39 PM</t>
        </is>
      </c>
      <c r="AL165" t="inlineStr">
        <is>
          <t>3/24/2022 9:05 AM</t>
        </is>
      </c>
      <c r="AM165" t="inlineStr">
        <is>
          <t>Amazon</t>
        </is>
      </c>
      <c r="AN165" t="n">
        <v>1</v>
      </c>
      <c r="AO165" t="inlineStr">
        <is>
          <t>$45.25</t>
        </is>
      </c>
      <c r="AP165" t="inlineStr">
        <is>
          <t>Shipped</t>
        </is>
      </c>
      <c r="AQ165" t="inlineStr">
        <is>
          <t>Seller Managed</t>
        </is>
      </c>
      <c r="AR165" t="n">
        <v>19095687</v>
      </c>
      <c r="AS165" t="inlineStr">
        <is>
          <t>Reebok Road Supreme Alt Boys Shoes Size 1, Color: Black/Multi</t>
        </is>
      </c>
      <c r="AT165" t="inlineStr">
        <is>
          <t>Child</t>
        </is>
      </c>
      <c r="AU165" t="n">
        <v>1.2</v>
      </c>
      <c r="AV165" t="inlineStr">
        <is>
          <t>193093751376</t>
        </is>
      </c>
      <c r="AX165" t="inlineStr">
        <is>
          <t>Reebok Road Supreme Alt Boys Shoes</t>
        </is>
      </c>
      <c r="AY165" t="inlineStr">
        <is>
          <t>Reebok</t>
        </is>
      </c>
      <c r="AZ165" t="n">
        <v>41.9</v>
      </c>
      <c r="BA165" t="inlineStr">
        <is>
          <t>ITEMIMAGEURL3=https://d3d71ba2asa5oz.cloudfront.net/53000451/images/ef6626-3.jpg,ITEMIMAGEURL2=https://d3d71ba2asa5oz.cloudfront.net/53000451/images/ef6626-2.jpg,ITEMIMAGEURL4=https://d3d71ba2asa5oz.cloudfront.net/53000451/images/ef6626-4.jpg,ITEMIMAGEURL1=https://d3d71ba2asa5oz.cloudfront.net/53000451/images/ef6626-1.jpg</t>
        </is>
      </c>
      <c r="BB165" t="inlineStr">
        <is>
          <t>AB-EF6626</t>
        </is>
      </c>
      <c r="BC165" t="inlineStr">
        <is>
          <t>Boys Shoes</t>
        </is>
      </c>
      <c r="BD165" t="inlineStr">
        <is>
          <t>Color</t>
        </is>
      </c>
      <c r="BF165" t="inlineStr">
        <is>
          <t>Feature Bullet 1</t>
        </is>
      </c>
      <c r="BH165" t="inlineStr">
        <is>
          <t>Feature Bullet 2</t>
        </is>
      </c>
      <c r="BJ165" t="inlineStr">
        <is>
          <t>Feature Bullet 3</t>
        </is>
      </c>
      <c r="BL165" t="inlineStr">
        <is>
          <t>Feature Bullet 4</t>
        </is>
      </c>
      <c r="BN165" t="inlineStr">
        <is>
          <t>Feature Bullet 5</t>
        </is>
      </c>
      <c r="BP165" t="inlineStr">
        <is>
          <t>Full Color</t>
        </is>
      </c>
      <c r="BQ165" t="inlineStr">
        <is>
          <t>Black/Multi</t>
        </is>
      </c>
      <c r="BR165" t="inlineStr">
        <is>
          <t>Gender</t>
        </is>
      </c>
      <c r="BS165" t="inlineStr">
        <is>
          <t>Boys</t>
        </is>
      </c>
      <c r="BT165" t="inlineStr">
        <is>
          <t>Main Color</t>
        </is>
      </c>
      <c r="BU165" t="inlineStr">
        <is>
          <t>Black</t>
        </is>
      </c>
      <c r="BV165" t="inlineStr">
        <is>
          <t>Material 1</t>
        </is>
      </c>
      <c r="BW165" t="inlineStr">
        <is>
          <t>Synthetic</t>
        </is>
      </c>
      <c r="BX165" t="inlineStr">
        <is>
          <t>Size</t>
        </is>
      </c>
      <c r="BY165" t="inlineStr">
        <is>
          <t>1</t>
        </is>
      </c>
      <c r="BZ165" t="inlineStr">
        <is>
          <t>US Mens Size</t>
        </is>
      </c>
      <c r="CA165" t="inlineStr">
        <is>
          <t>1</t>
        </is>
      </c>
      <c r="CB165" t="inlineStr">
        <is>
          <t>US Size</t>
        </is>
      </c>
      <c r="CC165" t="inlineStr">
        <is>
          <t>1</t>
        </is>
      </c>
      <c r="CD165" t="inlineStr">
        <is>
          <t>US Sizes</t>
        </is>
      </c>
      <c r="CE165" t="inlineStr">
        <is>
          <t>Size 1</t>
        </is>
      </c>
      <c r="CF165" t="inlineStr">
        <is>
          <t>AB-EF6626-SZ-1,193093751376</t>
        </is>
      </c>
    </row>
    <row r="166">
      <c r="A166" t="inlineStr">
        <is>
          <t>1Z2A05729075709994</t>
        </is>
      </c>
      <c r="B166" t="inlineStr">
        <is>
          <t>112-6482463-1437862</t>
        </is>
      </c>
      <c r="C166" t="inlineStr">
        <is>
          <t>25-Mar-2022</t>
        </is>
      </c>
      <c r="D166" t="inlineStr">
        <is>
          <t>30-Mar-2022</t>
        </is>
      </c>
      <c r="E166" t="inlineStr">
        <is>
          <t>Approved</t>
        </is>
      </c>
      <c r="F166" t="inlineStr">
        <is>
          <t>DH3nH9xWRRMA</t>
        </is>
      </c>
      <c r="G166" t="inlineStr">
        <is>
          <t xml:space="preserve"> </t>
        </is>
      </c>
      <c r="H166" t="inlineStr">
        <is>
          <t>AmazonPrePaidLabel</t>
        </is>
      </c>
      <c r="I166" t="inlineStr">
        <is>
          <t>6.02</t>
        </is>
      </c>
      <c r="J166" t="inlineStr">
        <is>
          <t>USD</t>
        </is>
      </c>
      <c r="K166" t="inlineStr">
        <is>
          <t>UPS</t>
        </is>
      </c>
      <c r="L166" t="inlineStr">
        <is>
          <t>Seller</t>
        </is>
      </c>
      <c r="M166" t="inlineStr">
        <is>
          <t>N</t>
        </is>
      </c>
      <c r="N166" t="inlineStr">
        <is>
          <t>N</t>
        </is>
      </c>
      <c r="O166" t="inlineStr">
        <is>
          <t>B08CXR34L6</t>
        </is>
      </c>
      <c r="P166" t="inlineStr">
        <is>
          <t>ABBRD-5FM00601013-SZ-8</t>
        </is>
      </c>
      <c r="Q166" t="inlineStr">
        <is>
          <t>Fila Disruptor Ii Checker Womens Shoes Size 8, Color: Black/White</t>
        </is>
      </c>
      <c r="R166" t="n">
        <v>1</v>
      </c>
      <c r="S166" t="inlineStr">
        <is>
          <t>CR-SWITCHEROO</t>
        </is>
      </c>
      <c r="T166" t="inlineStr">
        <is>
          <t>Y</t>
        </is>
      </c>
      <c r="U166" t="inlineStr">
        <is>
          <t>C-Returns</t>
        </is>
      </c>
      <c r="V166" t="inlineStr">
        <is>
          <t>RefundAtFirstScan</t>
        </is>
      </c>
      <c r="W166" t="inlineStr">
        <is>
          <t xml:space="preserve"> </t>
        </is>
      </c>
      <c r="X166" t="inlineStr">
        <is>
          <t xml:space="preserve"> </t>
        </is>
      </c>
      <c r="Y166" t="n">
        <v>64.84</v>
      </c>
      <c r="Z166" t="n">
        <v>1</v>
      </c>
      <c r="AA166" t="inlineStr">
        <is>
          <t xml:space="preserve"> </t>
        </is>
      </c>
      <c r="AB166" t="inlineStr">
        <is>
          <t xml:space="preserve"> </t>
        </is>
      </c>
      <c r="AC166" t="inlineStr">
        <is>
          <t xml:space="preserve"> </t>
        </is>
      </c>
      <c r="AD166" t="inlineStr">
        <is>
          <t xml:space="preserve"> </t>
        </is>
      </c>
      <c r="AE166" t="inlineStr">
        <is>
          <t xml:space="preserve"> </t>
        </is>
      </c>
      <c r="AF166" t="inlineStr">
        <is>
          <t>64.84</t>
        </is>
      </c>
      <c r="AG166" t="inlineStr">
        <is>
          <t>Amazon Seller Central - US</t>
        </is>
      </c>
      <c r="AH166" t="inlineStr">
        <is>
          <t>y452vd8xxh9qybd@marketplace.amazon.com</t>
        </is>
      </c>
      <c r="AI166" t="inlineStr">
        <is>
          <t>ABBRD-5FM00601013-SZ-8</t>
        </is>
      </c>
      <c r="AJ166" t="inlineStr">
        <is>
          <t>Fila Disruptor Ii Checker Womens Shoes Size 8, Color: Black/White</t>
        </is>
      </c>
      <c r="AK166" t="inlineStr">
        <is>
          <t>3/25/2022 6:03 AM</t>
        </is>
      </c>
      <c r="AL166" t="inlineStr">
        <is>
          <t>3/25/2022 8:11 AM</t>
        </is>
      </c>
      <c r="AM166" t="inlineStr">
        <is>
          <t>Amazon</t>
        </is>
      </c>
      <c r="AN166" t="n">
        <v>1</v>
      </c>
      <c r="AO166" t="inlineStr">
        <is>
          <t>$64.84</t>
        </is>
      </c>
      <c r="AP166" t="inlineStr">
        <is>
          <t>Shipped</t>
        </is>
      </c>
      <c r="AQ166" t="inlineStr">
        <is>
          <t>Seller Managed</t>
        </is>
      </c>
      <c r="AR166" t="n">
        <v>19097772</v>
      </c>
      <c r="AS166" t="inlineStr">
        <is>
          <t>Fila Disruptor Ii Checker Womens Shoes Size 8, Color: Black/White</t>
        </is>
      </c>
      <c r="AT166" t="inlineStr">
        <is>
          <t>Child</t>
        </is>
      </c>
      <c r="AU166" t="n">
        <v>3</v>
      </c>
      <c r="AV166" t="inlineStr">
        <is>
          <t>607949802018</t>
        </is>
      </c>
      <c r="AW166" t="inlineStr">
        <is>
          <t>B08CXR34L6</t>
        </is>
      </c>
      <c r="AX166" t="inlineStr">
        <is>
          <t>Fila Disruptor Ii Checker Womens Shoes</t>
        </is>
      </c>
      <c r="AY166" t="inlineStr">
        <is>
          <t>Fila</t>
        </is>
      </c>
      <c r="AZ166" t="n">
        <v>59.9</v>
      </c>
      <c r="BA166" t="inlineStr">
        <is>
          <t>ITEMIMAGEURL1=https://d3d71ba2asa5oz.cloudfront.net/53000451/images/5fm00601013-1.jpg,ITEMIMAGEURL2=https://d3d71ba2asa5oz.cloudfront.net/53000451/images/5fm00601013-2.jpg,ITEMIMAGEURL3=https://d3d71ba2asa5oz.cloudfront.net/53000451/images/5fm00601013-3.jpg,ITEMIMAGEURL4=https://d3d71ba2asa5oz.cloudfront.net/53000451/images/5fm00601013-4.jpg</t>
        </is>
      </c>
      <c r="BB166" t="inlineStr">
        <is>
          <t>ABBRD-5FM00601013</t>
        </is>
      </c>
      <c r="BC166" t="inlineStr">
        <is>
          <t>Womens Shoes</t>
        </is>
      </c>
      <c r="BD166" t="inlineStr">
        <is>
          <t>Color</t>
        </is>
      </c>
      <c r="BE166" t="inlineStr">
        <is>
          <t>Black/White</t>
        </is>
      </c>
      <c r="BF166" t="inlineStr">
        <is>
          <t>Feature Bullet 1</t>
        </is>
      </c>
      <c r="BH166" t="inlineStr">
        <is>
          <t>Feature Bullet 2</t>
        </is>
      </c>
      <c r="BJ166" t="inlineStr">
        <is>
          <t>Feature Bullet 3</t>
        </is>
      </c>
      <c r="BL166" t="inlineStr">
        <is>
          <t>Feature Bullet 4</t>
        </is>
      </c>
      <c r="BN166" t="inlineStr">
        <is>
          <t>Feature Bullet 5</t>
        </is>
      </c>
      <c r="BP166" t="inlineStr">
        <is>
          <t>Full Color</t>
        </is>
      </c>
      <c r="BQ166" t="inlineStr">
        <is>
          <t>Black/White</t>
        </is>
      </c>
      <c r="BR166" t="inlineStr">
        <is>
          <t>Gender</t>
        </is>
      </c>
      <c r="BS166" t="inlineStr">
        <is>
          <t>Womens</t>
        </is>
      </c>
      <c r="BT166" t="inlineStr">
        <is>
          <t>Main Color</t>
        </is>
      </c>
      <c r="BU166" t="inlineStr">
        <is>
          <t>Multi-Colored</t>
        </is>
      </c>
      <c r="BV166" t="inlineStr">
        <is>
          <t>Material 1</t>
        </is>
      </c>
      <c r="BW166" t="inlineStr">
        <is>
          <t>leather</t>
        </is>
      </c>
      <c r="BX166" t="inlineStr">
        <is>
          <t>Size</t>
        </is>
      </c>
      <c r="BY166" t="inlineStr">
        <is>
          <t>8</t>
        </is>
      </c>
      <c r="BZ166" t="inlineStr">
        <is>
          <t>US Mens Size</t>
        </is>
      </c>
      <c r="CB166" t="inlineStr">
        <is>
          <t>US Size</t>
        </is>
      </c>
      <c r="CC166" t="inlineStr">
        <is>
          <t>8</t>
        </is>
      </c>
      <c r="CD166" t="inlineStr">
        <is>
          <t>US Sizes</t>
        </is>
      </c>
      <c r="CE166" t="inlineStr">
        <is>
          <t>Size 8</t>
        </is>
      </c>
      <c r="CF166" t="inlineStr">
        <is>
          <t>ABBRD-5FM00601013-SZ-8,607949802018</t>
        </is>
      </c>
    </row>
    <row r="167">
      <c r="A167" t="inlineStr">
        <is>
          <t>1Z2A05729075688963</t>
        </is>
      </c>
      <c r="B167" t="inlineStr">
        <is>
          <t>111-5995268-2878611</t>
        </is>
      </c>
      <c r="C167" t="inlineStr">
        <is>
          <t>24-Mar-2022</t>
        </is>
      </c>
      <c r="D167" t="inlineStr">
        <is>
          <t>30-Mar-2022</t>
        </is>
      </c>
      <c r="E167" t="inlineStr">
        <is>
          <t>Approved</t>
        </is>
      </c>
      <c r="F167" t="inlineStr">
        <is>
          <t>DK3yHJxFRRMA</t>
        </is>
      </c>
      <c r="G167" t="inlineStr">
        <is>
          <t xml:space="preserve"> </t>
        </is>
      </c>
      <c r="H167" t="inlineStr">
        <is>
          <t>AmazonPrePaidLabel</t>
        </is>
      </c>
      <c r="I167" t="inlineStr">
        <is>
          <t>6.02</t>
        </is>
      </c>
      <c r="J167" t="inlineStr">
        <is>
          <t>USD</t>
        </is>
      </c>
      <c r="K167" t="inlineStr">
        <is>
          <t>UPS</t>
        </is>
      </c>
      <c r="L167" t="inlineStr">
        <is>
          <t>Seller</t>
        </is>
      </c>
      <c r="M167" t="inlineStr">
        <is>
          <t>N</t>
        </is>
      </c>
      <c r="N167" t="inlineStr">
        <is>
          <t>N</t>
        </is>
      </c>
      <c r="O167" t="inlineStr">
        <is>
          <t>B003Z4KSA0</t>
        </is>
      </c>
      <c r="P167" t="inlineStr">
        <is>
          <t>ABBRD-1006980-SZ-10</t>
        </is>
      </c>
      <c r="Q167" t="inlineStr">
        <is>
          <t>KEEN Utility Men's PTC Oxford Low Height Non Slip Food Service Chef Shoe, Black/Black, 10 Medium US</t>
        </is>
      </c>
      <c r="R167" t="n">
        <v>1</v>
      </c>
      <c r="S167" t="inlineStr">
        <is>
          <t>AMZ-PG-APP-TOO-SMALL</t>
        </is>
      </c>
      <c r="T167" t="inlineStr">
        <is>
          <t>Y</t>
        </is>
      </c>
      <c r="U167" t="inlineStr">
        <is>
          <t>C-Returns</t>
        </is>
      </c>
      <c r="V167" t="inlineStr">
        <is>
          <t>RefundAtFirstScan</t>
        </is>
      </c>
      <c r="W167" t="inlineStr">
        <is>
          <t xml:space="preserve"> </t>
        </is>
      </c>
      <c r="X167" t="inlineStr">
        <is>
          <t xml:space="preserve"> </t>
        </is>
      </c>
      <c r="Y167" t="n">
        <v>89.89</v>
      </c>
      <c r="Z167" t="n">
        <v>1</v>
      </c>
      <c r="AA167" t="inlineStr">
        <is>
          <t xml:space="preserve"> </t>
        </is>
      </c>
      <c r="AB167" t="inlineStr">
        <is>
          <t xml:space="preserve"> </t>
        </is>
      </c>
      <c r="AC167" t="inlineStr">
        <is>
          <t xml:space="preserve"> </t>
        </is>
      </c>
      <c r="AD167" t="inlineStr">
        <is>
          <t xml:space="preserve"> </t>
        </is>
      </c>
      <c r="AE167" t="inlineStr">
        <is>
          <t xml:space="preserve"> </t>
        </is>
      </c>
      <c r="AF167" t="inlineStr">
        <is>
          <t>89.89</t>
        </is>
      </c>
      <c r="AG167" t="inlineStr">
        <is>
          <t>Amazon Seller Central - US</t>
        </is>
      </c>
      <c r="AH167" t="inlineStr">
        <is>
          <t>9ky4qp368txtqqn@marketplace.amazon.com</t>
        </is>
      </c>
      <c r="AI167" t="inlineStr">
        <is>
          <t>ABBRD-1006980-SZ-10</t>
        </is>
      </c>
      <c r="AJ167" t="inlineStr">
        <is>
          <t>Keen Ptc Oxford Athletic Mens Shoe Size 10, Color: Black</t>
        </is>
      </c>
      <c r="AK167" t="inlineStr">
        <is>
          <t>3/24/2022 8:45 PM</t>
        </is>
      </c>
      <c r="AL167" t="inlineStr">
        <is>
          <t>3/25/2022 8:11 AM</t>
        </is>
      </c>
      <c r="AM167" t="inlineStr">
        <is>
          <t>Amazon</t>
        </is>
      </c>
      <c r="AN167" t="n">
        <v>1</v>
      </c>
      <c r="AO167" t="inlineStr">
        <is>
          <t>$89.89</t>
        </is>
      </c>
      <c r="AP167" t="inlineStr">
        <is>
          <t>Shipped</t>
        </is>
      </c>
      <c r="AQ167" t="inlineStr">
        <is>
          <t>Seller Managed</t>
        </is>
      </c>
      <c r="AR167" t="n">
        <v>19097425</v>
      </c>
      <c r="AS167" t="inlineStr">
        <is>
          <t>Keen Ptc Oxford Athletic Mens Shoe Size 10, Color: Black</t>
        </is>
      </c>
      <c r="AT167" t="inlineStr">
        <is>
          <t>Child</t>
        </is>
      </c>
      <c r="AU167" t="n">
        <v>3</v>
      </c>
      <c r="AV167" t="inlineStr">
        <is>
          <t>871209619443</t>
        </is>
      </c>
      <c r="AW167" t="inlineStr">
        <is>
          <t>B003Z4KSA0</t>
        </is>
      </c>
      <c r="AX167" t="inlineStr">
        <is>
          <t>Keen Ptc Oxford Athletic Mens Shoe</t>
        </is>
      </c>
      <c r="AY167" t="inlineStr">
        <is>
          <t>Keen</t>
        </is>
      </c>
      <c r="AZ167" t="n">
        <v>114.95</v>
      </c>
      <c r="BA167" t="inlineStr">
        <is>
          <t>ITEMIMAGEURL1=https://d3d71ba2asa5oz.cloudfront.net/53000451/images/1006980-1.jpg,ITEMIMAGEURL2=https://d3d71ba2asa5oz.cloudfront.net/53000451/images/1006980-2.jpg,ITEMIMAGEURL3=https://d3d71ba2asa5oz.cloudfront.net/53000451/images/1006980-3.jpg,ITEMIMAGEURL4=https://d3d71ba2asa5oz.cloudfront.net/53000451/images/1006980-4.jpg</t>
        </is>
      </c>
      <c r="BB167" t="inlineStr">
        <is>
          <t>ABBRD-1006980</t>
        </is>
      </c>
      <c r="BC167" t="inlineStr">
        <is>
          <t>Mens Shoes</t>
        </is>
      </c>
      <c r="BD167" t="inlineStr">
        <is>
          <t>Color</t>
        </is>
      </c>
      <c r="BE167" t="inlineStr">
        <is>
          <t>Black</t>
        </is>
      </c>
      <c r="BF167" t="inlineStr">
        <is>
          <t>Feature Bullet 1</t>
        </is>
      </c>
      <c r="BH167" t="inlineStr">
        <is>
          <t>Feature Bullet 2</t>
        </is>
      </c>
      <c r="BJ167" t="inlineStr">
        <is>
          <t>Feature Bullet 3</t>
        </is>
      </c>
      <c r="BL167" t="inlineStr">
        <is>
          <t>Feature Bullet 4</t>
        </is>
      </c>
      <c r="BN167" t="inlineStr">
        <is>
          <t>Feature Bullet 5</t>
        </is>
      </c>
      <c r="BP167" t="inlineStr">
        <is>
          <t>Full Color</t>
        </is>
      </c>
      <c r="BQ167" t="inlineStr">
        <is>
          <t>Black</t>
        </is>
      </c>
      <c r="BR167" t="inlineStr">
        <is>
          <t>Gender</t>
        </is>
      </c>
      <c r="BS167" t="inlineStr">
        <is>
          <t>Mens</t>
        </is>
      </c>
      <c r="BT167" t="inlineStr">
        <is>
          <t>Main Color</t>
        </is>
      </c>
      <c r="BU167" t="inlineStr">
        <is>
          <t>Black</t>
        </is>
      </c>
      <c r="BV167" t="inlineStr">
        <is>
          <t>Material 1</t>
        </is>
      </c>
      <c r="BW167" t="inlineStr">
        <is>
          <t>leather-and-mesh</t>
        </is>
      </c>
      <c r="BX167" t="inlineStr">
        <is>
          <t>Size</t>
        </is>
      </c>
      <c r="BY167" t="inlineStr">
        <is>
          <t>10</t>
        </is>
      </c>
      <c r="BZ167" t="inlineStr">
        <is>
          <t>US Mens Size</t>
        </is>
      </c>
      <c r="CB167" t="inlineStr">
        <is>
          <t>US Size</t>
        </is>
      </c>
      <c r="CC167" t="inlineStr">
        <is>
          <t>10</t>
        </is>
      </c>
      <c r="CD167" t="inlineStr">
        <is>
          <t>US Sizes</t>
        </is>
      </c>
      <c r="CE167" t="inlineStr">
        <is>
          <t>Size 10</t>
        </is>
      </c>
      <c r="CF167" t="inlineStr">
        <is>
          <t>ABBRD-1006980-SZ-10,871209619443</t>
        </is>
      </c>
    </row>
    <row r="168">
      <c r="A168" t="inlineStr">
        <is>
          <t>1Z2A05729075625762</t>
        </is>
      </c>
      <c r="B168" t="inlineStr">
        <is>
          <t>112-3087533-2801817</t>
        </is>
      </c>
      <c r="C168" t="inlineStr">
        <is>
          <t>21-Mar-2022</t>
        </is>
      </c>
      <c r="D168" t="inlineStr">
        <is>
          <t>30-Mar-2022</t>
        </is>
      </c>
      <c r="E168" t="inlineStr">
        <is>
          <t>Approved</t>
        </is>
      </c>
      <c r="F168" t="inlineStr">
        <is>
          <t>DqmGHmxlRRMA</t>
        </is>
      </c>
      <c r="G168" t="inlineStr">
        <is>
          <t xml:space="preserve"> </t>
        </is>
      </c>
      <c r="H168" t="inlineStr">
        <is>
          <t>AmazonPrePaidLabel</t>
        </is>
      </c>
      <c r="I168" t="inlineStr">
        <is>
          <t>8.25</t>
        </is>
      </c>
      <c r="J168" t="inlineStr">
        <is>
          <t>USD</t>
        </is>
      </c>
      <c r="K168" t="inlineStr">
        <is>
          <t>UPS</t>
        </is>
      </c>
      <c r="L168" t="inlineStr">
        <is>
          <t>Seller</t>
        </is>
      </c>
      <c r="M168" t="inlineStr">
        <is>
          <t>N</t>
        </is>
      </c>
      <c r="N168" t="inlineStr">
        <is>
          <t>N</t>
        </is>
      </c>
      <c r="O168" t="inlineStr">
        <is>
          <t>B006H32TLM</t>
        </is>
      </c>
      <c r="P168" t="inlineStr">
        <is>
          <t>ABBRD-J203Y2193-SZ-10</t>
        </is>
      </c>
      <c r="Q168" t="inlineStr">
        <is>
          <t>ASICS Men's Split Second 9 Wrestling Shoe,Red/Silver/Black,10 M US</t>
        </is>
      </c>
      <c r="R168" t="n">
        <v>1</v>
      </c>
      <c r="S168" t="inlineStr">
        <is>
          <t>AMZ-PG-APP-TOO-SMALL</t>
        </is>
      </c>
      <c r="T168" t="inlineStr">
        <is>
          <t>Y</t>
        </is>
      </c>
      <c r="U168" t="inlineStr">
        <is>
          <t>C-Returns</t>
        </is>
      </c>
      <c r="V168" t="inlineStr">
        <is>
          <t>RefundAtFirstScan</t>
        </is>
      </c>
      <c r="W168" t="inlineStr">
        <is>
          <t xml:space="preserve"> </t>
        </is>
      </c>
      <c r="X168" t="inlineStr">
        <is>
          <t xml:space="preserve"> </t>
        </is>
      </c>
      <c r="Y168" t="n">
        <v>68.70999999999999</v>
      </c>
      <c r="Z168" t="n">
        <v>1</v>
      </c>
      <c r="AA168" t="inlineStr">
        <is>
          <t xml:space="preserve"> </t>
        </is>
      </c>
      <c r="AB168" t="inlineStr">
        <is>
          <t xml:space="preserve"> </t>
        </is>
      </c>
      <c r="AC168" t="inlineStr">
        <is>
          <t xml:space="preserve"> </t>
        </is>
      </c>
      <c r="AD168" t="inlineStr">
        <is>
          <t xml:space="preserve"> </t>
        </is>
      </c>
      <c r="AE168" t="inlineStr">
        <is>
          <t xml:space="preserve"> </t>
        </is>
      </c>
      <c r="AF168" t="inlineStr">
        <is>
          <t>68.71</t>
        </is>
      </c>
      <c r="AG168" t="inlineStr">
        <is>
          <t>Amazon Seller Central - US</t>
        </is>
      </c>
      <c r="AH168" t="inlineStr">
        <is>
          <t>zvxkmhrdym9f5cx@marketplace.amazon.com</t>
        </is>
      </c>
      <c r="AI168" t="inlineStr">
        <is>
          <t>ABBRD-J203Y2193-SZ-10</t>
        </is>
      </c>
      <c r="AJ168" t="inlineStr">
        <is>
          <t>Asics Split Second 9  Wrestling Boot Men'S Shoe Size 10, Color: Red/Black</t>
        </is>
      </c>
      <c r="AK168" t="inlineStr">
        <is>
          <t>3/21/2022 1:44 PM</t>
        </is>
      </c>
      <c r="AL168" t="inlineStr">
        <is>
          <t>3/22/2022 8:04 AM</t>
        </is>
      </c>
      <c r="AM168" t="inlineStr">
        <is>
          <t>Amazon</t>
        </is>
      </c>
      <c r="AN168" t="n">
        <v>1</v>
      </c>
      <c r="AO168" t="inlineStr">
        <is>
          <t>$68.71</t>
        </is>
      </c>
      <c r="AP168" t="inlineStr">
        <is>
          <t>Shipped</t>
        </is>
      </c>
      <c r="AQ168" t="inlineStr">
        <is>
          <t>Seller Managed</t>
        </is>
      </c>
      <c r="AR168" t="n">
        <v>19090547</v>
      </c>
      <c r="AS168" t="inlineStr">
        <is>
          <t>Asics Split Second 9  Wrestling Boot Men'S Shoe Size 10, Color: Red/Black</t>
        </is>
      </c>
      <c r="AT168" t="inlineStr">
        <is>
          <t>Child</t>
        </is>
      </c>
      <c r="AU168" t="n">
        <v>3</v>
      </c>
      <c r="AV168" t="inlineStr">
        <is>
          <t>885681564160</t>
        </is>
      </c>
      <c r="AW168" t="inlineStr">
        <is>
          <t>B006H32TLM</t>
        </is>
      </c>
      <c r="AX168" t="inlineStr">
        <is>
          <t>Asics Split Second 9  Wrestling Boot Men'S Shoe</t>
        </is>
      </c>
      <c r="AY168" t="inlineStr">
        <is>
          <t>Asics</t>
        </is>
      </c>
      <c r="AZ168" t="n">
        <v>65.98999999999999</v>
      </c>
      <c r="BA168" t="inlineStr">
        <is>
          <t>ITEMIMAGEURL1=https://d3d71ba2asa5oz.cloudfront.net/53000451/images/j203y2193-1.jpg,ITEMIMAGEURL2=https://d3d71ba2asa5oz.cloudfront.net/53000451/images/j203y2193-2.jpg,ITEMIMAGEURL3=https://d3d71ba2asa5oz.cloudfront.net/53000451/images/j203y2193-3.jpg,ITEMIMAGEURL4=https://d3d71ba2asa5oz.cloudfront.net/53000451/images/j203y2193-4.jpg</t>
        </is>
      </c>
      <c r="BB168" t="inlineStr">
        <is>
          <t>ABBRD-J203Y2193</t>
        </is>
      </c>
      <c r="BC168" t="inlineStr">
        <is>
          <t>Mens Shoes</t>
        </is>
      </c>
      <c r="BD168" t="inlineStr">
        <is>
          <t>Color</t>
        </is>
      </c>
      <c r="BE168" t="inlineStr">
        <is>
          <t>Red/Black</t>
        </is>
      </c>
      <c r="BF168" t="inlineStr">
        <is>
          <t>Feature Bullet 1</t>
        </is>
      </c>
      <c r="BG168" t="inlineStr">
        <is>
          <t>Asics</t>
        </is>
      </c>
      <c r="BH168" t="inlineStr">
        <is>
          <t>Feature Bullet 2</t>
        </is>
      </c>
      <c r="BI168" t="inlineStr">
        <is>
          <t>Mens Shoes</t>
        </is>
      </c>
      <c r="BJ168" t="inlineStr">
        <is>
          <t>Feature Bullet 3</t>
        </is>
      </c>
      <c r="BK168" t="inlineStr">
        <is>
          <t>Red/Black</t>
        </is>
      </c>
      <c r="BL168" t="inlineStr">
        <is>
          <t>Feature Bullet 4</t>
        </is>
      </c>
      <c r="BM168" t="inlineStr">
        <is>
          <t>synthetic-and-mesh</t>
        </is>
      </c>
      <c r="BN168" t="inlineStr">
        <is>
          <t>Feature Bullet 5</t>
        </is>
      </c>
      <c r="BO168" t="inlineStr">
        <is>
          <t>Wrestling</t>
        </is>
      </c>
      <c r="BP168" t="inlineStr">
        <is>
          <t>Full Color</t>
        </is>
      </c>
      <c r="BQ168" t="inlineStr">
        <is>
          <t>Red/Black</t>
        </is>
      </c>
      <c r="BR168" t="inlineStr">
        <is>
          <t>Gender</t>
        </is>
      </c>
      <c r="BS168" t="inlineStr">
        <is>
          <t>Mens</t>
        </is>
      </c>
      <c r="BT168" t="inlineStr">
        <is>
          <t>Main Color</t>
        </is>
      </c>
      <c r="BU168" t="inlineStr">
        <is>
          <t>Red</t>
        </is>
      </c>
      <c r="BV168" t="inlineStr">
        <is>
          <t>Material 1</t>
        </is>
      </c>
      <c r="BW168" t="inlineStr">
        <is>
          <t>synthetic-and-mesh</t>
        </is>
      </c>
      <c r="BX168" t="inlineStr">
        <is>
          <t>Size</t>
        </is>
      </c>
      <c r="BY168" t="inlineStr">
        <is>
          <t>10</t>
        </is>
      </c>
      <c r="BZ168" t="inlineStr">
        <is>
          <t>US Mens Size</t>
        </is>
      </c>
      <c r="CB168" t="inlineStr">
        <is>
          <t>US Size</t>
        </is>
      </c>
      <c r="CC168" t="inlineStr">
        <is>
          <t>10</t>
        </is>
      </c>
      <c r="CD168" t="inlineStr">
        <is>
          <t>US Sizes</t>
        </is>
      </c>
      <c r="CE168" t="inlineStr">
        <is>
          <t>Size 10</t>
        </is>
      </c>
      <c r="CF168" t="inlineStr">
        <is>
          <t>ABBRD-J203Y2193-SZ-10,885681564160</t>
        </is>
      </c>
    </row>
    <row r="169">
      <c r="A169" t="inlineStr">
        <is>
          <t>1Z2A05729075470714</t>
        </is>
      </c>
      <c r="B169" t="inlineStr">
        <is>
          <t>111-5270112-9512243</t>
        </is>
      </c>
      <c r="C169" t="inlineStr">
        <is>
          <t>23-Mar-2022</t>
        </is>
      </c>
      <c r="D169" t="inlineStr">
        <is>
          <t>30-Mar-2022</t>
        </is>
      </c>
      <c r="E169" t="inlineStr">
        <is>
          <t>Approved</t>
        </is>
      </c>
      <c r="F169" t="inlineStr">
        <is>
          <t>Dr7XH6xDRRMA</t>
        </is>
      </c>
      <c r="G169" t="inlineStr">
        <is>
          <t xml:space="preserve"> </t>
        </is>
      </c>
      <c r="H169" t="inlineStr">
        <is>
          <t>AmazonPrePaidLabel</t>
        </is>
      </c>
      <c r="I169" t="inlineStr">
        <is>
          <t>5.63</t>
        </is>
      </c>
      <c r="J169" t="inlineStr">
        <is>
          <t>USD</t>
        </is>
      </c>
      <c r="K169" t="inlineStr">
        <is>
          <t>UPS</t>
        </is>
      </c>
      <c r="L169" t="inlineStr">
        <is>
          <t>Seller</t>
        </is>
      </c>
      <c r="M169" t="inlineStr">
        <is>
          <t>N</t>
        </is>
      </c>
      <c r="N169" t="inlineStr">
        <is>
          <t>N</t>
        </is>
      </c>
      <c r="O169" t="inlineStr">
        <is>
          <t>B013L0ME7W</t>
        </is>
      </c>
      <c r="P169" t="inlineStr">
        <is>
          <t>ABBRD-G558Y4701-SZ-11</t>
        </is>
      </c>
      <c r="Q169" t="inlineStr">
        <is>
          <t>ASICS Women's Freak 2 Cross-Country Running Shoe, Powder Blue/White/Navy, 11 M US</t>
        </is>
      </c>
      <c r="R169" t="n">
        <v>1</v>
      </c>
      <c r="S169" t="inlineStr">
        <is>
          <t>CR-MISSED_ESTIMATED_DELIVERY</t>
        </is>
      </c>
      <c r="T169" t="inlineStr">
        <is>
          <t>Y</t>
        </is>
      </c>
      <c r="U169" t="inlineStr">
        <is>
          <t>C-Returns</t>
        </is>
      </c>
      <c r="V169" t="inlineStr">
        <is>
          <t>StandardRefund</t>
        </is>
      </c>
      <c r="W169" t="inlineStr">
        <is>
          <t xml:space="preserve"> </t>
        </is>
      </c>
      <c r="X169" t="inlineStr">
        <is>
          <t xml:space="preserve"> </t>
        </is>
      </c>
      <c r="Y169" t="n">
        <v>46.65</v>
      </c>
      <c r="Z169" t="n">
        <v>1</v>
      </c>
      <c r="AA169" t="inlineStr">
        <is>
          <t xml:space="preserve"> </t>
        </is>
      </c>
      <c r="AB169" t="inlineStr">
        <is>
          <t xml:space="preserve"> </t>
        </is>
      </c>
      <c r="AC169" t="inlineStr">
        <is>
          <t xml:space="preserve"> </t>
        </is>
      </c>
      <c r="AD169" t="inlineStr">
        <is>
          <t xml:space="preserve"> </t>
        </is>
      </c>
      <c r="AE169" t="inlineStr">
        <is>
          <t xml:space="preserve"> </t>
        </is>
      </c>
      <c r="AF169" t="inlineStr">
        <is>
          <t xml:space="preserve"> </t>
        </is>
      </c>
      <c r="AG169" t="inlineStr">
        <is>
          <t>Amazon Seller Central - US</t>
        </is>
      </c>
      <c r="AH169" t="inlineStr">
        <is>
          <t>7637d2b5p46xmts@marketplace.amazon.com</t>
        </is>
      </c>
      <c r="AI169" t="inlineStr">
        <is>
          <t>ABBRD-G558Y4701-SZ-11</t>
        </is>
      </c>
      <c r="AJ169" t="inlineStr">
        <is>
          <t>Asics Cross Freakt 2 Trk Athletic Women'S Shoe Size 11, Color: Powder Blue/White/Navy</t>
        </is>
      </c>
      <c r="AK169" t="inlineStr">
        <is>
          <t>3/23/2022 1:54 PM</t>
        </is>
      </c>
      <c r="AL169" t="inlineStr">
        <is>
          <t>3/24/2022 8:16 AM</t>
        </is>
      </c>
      <c r="AM169" t="inlineStr">
        <is>
          <t>Amazon</t>
        </is>
      </c>
      <c r="AN169" t="n">
        <v>1</v>
      </c>
      <c r="AO169" t="inlineStr">
        <is>
          <t>$46.65</t>
        </is>
      </c>
      <c r="AP169" t="inlineStr">
        <is>
          <t>Shipped</t>
        </is>
      </c>
      <c r="AQ169" t="inlineStr">
        <is>
          <t>Seller Managed</t>
        </is>
      </c>
      <c r="AR169" t="n">
        <v>19094873</v>
      </c>
      <c r="AS169" t="inlineStr">
        <is>
          <t>Asics Cross Freakt 2 Trk Athletic Women'S Shoe Size 11, Color: Powder Blue/White/Navy</t>
        </is>
      </c>
      <c r="AT169" t="inlineStr">
        <is>
          <t>Child</t>
        </is>
      </c>
      <c r="AU169" t="n">
        <v>3</v>
      </c>
      <c r="AV169" t="inlineStr">
        <is>
          <t>889436105547</t>
        </is>
      </c>
      <c r="AW169" t="inlineStr">
        <is>
          <t>B013L0ME7W</t>
        </is>
      </c>
      <c r="AX169" t="inlineStr">
        <is>
          <t>Asics Cross Freakt 2 Trk Athletic Women'S Shoe</t>
        </is>
      </c>
      <c r="AY169" t="inlineStr">
        <is>
          <t>Asics</t>
        </is>
      </c>
      <c r="AZ169" t="n">
        <v>44.9</v>
      </c>
      <c r="BA169" t="inlineStr">
        <is>
          <t>ITEMIMAGEURL6=https://d3d71ba2asa5oz.cloudfront.net/53000451/images/g558y4701-6.jpg,ITEMIMAGEURL4=https://d3d71ba2asa5oz.cloudfront.net/53000451/images/g558y4701-4.jpg,ITEMIMAGEURL3=https://d3d71ba2asa5oz.cloudfront.net/53000451/images/g558y4701-3.jpg,ITEMIMAGEURL2=https://d3d71ba2asa5oz.cloudfront.net/53000451/images/g558y4701-2.jpg,ITEMIMAGEURL1=https://d3d71ba2asa5oz.cloudfront.net/53000451/images/g558y4701-1.jpg</t>
        </is>
      </c>
      <c r="BB169" t="inlineStr">
        <is>
          <t>ABBRD-G558Y4701</t>
        </is>
      </c>
      <c r="BC169" t="inlineStr">
        <is>
          <t>Womens Shoes</t>
        </is>
      </c>
      <c r="BD169" t="inlineStr">
        <is>
          <t>Color</t>
        </is>
      </c>
      <c r="BE169" t="inlineStr">
        <is>
          <t>Powder Blue/White/Navy</t>
        </is>
      </c>
      <c r="BF169" t="inlineStr">
        <is>
          <t>Feature Bullet 1</t>
        </is>
      </c>
      <c r="BG169" t="inlineStr">
        <is>
          <t>Asics</t>
        </is>
      </c>
      <c r="BH169" t="inlineStr">
        <is>
          <t>Feature Bullet 2</t>
        </is>
      </c>
      <c r="BI169" t="inlineStr">
        <is>
          <t>Womens Shoes</t>
        </is>
      </c>
      <c r="BJ169" t="inlineStr">
        <is>
          <t>Feature Bullet 3</t>
        </is>
      </c>
      <c r="BK169" t="inlineStr">
        <is>
          <t>Powder Blue/White/Navy</t>
        </is>
      </c>
      <c r="BL169" t="inlineStr">
        <is>
          <t>Feature Bullet 4</t>
        </is>
      </c>
      <c r="BM169" t="inlineStr">
        <is>
          <t>synthetic-and-mesh</t>
        </is>
      </c>
      <c r="BN169" t="inlineStr">
        <is>
          <t>Feature Bullet 5</t>
        </is>
      </c>
      <c r="BO169" t="inlineStr">
        <is>
          <t>Athletic Sneakers</t>
        </is>
      </c>
      <c r="BP169" t="inlineStr">
        <is>
          <t>Full Color</t>
        </is>
      </c>
      <c r="BQ169" t="inlineStr">
        <is>
          <t>Powder Blue/White/Navy</t>
        </is>
      </c>
      <c r="BR169" t="inlineStr">
        <is>
          <t>Gender</t>
        </is>
      </c>
      <c r="BS169" t="inlineStr">
        <is>
          <t>Womens</t>
        </is>
      </c>
      <c r="BT169" t="inlineStr">
        <is>
          <t>Main Color</t>
        </is>
      </c>
      <c r="BU169" t="inlineStr">
        <is>
          <t>Blue</t>
        </is>
      </c>
      <c r="BV169" t="inlineStr">
        <is>
          <t>Material 1</t>
        </is>
      </c>
      <c r="BW169" t="inlineStr">
        <is>
          <t>synthetic-and-mesh</t>
        </is>
      </c>
      <c r="BX169" t="inlineStr">
        <is>
          <t>Size</t>
        </is>
      </c>
      <c r="BY169" t="inlineStr">
        <is>
          <t>11</t>
        </is>
      </c>
      <c r="BZ169" t="inlineStr">
        <is>
          <t>US Mens Size</t>
        </is>
      </c>
      <c r="CB169" t="inlineStr">
        <is>
          <t>US Size</t>
        </is>
      </c>
      <c r="CC169" t="inlineStr">
        <is>
          <t>11</t>
        </is>
      </c>
      <c r="CD169" t="inlineStr">
        <is>
          <t>US Sizes</t>
        </is>
      </c>
      <c r="CE169" t="inlineStr">
        <is>
          <t>Size 11</t>
        </is>
      </c>
      <c r="CF169" t="inlineStr">
        <is>
          <t>ABBRD-G558Y4701-SZ-11,889436105547</t>
        </is>
      </c>
    </row>
    <row r="170">
      <c r="A170" t="inlineStr">
        <is>
          <t>1Z2A05729075450567</t>
        </is>
      </c>
      <c r="B170" t="inlineStr">
        <is>
          <t>112-1229427-7050612</t>
        </is>
      </c>
      <c r="C170" t="inlineStr">
        <is>
          <t>23-Mar-2022</t>
        </is>
      </c>
      <c r="D170" t="inlineStr">
        <is>
          <t>30-Mar-2022</t>
        </is>
      </c>
      <c r="E170" t="inlineStr">
        <is>
          <t>Approved</t>
        </is>
      </c>
      <c r="F170" t="inlineStr">
        <is>
          <t>DWDCHCxWRRMA</t>
        </is>
      </c>
      <c r="G170" t="inlineStr">
        <is>
          <t xml:space="preserve"> </t>
        </is>
      </c>
      <c r="H170" t="inlineStr">
        <is>
          <t>AmazonPrePaidLabel</t>
        </is>
      </c>
      <c r="I170" t="inlineStr">
        <is>
          <t>5.63</t>
        </is>
      </c>
      <c r="J170" t="inlineStr">
        <is>
          <t>USD</t>
        </is>
      </c>
      <c r="K170" t="inlineStr">
        <is>
          <t>UPS</t>
        </is>
      </c>
      <c r="L170" t="inlineStr">
        <is>
          <t>Seller</t>
        </is>
      </c>
      <c r="M170" t="inlineStr">
        <is>
          <t>N</t>
        </is>
      </c>
      <c r="N170" t="inlineStr">
        <is>
          <t>N</t>
        </is>
      </c>
      <c r="O170" t="inlineStr">
        <is>
          <t>B07VQK8KKC</t>
        </is>
      </c>
      <c r="P170" t="inlineStr">
        <is>
          <t>AB-1183A730100-SZ-6</t>
        </is>
      </c>
      <c r="Q170" t="inlineStr">
        <is>
          <t>Onitsuka Tiger Mexico 66 - Tokyo White/Directoire Blue Men's 6, Women's 7.5 Medium</t>
        </is>
      </c>
      <c r="R170" t="n">
        <v>1</v>
      </c>
      <c r="S170" t="inlineStr">
        <is>
          <t>AMZ-PG-APP-TOO-LARGE</t>
        </is>
      </c>
      <c r="T170" t="inlineStr">
        <is>
          <t>Y</t>
        </is>
      </c>
      <c r="U170" t="inlineStr">
        <is>
          <t>C-Returns</t>
        </is>
      </c>
      <c r="V170" t="inlineStr">
        <is>
          <t>RefundAtFirstScan</t>
        </is>
      </c>
      <c r="W170" t="inlineStr">
        <is>
          <t xml:space="preserve"> </t>
        </is>
      </c>
      <c r="X170" t="inlineStr">
        <is>
          <t xml:space="preserve"> </t>
        </is>
      </c>
      <c r="Y170" t="n">
        <v>86.97</v>
      </c>
      <c r="Z170" t="n">
        <v>1</v>
      </c>
      <c r="AA170" t="inlineStr">
        <is>
          <t xml:space="preserve"> </t>
        </is>
      </c>
      <c r="AB170" t="inlineStr">
        <is>
          <t xml:space="preserve"> </t>
        </is>
      </c>
      <c r="AC170" t="inlineStr">
        <is>
          <t xml:space="preserve"> </t>
        </is>
      </c>
      <c r="AD170" t="inlineStr">
        <is>
          <t xml:space="preserve"> </t>
        </is>
      </c>
      <c r="AE170" t="inlineStr">
        <is>
          <t xml:space="preserve"> </t>
        </is>
      </c>
      <c r="AF170" t="inlineStr">
        <is>
          <t>86.97</t>
        </is>
      </c>
      <c r="AG170" t="inlineStr">
        <is>
          <t>Amazon Seller Central - US</t>
        </is>
      </c>
      <c r="AH170" t="inlineStr">
        <is>
          <t>03gm5szlvkr04r2@marketplace.amazon.com</t>
        </is>
      </c>
      <c r="AI170" t="inlineStr">
        <is>
          <t>AB-1183A730100-SZ-6</t>
        </is>
      </c>
      <c r="AJ170" t="inlineStr">
        <is>
          <t>Asics Â Mexico 66 Tokyo Unisex Shoes Size 6, Color: White/Directoire Blue</t>
        </is>
      </c>
      <c r="AK170" t="inlineStr">
        <is>
          <t>3/23/2022 5:43 PM</t>
        </is>
      </c>
      <c r="AL170" t="inlineStr">
        <is>
          <t>3/24/2022 9:05 AM</t>
        </is>
      </c>
      <c r="AM170" t="inlineStr">
        <is>
          <t>Amazon</t>
        </is>
      </c>
      <c r="AN170" t="n">
        <v>1</v>
      </c>
      <c r="AO170" t="inlineStr">
        <is>
          <t>$86.97</t>
        </is>
      </c>
      <c r="AP170" t="inlineStr">
        <is>
          <t>Shipped</t>
        </is>
      </c>
      <c r="AQ170" t="inlineStr">
        <is>
          <t>Seller Managed</t>
        </is>
      </c>
      <c r="AR170" t="n">
        <v>19095304</v>
      </c>
      <c r="AS170" t="inlineStr">
        <is>
          <t>Asics  Mexico 66 Tokyo Unisex Shoes Size 6, Color: White/Directoire Blue</t>
        </is>
      </c>
      <c r="AT170" t="inlineStr">
        <is>
          <t>Child</t>
        </is>
      </c>
      <c r="AU170" t="n">
        <v>3</v>
      </c>
      <c r="AV170" t="inlineStr">
        <is>
          <t>193604643558</t>
        </is>
      </c>
      <c r="AW170" t="inlineStr">
        <is>
          <t>B07VQK8KKC</t>
        </is>
      </c>
      <c r="AX170" t="inlineStr">
        <is>
          <t>Asics  Mexico 66 Tokyo Unisex Shoes Size 6, Color: White/Directoire Blue</t>
        </is>
      </c>
      <c r="AY170" t="inlineStr">
        <is>
          <t>Asics</t>
        </is>
      </c>
      <c r="AZ170" t="n">
        <v>79.90000000000001</v>
      </c>
      <c r="BA170" t="inlineStr">
        <is>
          <t>ITEMIMAGEURL4=https://d3d71ba2asa5oz.cloudfront.net/53000451/images/1183a730100-4.jpg,ITEMIMAGEURL3=https://d3d71ba2asa5oz.cloudfront.net/53000451/images/1183a730100-3.jpg,ITEMIMAGEURL1=https://d3d71ba2asa5oz.cloudfront.net/53000451/images/1183a730100-1.jpg,ITEMIMAGEURL2=https://d3d71ba2asa5oz.cloudfront.net/53000451/images/1183a730100-2.jpg</t>
        </is>
      </c>
      <c r="BB170" t="inlineStr">
        <is>
          <t>AB-1183A730100</t>
        </is>
      </c>
      <c r="BC170" t="inlineStr">
        <is>
          <t>Unisex Shoes</t>
        </is>
      </c>
      <c r="BD170" t="inlineStr">
        <is>
          <t>Color</t>
        </is>
      </c>
      <c r="BE170" t="inlineStr">
        <is>
          <t>White/Directoire Blue</t>
        </is>
      </c>
      <c r="BF170" t="inlineStr">
        <is>
          <t>Feature Bullet 1</t>
        </is>
      </c>
      <c r="BH170" t="inlineStr">
        <is>
          <t>Feature Bullet 2</t>
        </is>
      </c>
      <c r="BJ170" t="inlineStr">
        <is>
          <t>Feature Bullet 3</t>
        </is>
      </c>
      <c r="BL170" t="inlineStr">
        <is>
          <t>Feature Bullet 4</t>
        </is>
      </c>
      <c r="BN170" t="inlineStr">
        <is>
          <t>Feature Bullet 5</t>
        </is>
      </c>
      <c r="BP170" t="inlineStr">
        <is>
          <t>Full Color</t>
        </is>
      </c>
      <c r="BQ170" t="inlineStr">
        <is>
          <t>White/Directoire Blue</t>
        </is>
      </c>
      <c r="BR170" t="inlineStr">
        <is>
          <t>Gender</t>
        </is>
      </c>
      <c r="BS170" t="inlineStr">
        <is>
          <t>Unisex</t>
        </is>
      </c>
      <c r="BT170" t="inlineStr">
        <is>
          <t>Main Color</t>
        </is>
      </c>
      <c r="BU170" t="inlineStr">
        <is>
          <t>White</t>
        </is>
      </c>
      <c r="BV170" t="inlineStr">
        <is>
          <t>Material 1</t>
        </is>
      </c>
      <c r="BW170" t="inlineStr">
        <is>
          <t>leather-and-synthetic</t>
        </is>
      </c>
      <c r="BX170" t="inlineStr">
        <is>
          <t>Size</t>
        </is>
      </c>
      <c r="BY170" t="inlineStr">
        <is>
          <t>6</t>
        </is>
      </c>
      <c r="BZ170" t="inlineStr">
        <is>
          <t>US Mens Size</t>
        </is>
      </c>
      <c r="CA170" t="inlineStr">
        <is>
          <t>6</t>
        </is>
      </c>
      <c r="CB170" t="inlineStr">
        <is>
          <t>US Size</t>
        </is>
      </c>
      <c r="CC170" t="inlineStr">
        <is>
          <t>6</t>
        </is>
      </c>
      <c r="CD170" t="inlineStr">
        <is>
          <t>US Sizes</t>
        </is>
      </c>
      <c r="CE170" t="inlineStr">
        <is>
          <t>Size 6 Mens/7.5 Womens</t>
        </is>
      </c>
      <c r="CF170" t="inlineStr">
        <is>
          <t>AB-1183A730100-SZ-6,193604643558</t>
        </is>
      </c>
    </row>
    <row r="171">
      <c r="A171" t="inlineStr">
        <is>
          <t>1Z2A05729075439642</t>
        </is>
      </c>
      <c r="B171" t="inlineStr">
        <is>
          <t>112-3637611-7725825</t>
        </is>
      </c>
      <c r="C171" t="inlineStr">
        <is>
          <t>11-Mar-2022</t>
        </is>
      </c>
      <c r="D171" t="inlineStr">
        <is>
          <t>30-Mar-2022</t>
        </is>
      </c>
      <c r="E171" t="inlineStr">
        <is>
          <t>Approved</t>
        </is>
      </c>
      <c r="F171" t="inlineStr">
        <is>
          <t>DQDYHyxxRRMA</t>
        </is>
      </c>
      <c r="G171" t="inlineStr">
        <is>
          <t xml:space="preserve"> </t>
        </is>
      </c>
      <c r="H171" t="inlineStr">
        <is>
          <t>AmazonPrePaidLabel</t>
        </is>
      </c>
      <c r="I171" t="inlineStr">
        <is>
          <t>5.07</t>
        </is>
      </c>
      <c r="J171" t="inlineStr">
        <is>
          <t>USD</t>
        </is>
      </c>
      <c r="K171" t="inlineStr">
        <is>
          <t>UPS</t>
        </is>
      </c>
      <c r="L171" t="inlineStr">
        <is>
          <t>Seller</t>
        </is>
      </c>
      <c r="M171" t="inlineStr">
        <is>
          <t>N</t>
        </is>
      </c>
      <c r="N171" t="inlineStr">
        <is>
          <t>N</t>
        </is>
      </c>
      <c r="O171" t="inlineStr">
        <is>
          <t>B0037MDU7I</t>
        </is>
      </c>
      <c r="P171" t="inlineStr">
        <is>
          <t>AB-3J236-SZ-3</t>
        </is>
      </c>
      <c r="Q171" t="inlineStr">
        <is>
          <t>Converse Unisex-Child Chuck Taylor All Star Canvas Low Top Sneaker, red, 3 M US Little Kid</t>
        </is>
      </c>
      <c r="R171" t="n">
        <v>1</v>
      </c>
      <c r="S171" t="inlineStr">
        <is>
          <t>AMZ-PG-APP-TOO-LARGE</t>
        </is>
      </c>
      <c r="T171" t="inlineStr">
        <is>
          <t>Y</t>
        </is>
      </c>
      <c r="U171" t="inlineStr">
        <is>
          <t>C-Returns</t>
        </is>
      </c>
      <c r="V171" t="inlineStr">
        <is>
          <t>RefundAtFirstScan</t>
        </is>
      </c>
      <c r="W171" t="inlineStr">
        <is>
          <t xml:space="preserve"> </t>
        </is>
      </c>
      <c r="X171" t="inlineStr">
        <is>
          <t xml:space="preserve"> </t>
        </is>
      </c>
      <c r="Y171" t="n">
        <v>37.71</v>
      </c>
      <c r="Z171" t="n">
        <v>1</v>
      </c>
      <c r="AA171" t="inlineStr">
        <is>
          <t xml:space="preserve"> </t>
        </is>
      </c>
      <c r="AB171" t="inlineStr">
        <is>
          <t xml:space="preserve"> </t>
        </is>
      </c>
      <c r="AC171" t="inlineStr">
        <is>
          <t xml:space="preserve"> </t>
        </is>
      </c>
      <c r="AD171" t="inlineStr">
        <is>
          <t xml:space="preserve"> </t>
        </is>
      </c>
      <c r="AE171" t="inlineStr">
        <is>
          <t xml:space="preserve"> </t>
        </is>
      </c>
      <c r="AF171" t="inlineStr">
        <is>
          <t>37.84</t>
        </is>
      </c>
      <c r="AG171" t="inlineStr">
        <is>
          <t>Amazon Seller Central - US</t>
        </is>
      </c>
      <c r="AH171" t="inlineStr">
        <is>
          <t>pj9lry8gsjg6jv8@marketplace.amazon.com</t>
        </is>
      </c>
      <c r="AI171" t="inlineStr">
        <is>
          <t>AB-3J236-SZ-3</t>
        </is>
      </c>
      <c r="AJ171" t="inlineStr">
        <is>
          <t>Converse Chuck Taylor All Star Oxford Red Youths Shoes Size 3, Color: Red</t>
        </is>
      </c>
      <c r="AK171" t="inlineStr">
        <is>
          <t>3/11/2022 2:20 PM</t>
        </is>
      </c>
      <c r="AL171" t="inlineStr">
        <is>
          <t>3/14/2022 9:10 AM</t>
        </is>
      </c>
      <c r="AM171" t="inlineStr">
        <is>
          <t>Amazon</t>
        </is>
      </c>
      <c r="AN171" t="n">
        <v>1</v>
      </c>
      <c r="AO171" t="inlineStr">
        <is>
          <t>$37.84</t>
        </is>
      </c>
      <c r="AP171" t="inlineStr">
        <is>
          <t>Shipped</t>
        </is>
      </c>
      <c r="AQ171" t="inlineStr">
        <is>
          <t>Seller Managed</t>
        </is>
      </c>
      <c r="AR171" t="n">
        <v>19071274</v>
      </c>
      <c r="AS171" t="inlineStr">
        <is>
          <t>Converse Chuck Taylor All Star Oxford Red Youths Shoes Size 3, Color: Red</t>
        </is>
      </c>
      <c r="AT171" t="inlineStr">
        <is>
          <t>Child</t>
        </is>
      </c>
      <c r="AU171" t="n">
        <v>3</v>
      </c>
      <c r="AV171" t="inlineStr">
        <is>
          <t>022866377461</t>
        </is>
      </c>
      <c r="AW171" t="inlineStr">
        <is>
          <t>B0037MDU7I</t>
        </is>
      </c>
      <c r="AX171" t="inlineStr">
        <is>
          <t>Converse Chuck Taylor All Star Oxford Red Youths Shoes</t>
        </is>
      </c>
      <c r="AY171" t="inlineStr">
        <is>
          <t>Converse</t>
        </is>
      </c>
      <c r="AZ171" t="n">
        <v>39.9</v>
      </c>
      <c r="BA171" t="inlineStr">
        <is>
          <t>ITEMIMAGEURL1=https://d3d71ba2asa5oz.cloudfront.net/53000451/images/3j236-1-.jpg,ITEMIMAGEURL2=https://d3d71ba2asa5oz.cloudfront.net/53000451/images/3j236-2-.jpg,ITEMIMAGEURL4=https://d3d71ba2asa5oz.cloudfront.net/53000451/images/3j236-4-.jpg,ITEMIMAGEURL3=https://d3d71ba2asa5oz.cloudfront.net/53000451/images/3j236-3-.jpg</t>
        </is>
      </c>
      <c r="BB171" t="inlineStr">
        <is>
          <t>AB-3J236</t>
        </is>
      </c>
      <c r="BC171" t="inlineStr">
        <is>
          <t>Boys Shoes</t>
        </is>
      </c>
      <c r="BD171" t="inlineStr">
        <is>
          <t>Color</t>
        </is>
      </c>
      <c r="BE171" t="inlineStr">
        <is>
          <t>Red</t>
        </is>
      </c>
      <c r="BF171" t="inlineStr">
        <is>
          <t>Feature Bullet 1</t>
        </is>
      </c>
      <c r="BG171" t="inlineStr">
        <is>
          <t>Converse</t>
        </is>
      </c>
      <c r="BH171" t="inlineStr">
        <is>
          <t>Feature Bullet 2</t>
        </is>
      </c>
      <c r="BI171" t="inlineStr">
        <is>
          <t>Boys Shoes</t>
        </is>
      </c>
      <c r="BJ171" t="inlineStr">
        <is>
          <t>Feature Bullet 3</t>
        </is>
      </c>
      <c r="BK171" t="inlineStr">
        <is>
          <t>Red</t>
        </is>
      </c>
      <c r="BL171" t="inlineStr">
        <is>
          <t>Feature Bullet 4</t>
        </is>
      </c>
      <c r="BN171" t="inlineStr">
        <is>
          <t>Feature Bullet 5</t>
        </is>
      </c>
      <c r="BP171" t="inlineStr">
        <is>
          <t>Full Color</t>
        </is>
      </c>
      <c r="BQ171" t="inlineStr">
        <is>
          <t>Red</t>
        </is>
      </c>
      <c r="BR171" t="inlineStr">
        <is>
          <t>Gender</t>
        </is>
      </c>
      <c r="BS171" t="inlineStr">
        <is>
          <t>Youth</t>
        </is>
      </c>
      <c r="BT171" t="inlineStr">
        <is>
          <t>Main Color</t>
        </is>
      </c>
      <c r="BU171" t="inlineStr">
        <is>
          <t>Red</t>
        </is>
      </c>
      <c r="BV171" t="inlineStr">
        <is>
          <t>Material 1</t>
        </is>
      </c>
      <c r="BW171" t="inlineStr">
        <is>
          <t>Canvas</t>
        </is>
      </c>
      <c r="BX171" t="inlineStr">
        <is>
          <t>Size</t>
        </is>
      </c>
      <c r="BY171" t="inlineStr">
        <is>
          <t>3</t>
        </is>
      </c>
      <c r="BZ171" t="inlineStr">
        <is>
          <t>US Mens Size</t>
        </is>
      </c>
      <c r="CA171" t="inlineStr">
        <is>
          <t>3</t>
        </is>
      </c>
      <c r="CB171" t="inlineStr">
        <is>
          <t>US Size</t>
        </is>
      </c>
      <c r="CC171" t="inlineStr">
        <is>
          <t>3</t>
        </is>
      </c>
      <c r="CD171" t="inlineStr">
        <is>
          <t>US Sizes</t>
        </is>
      </c>
      <c r="CE171" t="inlineStr">
        <is>
          <t>Size 3</t>
        </is>
      </c>
      <c r="CF171" t="inlineStr">
        <is>
          <t>AB-3J236-SZ-3,022866377461</t>
        </is>
      </c>
    </row>
    <row r="172">
      <c r="A172" t="inlineStr">
        <is>
          <t>1Z2A05729075411804</t>
        </is>
      </c>
      <c r="B172" t="inlineStr">
        <is>
          <t>114-3482610-5245833</t>
        </is>
      </c>
      <c r="C172" t="inlineStr">
        <is>
          <t>23-Mar-2022</t>
        </is>
      </c>
      <c r="D172" t="inlineStr">
        <is>
          <t>30-Mar-2022</t>
        </is>
      </c>
      <c r="E172" t="inlineStr">
        <is>
          <t>Approved</t>
        </is>
      </c>
      <c r="F172" t="inlineStr">
        <is>
          <t>DT8WHTxqRRMA</t>
        </is>
      </c>
      <c r="G172" t="inlineStr">
        <is>
          <t xml:space="preserve"> </t>
        </is>
      </c>
      <c r="H172" t="inlineStr">
        <is>
          <t>AmazonPrePaidLabel</t>
        </is>
      </c>
      <c r="I172" t="inlineStr">
        <is>
          <t>5.63</t>
        </is>
      </c>
      <c r="J172" t="inlineStr">
        <is>
          <t>USD</t>
        </is>
      </c>
      <c r="K172" t="inlineStr">
        <is>
          <t>UPS</t>
        </is>
      </c>
      <c r="L172" t="inlineStr">
        <is>
          <t>Seller</t>
        </is>
      </c>
      <c r="M172" t="inlineStr">
        <is>
          <t>N</t>
        </is>
      </c>
      <c r="N172" t="inlineStr">
        <is>
          <t>N</t>
        </is>
      </c>
      <c r="O172" t="inlineStr">
        <is>
          <t>B00D3QFGX4</t>
        </is>
      </c>
      <c r="P172" t="inlineStr">
        <is>
          <t>ABBRD-G404Y0493-SZ-10</t>
        </is>
      </c>
      <c r="Q172" t="inlineStr">
        <is>
          <t>ASICS Men's Hyper LD 5 Track &amp; Field Shoes, Flash Yellow/Silver/Navy, Size 10</t>
        </is>
      </c>
      <c r="R172" t="n">
        <v>1</v>
      </c>
      <c r="S172" t="inlineStr">
        <is>
          <t>CR-UNWANTED_ITEM</t>
        </is>
      </c>
      <c r="T172" t="inlineStr">
        <is>
          <t>Y</t>
        </is>
      </c>
      <c r="U172" t="inlineStr">
        <is>
          <t>C-Returns</t>
        </is>
      </c>
      <c r="V172" t="inlineStr">
        <is>
          <t>RefundAtFirstScan</t>
        </is>
      </c>
      <c r="W172" t="inlineStr">
        <is>
          <t xml:space="preserve"> </t>
        </is>
      </c>
      <c r="X172" t="inlineStr">
        <is>
          <t xml:space="preserve"> </t>
        </is>
      </c>
      <c r="Y172" t="n">
        <v>47.28</v>
      </c>
      <c r="Z172" t="n">
        <v>1</v>
      </c>
      <c r="AA172" t="inlineStr">
        <is>
          <t xml:space="preserve"> </t>
        </is>
      </c>
      <c r="AB172" t="inlineStr">
        <is>
          <t xml:space="preserve"> </t>
        </is>
      </c>
      <c r="AC172" t="inlineStr">
        <is>
          <t xml:space="preserve"> </t>
        </is>
      </c>
      <c r="AD172" t="inlineStr">
        <is>
          <t xml:space="preserve"> </t>
        </is>
      </c>
      <c r="AE172" t="inlineStr">
        <is>
          <t xml:space="preserve"> </t>
        </is>
      </c>
      <c r="AF172" t="inlineStr">
        <is>
          <t>47.28</t>
        </is>
      </c>
      <c r="AG172" t="inlineStr">
        <is>
          <t>Amazon Seller Central - US</t>
        </is>
      </c>
      <c r="AH172" t="inlineStr">
        <is>
          <t>9gtpzsbwy04pzl6@marketplace.amazon.com</t>
        </is>
      </c>
      <c r="AI172" t="inlineStr">
        <is>
          <t>ABBRD-G404Y0493-SZ-10</t>
        </is>
      </c>
      <c r="AJ172" t="inlineStr">
        <is>
          <t>Asics Hyper Ld 5 Track Athletic Men'S Shoe Size 10, Color: Flash Yellow/Silver/Navy</t>
        </is>
      </c>
      <c r="AK172" t="inlineStr">
        <is>
          <t>3/23/2022 1:26 PM</t>
        </is>
      </c>
      <c r="AL172" t="inlineStr">
        <is>
          <t>3/24/2022 8:16 AM</t>
        </is>
      </c>
      <c r="AM172" t="inlineStr">
        <is>
          <t>Amazon</t>
        </is>
      </c>
      <c r="AN172" t="n">
        <v>1</v>
      </c>
      <c r="AO172" t="inlineStr">
        <is>
          <t>$47.28</t>
        </is>
      </c>
      <c r="AP172" t="inlineStr">
        <is>
          <t>Shipped</t>
        </is>
      </c>
      <c r="AQ172" t="inlineStr">
        <is>
          <t>Seller Managed</t>
        </is>
      </c>
      <c r="AR172" t="n">
        <v>19094843</v>
      </c>
      <c r="AS172" t="inlineStr">
        <is>
          <t>Asics Hyper Ld 5 Track Athletic Men'S Shoe Size 10, Color: Flash Yellow/Silver/Navy</t>
        </is>
      </c>
      <c r="AT172" t="inlineStr">
        <is>
          <t>Child</t>
        </is>
      </c>
      <c r="AU172" t="n">
        <v>3</v>
      </c>
      <c r="AV172" t="inlineStr">
        <is>
          <t>887749267600</t>
        </is>
      </c>
      <c r="AW172" t="inlineStr">
        <is>
          <t>B00D3QFGX4</t>
        </is>
      </c>
      <c r="AX172" t="inlineStr">
        <is>
          <t>Asics Hyper Ld 5 Track Athletic Men'S Shoe</t>
        </is>
      </c>
      <c r="AY172" t="inlineStr">
        <is>
          <t>Asics</t>
        </is>
      </c>
      <c r="AZ172" t="n">
        <v>54.9</v>
      </c>
      <c r="BA172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72" t="inlineStr">
        <is>
          <t>ABBRD-G404Y0493</t>
        </is>
      </c>
      <c r="BC172" t="inlineStr">
        <is>
          <t>Mens Shoes</t>
        </is>
      </c>
      <c r="BD172" t="inlineStr">
        <is>
          <t>Color</t>
        </is>
      </c>
      <c r="BE172" t="inlineStr">
        <is>
          <t>Flash Yellow/Silver/Navy</t>
        </is>
      </c>
      <c r="BF172" t="inlineStr">
        <is>
          <t>Feature Bullet 1</t>
        </is>
      </c>
      <c r="BG172" t="inlineStr">
        <is>
          <t>Asics</t>
        </is>
      </c>
      <c r="BH172" t="inlineStr">
        <is>
          <t>Feature Bullet 2</t>
        </is>
      </c>
      <c r="BI172" t="inlineStr">
        <is>
          <t>Mens Shoes</t>
        </is>
      </c>
      <c r="BJ172" t="inlineStr">
        <is>
          <t>Feature Bullet 3</t>
        </is>
      </c>
      <c r="BK172" t="inlineStr">
        <is>
          <t>Flash Yellow/Silver/Navy</t>
        </is>
      </c>
      <c r="BL172" t="inlineStr">
        <is>
          <t>Feature Bullet 4</t>
        </is>
      </c>
      <c r="BM172" t="inlineStr">
        <is>
          <t>leather-and-mesh</t>
        </is>
      </c>
      <c r="BN172" t="inlineStr">
        <is>
          <t>Feature Bullet 5</t>
        </is>
      </c>
      <c r="BO172" t="inlineStr">
        <is>
          <t>Athletic Sneakers</t>
        </is>
      </c>
      <c r="BP172" t="inlineStr">
        <is>
          <t>Full Color</t>
        </is>
      </c>
      <c r="BQ172" t="inlineStr">
        <is>
          <t>Flash Yellow/Silver/Navy</t>
        </is>
      </c>
      <c r="BR172" t="inlineStr">
        <is>
          <t>Gender</t>
        </is>
      </c>
      <c r="BS172" t="inlineStr">
        <is>
          <t>Mens</t>
        </is>
      </c>
      <c r="BT172" t="inlineStr">
        <is>
          <t>Main Color</t>
        </is>
      </c>
      <c r="BU172" t="inlineStr">
        <is>
          <t>Yellow</t>
        </is>
      </c>
      <c r="BV172" t="inlineStr">
        <is>
          <t>Material 1</t>
        </is>
      </c>
      <c r="BW172" t="inlineStr">
        <is>
          <t>leather-and-mesh</t>
        </is>
      </c>
      <c r="BX172" t="inlineStr">
        <is>
          <t>Size</t>
        </is>
      </c>
      <c r="BY172" t="inlineStr">
        <is>
          <t>10</t>
        </is>
      </c>
      <c r="BZ172" t="inlineStr">
        <is>
          <t>US Mens Size</t>
        </is>
      </c>
      <c r="CB172" t="inlineStr">
        <is>
          <t>US Size</t>
        </is>
      </c>
      <c r="CC172" t="inlineStr">
        <is>
          <t>10</t>
        </is>
      </c>
      <c r="CD172" t="inlineStr">
        <is>
          <t>US Sizes</t>
        </is>
      </c>
      <c r="CE172" t="inlineStr">
        <is>
          <t>Size 10</t>
        </is>
      </c>
      <c r="CF172" t="inlineStr">
        <is>
          <t>ABBRD-G404Y0493-SZ-10,887749267600</t>
        </is>
      </c>
    </row>
    <row r="173">
      <c r="A173" t="inlineStr">
        <is>
          <t>1Z2A05729075097879</t>
        </is>
      </c>
      <c r="B173" t="inlineStr">
        <is>
          <t>111-9979100-5898660</t>
        </is>
      </c>
      <c r="C173" t="inlineStr">
        <is>
          <t>24-Mar-2022</t>
        </is>
      </c>
      <c r="D173" t="inlineStr">
        <is>
          <t>29-Mar-2022</t>
        </is>
      </c>
      <c r="E173" t="inlineStr">
        <is>
          <t>Approved</t>
        </is>
      </c>
      <c r="F173" t="inlineStr">
        <is>
          <t>D8ZsHDxKRRMA</t>
        </is>
      </c>
      <c r="G173" t="inlineStr">
        <is>
          <t xml:space="preserve"> </t>
        </is>
      </c>
      <c r="H173" t="inlineStr">
        <is>
          <t>AmazonPrePaidLabel</t>
        </is>
      </c>
      <c r="I173" t="inlineStr">
        <is>
          <t>5.63</t>
        </is>
      </c>
      <c r="J173" t="inlineStr">
        <is>
          <t>USD</t>
        </is>
      </c>
      <c r="K173" t="inlineStr">
        <is>
          <t>UPS</t>
        </is>
      </c>
      <c r="L173" t="inlineStr">
        <is>
          <t>Seller</t>
        </is>
      </c>
      <c r="M173" t="inlineStr">
        <is>
          <t>N</t>
        </is>
      </c>
      <c r="N173" t="inlineStr">
        <is>
          <t>N</t>
        </is>
      </c>
      <c r="O173" t="inlineStr">
        <is>
          <t>B00D3QFGX4</t>
        </is>
      </c>
      <c r="P173" t="inlineStr">
        <is>
          <t>ABBRD-G404Y0493-SZ-10</t>
        </is>
      </c>
      <c r="Q173" t="inlineStr">
        <is>
          <t>ASICS Men's Hyper LD 5 Track &amp; Field Shoes, Flash Yellow/Silver/Navy, Size 10</t>
        </is>
      </c>
      <c r="R173" t="n">
        <v>1</v>
      </c>
      <c r="S173" t="inlineStr">
        <is>
          <t>AMZ-PG-BAD-DESC</t>
        </is>
      </c>
      <c r="T173" t="inlineStr">
        <is>
          <t>Y</t>
        </is>
      </c>
      <c r="U173" t="inlineStr">
        <is>
          <t>C-Returns</t>
        </is>
      </c>
      <c r="V173" t="inlineStr">
        <is>
          <t>StandardRefund</t>
        </is>
      </c>
      <c r="W173" t="inlineStr">
        <is>
          <t xml:space="preserve"> </t>
        </is>
      </c>
      <c r="X173" t="inlineStr">
        <is>
          <t xml:space="preserve"> </t>
        </is>
      </c>
      <c r="Y173" t="n">
        <v>48.81</v>
      </c>
      <c r="Z173" t="n">
        <v>1</v>
      </c>
      <c r="AA173" t="inlineStr">
        <is>
          <t xml:space="preserve"> </t>
        </is>
      </c>
      <c r="AB173" t="inlineStr">
        <is>
          <t xml:space="preserve"> </t>
        </is>
      </c>
      <c r="AC173" t="inlineStr">
        <is>
          <t xml:space="preserve"> </t>
        </is>
      </c>
      <c r="AD173" t="inlineStr">
        <is>
          <t xml:space="preserve"> </t>
        </is>
      </c>
      <c r="AE173" t="inlineStr">
        <is>
          <t xml:space="preserve"> </t>
        </is>
      </c>
      <c r="AF173" t="inlineStr">
        <is>
          <t xml:space="preserve"> </t>
        </is>
      </c>
      <c r="AG173" t="inlineStr">
        <is>
          <t>Amazon Seller Central - US</t>
        </is>
      </c>
      <c r="AH173" t="inlineStr">
        <is>
          <t>hg11t7tn7plg1dq@marketplace.amazon.com</t>
        </is>
      </c>
      <c r="AI173" t="inlineStr">
        <is>
          <t>ABBRD-G404Y0493-SZ-10</t>
        </is>
      </c>
      <c r="AJ173" t="inlineStr">
        <is>
          <t>Asics Hyper Ld 5 Track Athletic Men'S Shoe Size 10, Color: Flash Yellow/Silver/Navy</t>
        </is>
      </c>
      <c r="AK173" t="inlineStr">
        <is>
          <t>3/24/2022 5:10 PM</t>
        </is>
      </c>
      <c r="AL173" t="inlineStr">
        <is>
          <t>3/25/2022 8:11 AM</t>
        </is>
      </c>
      <c r="AM173" t="inlineStr">
        <is>
          <t>Amazon</t>
        </is>
      </c>
      <c r="AN173" t="n">
        <v>1</v>
      </c>
      <c r="AO173" t="inlineStr">
        <is>
          <t>$48.81</t>
        </is>
      </c>
      <c r="AP173" t="inlineStr">
        <is>
          <t>Shipped</t>
        </is>
      </c>
      <c r="AQ173" t="inlineStr">
        <is>
          <t>Seller Managed</t>
        </is>
      </c>
      <c r="AR173" t="n">
        <v>19097014</v>
      </c>
      <c r="AS173" t="inlineStr">
        <is>
          <t>Asics Hyper Ld 5 Track Athletic Men'S Shoe Size 10, Color: Flash Yellow/Silver/Navy</t>
        </is>
      </c>
      <c r="AT173" t="inlineStr">
        <is>
          <t>Child</t>
        </is>
      </c>
      <c r="AU173" t="n">
        <v>3</v>
      </c>
      <c r="AV173" t="inlineStr">
        <is>
          <t>887749267600</t>
        </is>
      </c>
      <c r="AW173" t="inlineStr">
        <is>
          <t>B00D3QFGX4</t>
        </is>
      </c>
      <c r="AX173" t="inlineStr">
        <is>
          <t>Asics Hyper Ld 5 Track Athletic Men'S Shoe</t>
        </is>
      </c>
      <c r="AY173" t="inlineStr">
        <is>
          <t>Asics</t>
        </is>
      </c>
      <c r="AZ173" t="n">
        <v>54.9</v>
      </c>
      <c r="BA173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73" t="inlineStr">
        <is>
          <t>ABBRD-G404Y0493</t>
        </is>
      </c>
      <c r="BC173" t="inlineStr">
        <is>
          <t>Mens Shoes</t>
        </is>
      </c>
      <c r="BD173" t="inlineStr">
        <is>
          <t>Color</t>
        </is>
      </c>
      <c r="BE173" t="inlineStr">
        <is>
          <t>Flash Yellow/Silver/Navy</t>
        </is>
      </c>
      <c r="BF173" t="inlineStr">
        <is>
          <t>Feature Bullet 1</t>
        </is>
      </c>
      <c r="BG173" t="inlineStr">
        <is>
          <t>Asics</t>
        </is>
      </c>
      <c r="BH173" t="inlineStr">
        <is>
          <t>Feature Bullet 2</t>
        </is>
      </c>
      <c r="BI173" t="inlineStr">
        <is>
          <t>Mens Shoes</t>
        </is>
      </c>
      <c r="BJ173" t="inlineStr">
        <is>
          <t>Feature Bullet 3</t>
        </is>
      </c>
      <c r="BK173" t="inlineStr">
        <is>
          <t>Flash Yellow/Silver/Navy</t>
        </is>
      </c>
      <c r="BL173" t="inlineStr">
        <is>
          <t>Feature Bullet 4</t>
        </is>
      </c>
      <c r="BM173" t="inlineStr">
        <is>
          <t>leather-and-mesh</t>
        </is>
      </c>
      <c r="BN173" t="inlineStr">
        <is>
          <t>Feature Bullet 5</t>
        </is>
      </c>
      <c r="BO173" t="inlineStr">
        <is>
          <t>Athletic Sneakers</t>
        </is>
      </c>
      <c r="BP173" t="inlineStr">
        <is>
          <t>Full Color</t>
        </is>
      </c>
      <c r="BQ173" t="inlineStr">
        <is>
          <t>Flash Yellow/Silver/Navy</t>
        </is>
      </c>
      <c r="BR173" t="inlineStr">
        <is>
          <t>Gender</t>
        </is>
      </c>
      <c r="BS173" t="inlineStr">
        <is>
          <t>Mens</t>
        </is>
      </c>
      <c r="BT173" t="inlineStr">
        <is>
          <t>Main Color</t>
        </is>
      </c>
      <c r="BU173" t="inlineStr">
        <is>
          <t>Yellow</t>
        </is>
      </c>
      <c r="BV173" t="inlineStr">
        <is>
          <t>Material 1</t>
        </is>
      </c>
      <c r="BW173" t="inlineStr">
        <is>
          <t>leather-and-mesh</t>
        </is>
      </c>
      <c r="BX173" t="inlineStr">
        <is>
          <t>Size</t>
        </is>
      </c>
      <c r="BY173" t="inlineStr">
        <is>
          <t>10</t>
        </is>
      </c>
      <c r="BZ173" t="inlineStr">
        <is>
          <t>US Mens Size</t>
        </is>
      </c>
      <c r="CB173" t="inlineStr">
        <is>
          <t>US Size</t>
        </is>
      </c>
      <c r="CC173" t="inlineStr">
        <is>
          <t>10</t>
        </is>
      </c>
      <c r="CD173" t="inlineStr">
        <is>
          <t>US Sizes</t>
        </is>
      </c>
      <c r="CE173" t="inlineStr">
        <is>
          <t>Size 10</t>
        </is>
      </c>
      <c r="CF173" t="inlineStr">
        <is>
          <t>ABBRD-G404Y0493-SZ-10,887749267600</t>
        </is>
      </c>
    </row>
    <row r="174">
      <c r="A174" t="inlineStr">
        <is>
          <t>1Z2A05729073803484</t>
        </is>
      </c>
      <c r="B174" t="inlineStr">
        <is>
          <t>111-1482049-6007414</t>
        </is>
      </c>
      <c r="C174" t="inlineStr">
        <is>
          <t>22-Mar-2022</t>
        </is>
      </c>
      <c r="D174" t="inlineStr">
        <is>
          <t>26-Mar-2022</t>
        </is>
      </c>
      <c r="E174" t="inlineStr">
        <is>
          <t>Approved</t>
        </is>
      </c>
      <c r="F174" t="inlineStr">
        <is>
          <t>DW4LbxxDRRMA</t>
        </is>
      </c>
      <c r="G174" t="inlineStr">
        <is>
          <t xml:space="preserve"> </t>
        </is>
      </c>
      <c r="H174" t="inlineStr">
        <is>
          <t>AmazonPrePaidLabel</t>
        </is>
      </c>
      <c r="I174" t="inlineStr">
        <is>
          <t>5.90</t>
        </is>
      </c>
      <c r="J174" t="inlineStr">
        <is>
          <t>USD</t>
        </is>
      </c>
      <c r="K174" t="inlineStr">
        <is>
          <t>UPS</t>
        </is>
      </c>
      <c r="L174" t="inlineStr">
        <is>
          <t>Seller</t>
        </is>
      </c>
      <c r="M174" t="inlineStr">
        <is>
          <t>N</t>
        </is>
      </c>
      <c r="N174" t="inlineStr">
        <is>
          <t>N</t>
        </is>
      </c>
      <c r="O174" t="inlineStr">
        <is>
          <t>B00D3QCPUQ</t>
        </is>
      </c>
      <c r="P174" t="inlineStr">
        <is>
          <t>ABBRD-G303N3590-SZ-10</t>
        </is>
      </c>
      <c r="Q174" t="inlineStr">
        <is>
          <t>ASICS Men's Gun Lap Track Shoe,Knockout Pink/Black/Fiery Flame,10 M US</t>
        </is>
      </c>
      <c r="R174" t="n">
        <v>1</v>
      </c>
      <c r="S174" t="inlineStr">
        <is>
          <t>CR-UNWANTED_ITEM</t>
        </is>
      </c>
      <c r="T174" t="inlineStr">
        <is>
          <t>Y</t>
        </is>
      </c>
      <c r="U174" t="inlineStr">
        <is>
          <t>C-Returns</t>
        </is>
      </c>
      <c r="V174" t="inlineStr">
        <is>
          <t>StandardRefund</t>
        </is>
      </c>
      <c r="W174" t="inlineStr">
        <is>
          <t xml:space="preserve"> </t>
        </is>
      </c>
      <c r="X174" t="inlineStr">
        <is>
          <t xml:space="preserve"> </t>
        </is>
      </c>
      <c r="Y174" t="n">
        <v>102.15</v>
      </c>
      <c r="Z174" t="n">
        <v>2</v>
      </c>
      <c r="AA174" t="inlineStr">
        <is>
          <t xml:space="preserve"> </t>
        </is>
      </c>
      <c r="AB174" t="inlineStr">
        <is>
          <t xml:space="preserve"> </t>
        </is>
      </c>
      <c r="AC174" t="inlineStr">
        <is>
          <t xml:space="preserve"> </t>
        </is>
      </c>
      <c r="AD174" t="inlineStr">
        <is>
          <t xml:space="preserve"> </t>
        </is>
      </c>
      <c r="AE174" t="inlineStr">
        <is>
          <t xml:space="preserve"> </t>
        </is>
      </c>
      <c r="AF174" t="inlineStr">
        <is>
          <t xml:space="preserve"> </t>
        </is>
      </c>
      <c r="AG174" t="inlineStr">
        <is>
          <t>Amazon Seller Central - US</t>
        </is>
      </c>
      <c r="AH174" t="inlineStr">
        <is>
          <t>gvf9rdgd3c2brnd@marketplace.amazon.com</t>
        </is>
      </c>
      <c r="AI174" t="inlineStr">
        <is>
          <t>ABBRD-G404Y0493-SZ-10</t>
        </is>
      </c>
      <c r="AJ174" t="inlineStr">
        <is>
          <t>Asics Hyper Ld 5 Track Athletic Men'S Shoe Size 10, Color: Flash Yellow/Silver/Navy</t>
        </is>
      </c>
      <c r="AK174" t="inlineStr">
        <is>
          <t>3/22/2022 12:37 PM</t>
        </is>
      </c>
      <c r="AL174" t="inlineStr">
        <is>
          <t>3/23/2022 8:23 AM</t>
        </is>
      </c>
      <c r="AM174" t="inlineStr">
        <is>
          <t>Amazon</t>
        </is>
      </c>
      <c r="AN174" t="n">
        <v>1</v>
      </c>
      <c r="AO174" t="inlineStr">
        <is>
          <t>$102.15</t>
        </is>
      </c>
      <c r="AP174" t="inlineStr">
        <is>
          <t>Shipped</t>
        </is>
      </c>
      <c r="AQ174" t="inlineStr">
        <is>
          <t>Seller Managed</t>
        </is>
      </c>
      <c r="AR174" t="n">
        <v>19092683</v>
      </c>
      <c r="AS174" t="inlineStr">
        <is>
          <t>Asics Hyper Ld 5 Track Athletic Men'S Shoe Size 10, Color: Flash Yellow/Silver/Navy</t>
        </is>
      </c>
      <c r="AT174" t="inlineStr">
        <is>
          <t>Child</t>
        </is>
      </c>
      <c r="AU174" t="n">
        <v>3</v>
      </c>
      <c r="AV174" t="inlineStr">
        <is>
          <t>887749267600</t>
        </is>
      </c>
      <c r="AW174" t="inlineStr">
        <is>
          <t>B00D3QFGX4</t>
        </is>
      </c>
      <c r="AX174" t="inlineStr">
        <is>
          <t>Asics Hyper Ld 5 Track Athletic Men'S Shoe</t>
        </is>
      </c>
      <c r="AY174" t="inlineStr">
        <is>
          <t>Asics</t>
        </is>
      </c>
      <c r="AZ174" t="n">
        <v>54.9</v>
      </c>
      <c r="BA174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74" t="inlineStr">
        <is>
          <t>ABBRD-G404Y0493</t>
        </is>
      </c>
      <c r="BC174" t="inlineStr">
        <is>
          <t>Mens Shoes</t>
        </is>
      </c>
      <c r="BD174" t="inlineStr">
        <is>
          <t>Color</t>
        </is>
      </c>
      <c r="BE174" t="inlineStr">
        <is>
          <t>Flash Yellow/Silver/Navy</t>
        </is>
      </c>
      <c r="BF174" t="inlineStr">
        <is>
          <t>Feature Bullet 1</t>
        </is>
      </c>
      <c r="BG174" t="inlineStr">
        <is>
          <t>Asics</t>
        </is>
      </c>
      <c r="BH174" t="inlineStr">
        <is>
          <t>Feature Bullet 2</t>
        </is>
      </c>
      <c r="BI174" t="inlineStr">
        <is>
          <t>Mens Shoes</t>
        </is>
      </c>
      <c r="BJ174" t="inlineStr">
        <is>
          <t>Feature Bullet 3</t>
        </is>
      </c>
      <c r="BK174" t="inlineStr">
        <is>
          <t>Flash Yellow/Silver/Navy</t>
        </is>
      </c>
      <c r="BL174" t="inlineStr">
        <is>
          <t>Feature Bullet 4</t>
        </is>
      </c>
      <c r="BM174" t="inlineStr">
        <is>
          <t>leather-and-mesh</t>
        </is>
      </c>
      <c r="BN174" t="inlineStr">
        <is>
          <t>Feature Bullet 5</t>
        </is>
      </c>
      <c r="BO174" t="inlineStr">
        <is>
          <t>Athletic Sneakers</t>
        </is>
      </c>
      <c r="BP174" t="inlineStr">
        <is>
          <t>Full Color</t>
        </is>
      </c>
      <c r="BQ174" t="inlineStr">
        <is>
          <t>Flash Yellow/Silver/Navy</t>
        </is>
      </c>
      <c r="BR174" t="inlineStr">
        <is>
          <t>Gender</t>
        </is>
      </c>
      <c r="BS174" t="inlineStr">
        <is>
          <t>Mens</t>
        </is>
      </c>
      <c r="BT174" t="inlineStr">
        <is>
          <t>Main Color</t>
        </is>
      </c>
      <c r="BU174" t="inlineStr">
        <is>
          <t>Yellow</t>
        </is>
      </c>
      <c r="BV174" t="inlineStr">
        <is>
          <t>Material 1</t>
        </is>
      </c>
      <c r="BW174" t="inlineStr">
        <is>
          <t>leather-and-mesh</t>
        </is>
      </c>
      <c r="BX174" t="inlineStr">
        <is>
          <t>Size</t>
        </is>
      </c>
      <c r="BY174" t="inlineStr">
        <is>
          <t>10</t>
        </is>
      </c>
      <c r="BZ174" t="inlineStr">
        <is>
          <t>US Mens Size</t>
        </is>
      </c>
      <c r="CB174" t="inlineStr">
        <is>
          <t>US Size</t>
        </is>
      </c>
      <c r="CC174" t="inlineStr">
        <is>
          <t>10</t>
        </is>
      </c>
      <c r="CD174" t="inlineStr">
        <is>
          <t>US Sizes</t>
        </is>
      </c>
      <c r="CE174" t="inlineStr">
        <is>
          <t>Size 10</t>
        </is>
      </c>
      <c r="CF174" t="inlineStr">
        <is>
          <t>ABBRD-G303N3590-SZ-10,887749267600</t>
        </is>
      </c>
    </row>
    <row r="175">
      <c r="A175" t="inlineStr">
        <is>
          <t>1Z2A05729073795841</t>
        </is>
      </c>
      <c r="B175" t="inlineStr">
        <is>
          <t>111-1482049-6007414</t>
        </is>
      </c>
      <c r="C175" t="inlineStr">
        <is>
          <t>22-Mar-2022</t>
        </is>
      </c>
      <c r="D175" t="inlineStr">
        <is>
          <t>26-Mar-2022</t>
        </is>
      </c>
      <c r="E175" t="inlineStr">
        <is>
          <t>Approved</t>
        </is>
      </c>
      <c r="F175" t="inlineStr">
        <is>
          <t>DH4yb5xRRRMA</t>
        </is>
      </c>
      <c r="G175" t="inlineStr">
        <is>
          <t xml:space="preserve"> </t>
        </is>
      </c>
      <c r="H175" t="inlineStr">
        <is>
          <t>AmazonPrePaidLabel</t>
        </is>
      </c>
      <c r="I175" t="inlineStr">
        <is>
          <t>5.52</t>
        </is>
      </c>
      <c r="J175" t="inlineStr">
        <is>
          <t>USD</t>
        </is>
      </c>
      <c r="K175" t="inlineStr">
        <is>
          <t>UPS</t>
        </is>
      </c>
      <c r="L175" t="inlineStr">
        <is>
          <t>Seller</t>
        </is>
      </c>
      <c r="M175" t="inlineStr">
        <is>
          <t>N</t>
        </is>
      </c>
      <c r="N175" t="inlineStr">
        <is>
          <t>N</t>
        </is>
      </c>
      <c r="O175" t="inlineStr">
        <is>
          <t>B00D3QFGX4</t>
        </is>
      </c>
      <c r="P175" t="inlineStr">
        <is>
          <t>ABBRD-G404Y0493-SZ-10</t>
        </is>
      </c>
      <c r="Q175" t="inlineStr">
        <is>
          <t>ASICS Men's Hyper LD 5 Track &amp; Field Shoes, Flash Yellow/Silver/Navy, Size 10</t>
        </is>
      </c>
      <c r="R175" t="n">
        <v>1</v>
      </c>
      <c r="S175" t="inlineStr">
        <is>
          <t>CR-UNWANTED_ITEM</t>
        </is>
      </c>
      <c r="T175" t="inlineStr">
        <is>
          <t>Y</t>
        </is>
      </c>
      <c r="U175" t="inlineStr">
        <is>
          <t>C-Returns</t>
        </is>
      </c>
      <c r="V175" t="inlineStr">
        <is>
          <t>RefundAtFirstScan</t>
        </is>
      </c>
      <c r="W175" t="inlineStr">
        <is>
          <t xml:space="preserve"> </t>
        </is>
      </c>
      <c r="X175" t="inlineStr">
        <is>
          <t xml:space="preserve"> </t>
        </is>
      </c>
      <c r="Y175" t="n">
        <v>102.15</v>
      </c>
      <c r="Z175" t="n">
        <v>2</v>
      </c>
      <c r="AA175" t="inlineStr">
        <is>
          <t xml:space="preserve"> </t>
        </is>
      </c>
      <c r="AB175" t="inlineStr">
        <is>
          <t xml:space="preserve"> </t>
        </is>
      </c>
      <c r="AC175" t="inlineStr">
        <is>
          <t xml:space="preserve"> </t>
        </is>
      </c>
      <c r="AD175" t="inlineStr">
        <is>
          <t xml:space="preserve"> </t>
        </is>
      </c>
      <c r="AE175" t="inlineStr">
        <is>
          <t xml:space="preserve"> </t>
        </is>
      </c>
      <c r="AF175" t="inlineStr">
        <is>
          <t>48.38</t>
        </is>
      </c>
      <c r="AG175" t="inlineStr">
        <is>
          <t>Amazon Seller Central - US</t>
        </is>
      </c>
      <c r="AH175" t="inlineStr">
        <is>
          <t>gvf9rdgd3c2brnd@marketplace.amazon.com</t>
        </is>
      </c>
      <c r="AI175" t="inlineStr">
        <is>
          <t>ABBRD-G404Y0493-SZ-10</t>
        </is>
      </c>
      <c r="AJ175" t="inlineStr">
        <is>
          <t>Asics Hyper Ld 5 Track Athletic Men'S Shoe Size 10, Color: Flash Yellow/Silver/Navy</t>
        </is>
      </c>
      <c r="AK175" t="inlineStr">
        <is>
          <t>3/22/2022 12:37 PM</t>
        </is>
      </c>
      <c r="AL175" t="inlineStr">
        <is>
          <t>3/23/2022 8:23 AM</t>
        </is>
      </c>
      <c r="AM175" t="inlineStr">
        <is>
          <t>Amazon</t>
        </is>
      </c>
      <c r="AN175" t="n">
        <v>1</v>
      </c>
      <c r="AO175" t="inlineStr">
        <is>
          <t>$102.15</t>
        </is>
      </c>
      <c r="AP175" t="inlineStr">
        <is>
          <t>Shipped</t>
        </is>
      </c>
      <c r="AQ175" t="inlineStr">
        <is>
          <t>Seller Managed</t>
        </is>
      </c>
      <c r="AR175" t="n">
        <v>19092683</v>
      </c>
      <c r="AS175" t="inlineStr">
        <is>
          <t>Asics Hyper Ld 5 Track Athletic Men'S Shoe Size 10, Color: Flash Yellow/Silver/Navy</t>
        </is>
      </c>
      <c r="AT175" t="inlineStr">
        <is>
          <t>Child</t>
        </is>
      </c>
      <c r="AU175" t="n">
        <v>3</v>
      </c>
      <c r="AV175" t="inlineStr">
        <is>
          <t>887749267600</t>
        </is>
      </c>
      <c r="AW175" t="inlineStr">
        <is>
          <t>B00D3QFGX4</t>
        </is>
      </c>
      <c r="AX175" t="inlineStr">
        <is>
          <t>Asics Hyper Ld 5 Track Athletic Men'S Shoe</t>
        </is>
      </c>
      <c r="AY175" t="inlineStr">
        <is>
          <t>Asics</t>
        </is>
      </c>
      <c r="AZ175" t="n">
        <v>54.9</v>
      </c>
      <c r="BA175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75" t="inlineStr">
        <is>
          <t>ABBRD-G404Y0493</t>
        </is>
      </c>
      <c r="BC175" t="inlineStr">
        <is>
          <t>Mens Shoes</t>
        </is>
      </c>
      <c r="BD175" t="inlineStr">
        <is>
          <t>Color</t>
        </is>
      </c>
      <c r="BE175" t="inlineStr">
        <is>
          <t>Flash Yellow/Silver/Navy</t>
        </is>
      </c>
      <c r="BF175" t="inlineStr">
        <is>
          <t>Feature Bullet 1</t>
        </is>
      </c>
      <c r="BG175" t="inlineStr">
        <is>
          <t>Asics</t>
        </is>
      </c>
      <c r="BH175" t="inlineStr">
        <is>
          <t>Feature Bullet 2</t>
        </is>
      </c>
      <c r="BI175" t="inlineStr">
        <is>
          <t>Mens Shoes</t>
        </is>
      </c>
      <c r="BJ175" t="inlineStr">
        <is>
          <t>Feature Bullet 3</t>
        </is>
      </c>
      <c r="BK175" t="inlineStr">
        <is>
          <t>Flash Yellow/Silver/Navy</t>
        </is>
      </c>
      <c r="BL175" t="inlineStr">
        <is>
          <t>Feature Bullet 4</t>
        </is>
      </c>
      <c r="BM175" t="inlineStr">
        <is>
          <t>leather-and-mesh</t>
        </is>
      </c>
      <c r="BN175" t="inlineStr">
        <is>
          <t>Feature Bullet 5</t>
        </is>
      </c>
      <c r="BO175" t="inlineStr">
        <is>
          <t>Athletic Sneakers</t>
        </is>
      </c>
      <c r="BP175" t="inlineStr">
        <is>
          <t>Full Color</t>
        </is>
      </c>
      <c r="BQ175" t="inlineStr">
        <is>
          <t>Flash Yellow/Silver/Navy</t>
        </is>
      </c>
      <c r="BR175" t="inlineStr">
        <is>
          <t>Gender</t>
        </is>
      </c>
      <c r="BS175" t="inlineStr">
        <is>
          <t>Mens</t>
        </is>
      </c>
      <c r="BT175" t="inlineStr">
        <is>
          <t>Main Color</t>
        </is>
      </c>
      <c r="BU175" t="inlineStr">
        <is>
          <t>Yellow</t>
        </is>
      </c>
      <c r="BV175" t="inlineStr">
        <is>
          <t>Material 1</t>
        </is>
      </c>
      <c r="BW175" t="inlineStr">
        <is>
          <t>leather-and-mesh</t>
        </is>
      </c>
      <c r="BX175" t="inlineStr">
        <is>
          <t>Size</t>
        </is>
      </c>
      <c r="BY175" t="inlineStr">
        <is>
          <t>10</t>
        </is>
      </c>
      <c r="BZ175" t="inlineStr">
        <is>
          <t>US Mens Size</t>
        </is>
      </c>
      <c r="CB175" t="inlineStr">
        <is>
          <t>US Size</t>
        </is>
      </c>
      <c r="CC175" t="inlineStr">
        <is>
          <t>10</t>
        </is>
      </c>
      <c r="CD175" t="inlineStr">
        <is>
          <t>US Sizes</t>
        </is>
      </c>
      <c r="CE175" t="inlineStr">
        <is>
          <t>Size 10</t>
        </is>
      </c>
      <c r="CF175" t="inlineStr">
        <is>
          <t>ABBRD-G404Y0493-SZ-10,887749267600</t>
        </is>
      </c>
    </row>
    <row r="176">
      <c r="A176" t="inlineStr">
        <is>
          <t>1Z2A05729073579834</t>
        </is>
      </c>
      <c r="B176" t="inlineStr">
        <is>
          <t>113-5468907-7532209</t>
        </is>
      </c>
      <c r="C176" t="inlineStr">
        <is>
          <t>16-Mar-2022</t>
        </is>
      </c>
      <c r="D176" t="inlineStr">
        <is>
          <t>26-Mar-2022</t>
        </is>
      </c>
      <c r="E176" t="inlineStr">
        <is>
          <t>Approved</t>
        </is>
      </c>
      <c r="F176" t="inlineStr">
        <is>
          <t>DpjCb0xZRRMA</t>
        </is>
      </c>
      <c r="G176" t="inlineStr">
        <is>
          <t xml:space="preserve"> </t>
        </is>
      </c>
      <c r="H176" t="inlineStr">
        <is>
          <t>AmazonPrePaidLabel</t>
        </is>
      </c>
      <c r="I176" t="inlineStr">
        <is>
          <t>5.52</t>
        </is>
      </c>
      <c r="J176" t="inlineStr">
        <is>
          <t>USD</t>
        </is>
      </c>
      <c r="K176" t="inlineStr">
        <is>
          <t>UPS</t>
        </is>
      </c>
      <c r="L176" t="inlineStr">
        <is>
          <t>Seller</t>
        </is>
      </c>
      <c r="M176" t="inlineStr">
        <is>
          <t>N</t>
        </is>
      </c>
      <c r="N176" t="inlineStr">
        <is>
          <t>N</t>
        </is>
      </c>
      <c r="O176" t="inlineStr">
        <is>
          <t>B00D3QFGX4</t>
        </is>
      </c>
      <c r="P176" t="inlineStr">
        <is>
          <t>ABBRD-G404Y0493-SZ-10</t>
        </is>
      </c>
      <c r="Q176" t="inlineStr">
        <is>
          <t>ASICS Men's Hyper LD 5 Track &amp; Field Shoes, Flash Yellow/Silver/Navy, Size 10</t>
        </is>
      </c>
      <c r="R176" t="n">
        <v>1</v>
      </c>
      <c r="S176" t="inlineStr">
        <is>
          <t>CR-MISSED_ESTIMATED_DELIVERY</t>
        </is>
      </c>
      <c r="T176" t="inlineStr">
        <is>
          <t>Y</t>
        </is>
      </c>
      <c r="U176" t="inlineStr">
        <is>
          <t>C-Returns</t>
        </is>
      </c>
      <c r="V176" t="inlineStr">
        <is>
          <t>RefundAtFirstScan</t>
        </is>
      </c>
      <c r="W176" t="inlineStr">
        <is>
          <t xml:space="preserve"> </t>
        </is>
      </c>
      <c r="X176" t="inlineStr">
        <is>
          <t xml:space="preserve"> </t>
        </is>
      </c>
      <c r="Y176" t="n">
        <v>48.9</v>
      </c>
      <c r="Z176" t="n">
        <v>1</v>
      </c>
      <c r="AA176" t="inlineStr">
        <is>
          <t xml:space="preserve"> </t>
        </is>
      </c>
      <c r="AB176" t="inlineStr">
        <is>
          <t xml:space="preserve"> </t>
        </is>
      </c>
      <c r="AC176" t="inlineStr">
        <is>
          <t xml:space="preserve"> </t>
        </is>
      </c>
      <c r="AD176" t="inlineStr">
        <is>
          <t xml:space="preserve"> </t>
        </is>
      </c>
      <c r="AE176" t="inlineStr">
        <is>
          <t xml:space="preserve"> </t>
        </is>
      </c>
      <c r="AF176" t="inlineStr">
        <is>
          <t>48.90</t>
        </is>
      </c>
      <c r="AG176" t="inlineStr">
        <is>
          <t>Amazon Seller Central - US</t>
        </is>
      </c>
      <c r="AH176" t="inlineStr">
        <is>
          <t>tv822ds8n1w4q1d@marketplace.amazon.com</t>
        </is>
      </c>
      <c r="AI176" t="inlineStr">
        <is>
          <t>ABBRD-G404Y0493-SZ-10</t>
        </is>
      </c>
      <c r="AJ176" t="inlineStr">
        <is>
          <t>Asics Hyper Ld 5 Track Athletic Men'S Shoe Size 10, Color: Flash Yellow/Silver/Navy</t>
        </is>
      </c>
      <c r="AK176" t="inlineStr">
        <is>
          <t>3/16/2022 1:23 AM</t>
        </is>
      </c>
      <c r="AL176" t="inlineStr">
        <is>
          <t>3/16/2022 8:42 AM</t>
        </is>
      </c>
      <c r="AM176" t="inlineStr">
        <is>
          <t>Amazon</t>
        </is>
      </c>
      <c r="AN176" t="n">
        <v>1</v>
      </c>
      <c r="AO176" t="inlineStr">
        <is>
          <t>$48.90</t>
        </is>
      </c>
      <c r="AP176" t="inlineStr">
        <is>
          <t>Shipped</t>
        </is>
      </c>
      <c r="AQ176" t="inlineStr">
        <is>
          <t>Seller Managed</t>
        </is>
      </c>
      <c r="AR176" t="n">
        <v>19080002</v>
      </c>
      <c r="AS176" t="inlineStr">
        <is>
          <t>Asics Hyper Ld 5 Track Athletic Men'S Shoe Size 10, Color: Flash Yellow/Silver/Navy</t>
        </is>
      </c>
      <c r="AT176" t="inlineStr">
        <is>
          <t>Child</t>
        </is>
      </c>
      <c r="AU176" t="n">
        <v>3</v>
      </c>
      <c r="AV176" t="inlineStr">
        <is>
          <t>887749267600</t>
        </is>
      </c>
      <c r="AW176" t="inlineStr">
        <is>
          <t>B00D3QFGX4</t>
        </is>
      </c>
      <c r="AX176" t="inlineStr">
        <is>
          <t>Asics Hyper Ld 5 Track Athletic Men'S Shoe</t>
        </is>
      </c>
      <c r="AY176" t="inlineStr">
        <is>
          <t>Asics</t>
        </is>
      </c>
      <c r="AZ176" t="n">
        <v>54.9</v>
      </c>
      <c r="BA176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76" t="inlineStr">
        <is>
          <t>ABBRD-G404Y0493</t>
        </is>
      </c>
      <c r="BC176" t="inlineStr">
        <is>
          <t>Mens Shoes</t>
        </is>
      </c>
      <c r="BD176" t="inlineStr">
        <is>
          <t>Color</t>
        </is>
      </c>
      <c r="BE176" t="inlineStr">
        <is>
          <t>Flash Yellow/Silver/Navy</t>
        </is>
      </c>
      <c r="BF176" t="inlineStr">
        <is>
          <t>Feature Bullet 1</t>
        </is>
      </c>
      <c r="BG176" t="inlineStr">
        <is>
          <t>Asics</t>
        </is>
      </c>
      <c r="BH176" t="inlineStr">
        <is>
          <t>Feature Bullet 2</t>
        </is>
      </c>
      <c r="BI176" t="inlineStr">
        <is>
          <t>Mens Shoes</t>
        </is>
      </c>
      <c r="BJ176" t="inlineStr">
        <is>
          <t>Feature Bullet 3</t>
        </is>
      </c>
      <c r="BK176" t="inlineStr">
        <is>
          <t>Flash Yellow/Silver/Navy</t>
        </is>
      </c>
      <c r="BL176" t="inlineStr">
        <is>
          <t>Feature Bullet 4</t>
        </is>
      </c>
      <c r="BM176" t="inlineStr">
        <is>
          <t>leather-and-mesh</t>
        </is>
      </c>
      <c r="BN176" t="inlineStr">
        <is>
          <t>Feature Bullet 5</t>
        </is>
      </c>
      <c r="BO176" t="inlineStr">
        <is>
          <t>Athletic Sneakers</t>
        </is>
      </c>
      <c r="BP176" t="inlineStr">
        <is>
          <t>Full Color</t>
        </is>
      </c>
      <c r="BQ176" t="inlineStr">
        <is>
          <t>Flash Yellow/Silver/Navy</t>
        </is>
      </c>
      <c r="BR176" t="inlineStr">
        <is>
          <t>Gender</t>
        </is>
      </c>
      <c r="BS176" t="inlineStr">
        <is>
          <t>Mens</t>
        </is>
      </c>
      <c r="BT176" t="inlineStr">
        <is>
          <t>Main Color</t>
        </is>
      </c>
      <c r="BU176" t="inlineStr">
        <is>
          <t>Yellow</t>
        </is>
      </c>
      <c r="BV176" t="inlineStr">
        <is>
          <t>Material 1</t>
        </is>
      </c>
      <c r="BW176" t="inlineStr">
        <is>
          <t>leather-and-mesh</t>
        </is>
      </c>
      <c r="BX176" t="inlineStr">
        <is>
          <t>Size</t>
        </is>
      </c>
      <c r="BY176" t="inlineStr">
        <is>
          <t>10</t>
        </is>
      </c>
      <c r="BZ176" t="inlineStr">
        <is>
          <t>US Mens Size</t>
        </is>
      </c>
      <c r="CB176" t="inlineStr">
        <is>
          <t>US Size</t>
        </is>
      </c>
      <c r="CC176" t="inlineStr">
        <is>
          <t>10</t>
        </is>
      </c>
      <c r="CD176" t="inlineStr">
        <is>
          <t>US Sizes</t>
        </is>
      </c>
      <c r="CE176" t="inlineStr">
        <is>
          <t>Size 10</t>
        </is>
      </c>
      <c r="CF176" t="inlineStr">
        <is>
          <t>ABBRD-G404Y0493-SZ-10,887749267600</t>
        </is>
      </c>
    </row>
    <row r="177">
      <c r="A177" t="inlineStr">
        <is>
          <t>1Z2A05729075326817</t>
        </is>
      </c>
      <c r="B177" t="inlineStr">
        <is>
          <t>114-1660753-5635431</t>
        </is>
      </c>
      <c r="C177" t="inlineStr">
        <is>
          <t>20-Mar-2022</t>
        </is>
      </c>
      <c r="D177" t="inlineStr">
        <is>
          <t>30-Mar-2022</t>
        </is>
      </c>
      <c r="E177" t="inlineStr">
        <is>
          <t>Approved</t>
        </is>
      </c>
      <c r="F177" t="inlineStr">
        <is>
          <t>DQBSHFx5RRMA</t>
        </is>
      </c>
      <c r="G177" t="inlineStr">
        <is>
          <t xml:space="preserve"> </t>
        </is>
      </c>
      <c r="H177" t="inlineStr">
        <is>
          <t>AmazonPrePaidLabel</t>
        </is>
      </c>
      <c r="I177" t="inlineStr">
        <is>
          <t>5.07</t>
        </is>
      </c>
      <c r="J177" t="inlineStr">
        <is>
          <t>USD</t>
        </is>
      </c>
      <c r="K177" t="inlineStr">
        <is>
          <t>UPS</t>
        </is>
      </c>
      <c r="L177" t="inlineStr">
        <is>
          <t>Seller</t>
        </is>
      </c>
      <c r="M177" t="inlineStr">
        <is>
          <t>N</t>
        </is>
      </c>
      <c r="N177" t="inlineStr">
        <is>
          <t>N</t>
        </is>
      </c>
      <c r="O177" t="inlineStr">
        <is>
          <t>B07BR94M9Z</t>
        </is>
      </c>
      <c r="P177" t="inlineStr">
        <is>
          <t>AB-VN000EYEBWW-SZ-6</t>
        </is>
      </c>
      <c r="Q177" t="inlineStr">
        <is>
          <t>Vans Classic Slip-On Unisex Shoes Size 6, Color: Black/White Checkerboard/White</t>
        </is>
      </c>
      <c r="R177" t="n">
        <v>1</v>
      </c>
      <c r="S177" t="inlineStr">
        <is>
          <t>AMZ-PG-BAD-DESC</t>
        </is>
      </c>
      <c r="T177" t="inlineStr">
        <is>
          <t>Y</t>
        </is>
      </c>
      <c r="U177" t="inlineStr">
        <is>
          <t>C-Returns</t>
        </is>
      </c>
      <c r="V177" t="inlineStr">
        <is>
          <t>RefundAtFirstScan</t>
        </is>
      </c>
      <c r="W177" t="inlineStr">
        <is>
          <t xml:space="preserve"> </t>
        </is>
      </c>
      <c r="X177" t="inlineStr">
        <is>
          <t xml:space="preserve"> </t>
        </is>
      </c>
      <c r="Y177" t="n">
        <v>69.90000000000001</v>
      </c>
      <c r="Z177" t="n">
        <v>1</v>
      </c>
      <c r="AA177" t="inlineStr">
        <is>
          <t xml:space="preserve"> </t>
        </is>
      </c>
      <c r="AB177" t="inlineStr">
        <is>
          <t xml:space="preserve"> </t>
        </is>
      </c>
      <c r="AC177" t="inlineStr">
        <is>
          <t xml:space="preserve"> </t>
        </is>
      </c>
      <c r="AD177" t="inlineStr">
        <is>
          <t xml:space="preserve"> </t>
        </is>
      </c>
      <c r="AE177" t="inlineStr">
        <is>
          <t xml:space="preserve"> </t>
        </is>
      </c>
      <c r="AF177" t="inlineStr">
        <is>
          <t>69.90</t>
        </is>
      </c>
      <c r="AG177" t="inlineStr">
        <is>
          <t>Amazon Seller Central - US</t>
        </is>
      </c>
      <c r="AH177" t="inlineStr">
        <is>
          <t>q4c0980v65n6wyf@marketplace.amazon.com</t>
        </is>
      </c>
      <c r="AI177" t="inlineStr">
        <is>
          <t>AB-VN000EYEBWW-SZ-6</t>
        </is>
      </c>
      <c r="AJ177" t="inlineStr">
        <is>
          <t>Vans Classic Slip-On Unisex Shoes Size 6, Color: Black/White Checkerboard/White</t>
        </is>
      </c>
      <c r="AK177" t="inlineStr">
        <is>
          <t>3/20/2022 5:40 PM</t>
        </is>
      </c>
      <c r="AL177" t="inlineStr">
        <is>
          <t>3/21/2022 8:57 AM</t>
        </is>
      </c>
      <c r="AM177" t="inlineStr">
        <is>
          <t>Amazon</t>
        </is>
      </c>
      <c r="AN177" t="n">
        <v>1</v>
      </c>
      <c r="AO177" t="inlineStr">
        <is>
          <t>$69.90</t>
        </is>
      </c>
      <c r="AP177" t="inlineStr">
        <is>
          <t>Shipped</t>
        </is>
      </c>
      <c r="AQ177" t="inlineStr">
        <is>
          <t>Seller Managed</t>
        </is>
      </c>
      <c r="AR177" t="n">
        <v>19088762</v>
      </c>
      <c r="AS177" t="inlineStr">
        <is>
          <t>Vans Classic Slip-On Unisex Shoes Size 6, Color: Black/White Checkerboard/White</t>
        </is>
      </c>
      <c r="AT177" t="inlineStr">
        <is>
          <t>Child</t>
        </is>
      </c>
      <c r="AU177" t="n">
        <v>3</v>
      </c>
      <c r="AV177" t="inlineStr">
        <is>
          <t>700053334007</t>
        </is>
      </c>
      <c r="AW177" t="inlineStr">
        <is>
          <t>B07BR94M9Z</t>
        </is>
      </c>
      <c r="AX177" t="inlineStr">
        <is>
          <t>Vans Classic Slip-On Unisex Shoes</t>
        </is>
      </c>
      <c r="AY177" t="inlineStr">
        <is>
          <t>Vans</t>
        </is>
      </c>
      <c r="AZ177" t="n">
        <v>69.90000000000001</v>
      </c>
      <c r="BA177" t="inlineStr">
        <is>
          <t>ITEMIMAGEURL1=https://d3d71ba2asa5oz.cloudfront.net/53000900/images/vn000eyebww-1.jpg,ITEMIMAGEURL2=https://d3d71ba2asa5oz.cloudfront.net/53000900/images/vn000eyebww-2.jpg,ITEMIMAGEURL3=https://d3d71ba2asa5oz.cloudfront.net/53000900/images/vn000eyebww-3.jpg,ITEMIMAGEURL4=https://d3d71ba2asa5oz.cloudfront.net/53000900/images/vn000eyebww-4.jpg</t>
        </is>
      </c>
      <c r="BB177" t="inlineStr">
        <is>
          <t>AB-VN000EYEBWW</t>
        </is>
      </c>
      <c r="BC177" t="inlineStr">
        <is>
          <t>Unisex Shoes</t>
        </is>
      </c>
      <c r="BD177" t="inlineStr">
        <is>
          <t>Color</t>
        </is>
      </c>
      <c r="BE177" t="inlineStr">
        <is>
          <t>Black/White Checkerboard/White</t>
        </is>
      </c>
      <c r="BF177" t="inlineStr">
        <is>
          <t>Feature Bullet 1</t>
        </is>
      </c>
      <c r="BG177" t="inlineStr">
        <is>
          <t>Vans</t>
        </is>
      </c>
      <c r="BH177" t="inlineStr">
        <is>
          <t>Feature Bullet 2</t>
        </is>
      </c>
      <c r="BI177" t="inlineStr">
        <is>
          <t>Unisex Shoes</t>
        </is>
      </c>
      <c r="BJ177" t="inlineStr">
        <is>
          <t>Feature Bullet 3</t>
        </is>
      </c>
      <c r="BK177" t="inlineStr">
        <is>
          <t>Black/White</t>
        </is>
      </c>
      <c r="BL177" t="inlineStr">
        <is>
          <t>Feature Bullet 4</t>
        </is>
      </c>
      <c r="BM177" t="inlineStr">
        <is>
          <t>synthetic</t>
        </is>
      </c>
      <c r="BN177" t="inlineStr">
        <is>
          <t>Feature Bullet 5</t>
        </is>
      </c>
      <c r="BP177" t="inlineStr">
        <is>
          <t>Full Color</t>
        </is>
      </c>
      <c r="BQ177" t="inlineStr">
        <is>
          <t>Black/White Checkerboard/White</t>
        </is>
      </c>
      <c r="BR177" t="inlineStr">
        <is>
          <t>Gender</t>
        </is>
      </c>
      <c r="BS177" t="inlineStr">
        <is>
          <t>Unisex</t>
        </is>
      </c>
      <c r="BT177" t="inlineStr">
        <is>
          <t>Main Color</t>
        </is>
      </c>
      <c r="BU177" t="inlineStr">
        <is>
          <t>Multi-colored</t>
        </is>
      </c>
      <c r="BV177" t="inlineStr">
        <is>
          <t>Material 1</t>
        </is>
      </c>
      <c r="BW177" t="inlineStr">
        <is>
          <t>synthetic</t>
        </is>
      </c>
      <c r="BX177" t="inlineStr">
        <is>
          <t>Size</t>
        </is>
      </c>
      <c r="BY177" t="inlineStr">
        <is>
          <t>6</t>
        </is>
      </c>
      <c r="BZ177" t="inlineStr">
        <is>
          <t>US Mens Size</t>
        </is>
      </c>
      <c r="CA177" t="inlineStr">
        <is>
          <t>6</t>
        </is>
      </c>
      <c r="CB177" t="inlineStr">
        <is>
          <t>US Size</t>
        </is>
      </c>
      <c r="CC177" t="inlineStr">
        <is>
          <t>6</t>
        </is>
      </c>
      <c r="CD177" t="inlineStr">
        <is>
          <t>US Sizes</t>
        </is>
      </c>
      <c r="CE177" t="inlineStr">
        <is>
          <t>Size 6</t>
        </is>
      </c>
      <c r="CF177" t="inlineStr">
        <is>
          <t>AB-VN000EYEBWW-SZ-6,700053334007</t>
        </is>
      </c>
    </row>
    <row r="178">
      <c r="A178" t="inlineStr">
        <is>
          <t>1Z2A05729074080889</t>
        </is>
      </c>
      <c r="B178" t="inlineStr">
        <is>
          <t>113-7445362-5361814</t>
        </is>
      </c>
      <c r="C178" t="inlineStr">
        <is>
          <t>04-Mar-2022</t>
        </is>
      </c>
      <c r="D178" t="inlineStr">
        <is>
          <t>27-Mar-2022</t>
        </is>
      </c>
      <c r="E178" t="inlineStr">
        <is>
          <t>Approved</t>
        </is>
      </c>
      <c r="F178" t="inlineStr">
        <is>
          <t>DqqKH8xrRRMA</t>
        </is>
      </c>
      <c r="G178" t="inlineStr">
        <is>
          <t xml:space="preserve"> </t>
        </is>
      </c>
      <c r="H178" t="inlineStr">
        <is>
          <t>AmazonPrePaidLabel</t>
        </is>
      </c>
      <c r="I178" t="inlineStr">
        <is>
          <t>4.97</t>
        </is>
      </c>
      <c r="J178" t="inlineStr">
        <is>
          <t>USD</t>
        </is>
      </c>
      <c r="K178" t="inlineStr">
        <is>
          <t>UPS</t>
        </is>
      </c>
      <c r="L178" t="inlineStr">
        <is>
          <t>Seller</t>
        </is>
      </c>
      <c r="M178" t="inlineStr">
        <is>
          <t>N</t>
        </is>
      </c>
      <c r="N178" t="inlineStr">
        <is>
          <t>N</t>
        </is>
      </c>
      <c r="O178" t="inlineStr">
        <is>
          <t>B07BR94M9Z</t>
        </is>
      </c>
      <c r="P178" t="inlineStr">
        <is>
          <t>AB-VN000EYEBWW-SZ-6</t>
        </is>
      </c>
      <c r="Q178" t="inlineStr">
        <is>
          <t>Vans Classic Slip-On Unisex Shoes Size 6, Color: Black/White Checkerboard/White</t>
        </is>
      </c>
      <c r="R178" t="n">
        <v>1</v>
      </c>
      <c r="S178" t="inlineStr">
        <is>
          <t>CR-SWITCHEROO</t>
        </is>
      </c>
      <c r="T178" t="inlineStr">
        <is>
          <t>Y</t>
        </is>
      </c>
      <c r="U178" t="inlineStr">
        <is>
          <t>C-Returns</t>
        </is>
      </c>
      <c r="V178" t="inlineStr">
        <is>
          <t>RefundAtFirstScan</t>
        </is>
      </c>
      <c r="W178" t="inlineStr">
        <is>
          <t xml:space="preserve"> </t>
        </is>
      </c>
      <c r="X178" t="inlineStr">
        <is>
          <t xml:space="preserve"> </t>
        </is>
      </c>
      <c r="Y178" t="n">
        <v>75.48999999999999</v>
      </c>
      <c r="Z178" t="n">
        <v>1</v>
      </c>
      <c r="AA178" t="inlineStr">
        <is>
          <t xml:space="preserve"> </t>
        </is>
      </c>
      <c r="AB178" t="inlineStr">
        <is>
          <t xml:space="preserve"> </t>
        </is>
      </c>
      <c r="AC178" t="inlineStr">
        <is>
          <t xml:space="preserve"> </t>
        </is>
      </c>
      <c r="AD178" t="inlineStr">
        <is>
          <t xml:space="preserve"> </t>
        </is>
      </c>
      <c r="AE178" t="inlineStr">
        <is>
          <t xml:space="preserve"> </t>
        </is>
      </c>
      <c r="AF178" t="inlineStr">
        <is>
          <t>75.49</t>
        </is>
      </c>
      <c r="AG178" t="inlineStr">
        <is>
          <t>Amazon Seller Central - US</t>
        </is>
      </c>
      <c r="AI178" t="inlineStr">
        <is>
          <t>AB-VN000EYEBWW-SZ-6</t>
        </is>
      </c>
      <c r="AJ178" t="inlineStr">
        <is>
          <t>Vans Classic Slip-On Unisex Shoes Size 6, Color: Black/White Checkerboard/White</t>
        </is>
      </c>
      <c r="AK178" t="inlineStr">
        <is>
          <t>3/4/2022 5:33 AM</t>
        </is>
      </c>
      <c r="AL178" t="inlineStr">
        <is>
          <t>3/4/2022 9:13 AM</t>
        </is>
      </c>
      <c r="AM178" t="inlineStr">
        <is>
          <t>Amazon</t>
        </is>
      </c>
      <c r="AN178" t="n">
        <v>1</v>
      </c>
      <c r="AO178" t="inlineStr">
        <is>
          <t>$75.49</t>
        </is>
      </c>
      <c r="AP178" t="inlineStr">
        <is>
          <t>Shipped</t>
        </is>
      </c>
      <c r="AQ178" t="inlineStr">
        <is>
          <t>Seller Managed</t>
        </is>
      </c>
      <c r="AR178" t="n">
        <v>19058322</v>
      </c>
      <c r="AS178" t="inlineStr">
        <is>
          <t>Vans Classic Slip-On Unisex Shoes Size 6, Color: Black/White Checkerboard/White</t>
        </is>
      </c>
      <c r="AT178" t="inlineStr">
        <is>
          <t>Child</t>
        </is>
      </c>
      <c r="AU178" t="n">
        <v>3</v>
      </c>
      <c r="AV178" t="inlineStr">
        <is>
          <t>700053334007</t>
        </is>
      </c>
      <c r="AW178" t="inlineStr">
        <is>
          <t>B07BR94M9Z</t>
        </is>
      </c>
      <c r="AX178" t="inlineStr">
        <is>
          <t>Vans Classic Slip-On Unisex Shoes</t>
        </is>
      </c>
      <c r="AY178" t="inlineStr">
        <is>
          <t>Vans</t>
        </is>
      </c>
      <c r="AZ178" t="n">
        <v>69.90000000000001</v>
      </c>
      <c r="BA178" t="inlineStr">
        <is>
          <t>ITEMIMAGEURL1=https://d3d71ba2asa5oz.cloudfront.net/53000900/images/vn000eyebww-1.jpg,ITEMIMAGEURL2=https://d3d71ba2asa5oz.cloudfront.net/53000900/images/vn000eyebww-2.jpg,ITEMIMAGEURL3=https://d3d71ba2asa5oz.cloudfront.net/53000900/images/vn000eyebww-3.jpg,ITEMIMAGEURL4=https://d3d71ba2asa5oz.cloudfront.net/53000900/images/vn000eyebww-4.jpg</t>
        </is>
      </c>
      <c r="BB178" t="inlineStr">
        <is>
          <t>AB-VN000EYEBWW</t>
        </is>
      </c>
      <c r="BC178" t="inlineStr">
        <is>
          <t>Unisex Shoes</t>
        </is>
      </c>
      <c r="BD178" t="inlineStr">
        <is>
          <t>Color</t>
        </is>
      </c>
      <c r="BE178" t="inlineStr">
        <is>
          <t>Black/White Checkerboard/White</t>
        </is>
      </c>
      <c r="BF178" t="inlineStr">
        <is>
          <t>Feature Bullet 1</t>
        </is>
      </c>
      <c r="BG178" t="inlineStr">
        <is>
          <t>Vans</t>
        </is>
      </c>
      <c r="BH178" t="inlineStr">
        <is>
          <t>Feature Bullet 2</t>
        </is>
      </c>
      <c r="BI178" t="inlineStr">
        <is>
          <t>Unisex Shoes</t>
        </is>
      </c>
      <c r="BJ178" t="inlineStr">
        <is>
          <t>Feature Bullet 3</t>
        </is>
      </c>
      <c r="BK178" t="inlineStr">
        <is>
          <t>Black/White</t>
        </is>
      </c>
      <c r="BL178" t="inlineStr">
        <is>
          <t>Feature Bullet 4</t>
        </is>
      </c>
      <c r="BM178" t="inlineStr">
        <is>
          <t>synthetic</t>
        </is>
      </c>
      <c r="BN178" t="inlineStr">
        <is>
          <t>Feature Bullet 5</t>
        </is>
      </c>
      <c r="BP178" t="inlineStr">
        <is>
          <t>Full Color</t>
        </is>
      </c>
      <c r="BQ178" t="inlineStr">
        <is>
          <t>Black/White Checkerboard/White</t>
        </is>
      </c>
      <c r="BR178" t="inlineStr">
        <is>
          <t>Gender</t>
        </is>
      </c>
      <c r="BS178" t="inlineStr">
        <is>
          <t>Unisex</t>
        </is>
      </c>
      <c r="BT178" t="inlineStr">
        <is>
          <t>Main Color</t>
        </is>
      </c>
      <c r="BU178" t="inlineStr">
        <is>
          <t>Multi-colored</t>
        </is>
      </c>
      <c r="BV178" t="inlineStr">
        <is>
          <t>Material 1</t>
        </is>
      </c>
      <c r="BW178" t="inlineStr">
        <is>
          <t>synthetic</t>
        </is>
      </c>
      <c r="BX178" t="inlineStr">
        <is>
          <t>Size</t>
        </is>
      </c>
      <c r="BY178" t="inlineStr">
        <is>
          <t>6</t>
        </is>
      </c>
      <c r="BZ178" t="inlineStr">
        <is>
          <t>US Mens Size</t>
        </is>
      </c>
      <c r="CA178" t="inlineStr">
        <is>
          <t>6</t>
        </is>
      </c>
      <c r="CB178" t="inlineStr">
        <is>
          <t>US Size</t>
        </is>
      </c>
      <c r="CC178" t="inlineStr">
        <is>
          <t>6</t>
        </is>
      </c>
      <c r="CD178" t="inlineStr">
        <is>
          <t>US Sizes</t>
        </is>
      </c>
      <c r="CE178" t="inlineStr">
        <is>
          <t>Size 6</t>
        </is>
      </c>
      <c r="CF178" t="inlineStr">
        <is>
          <t>AB-VN000EYEBWW-SZ-6,700053334007</t>
        </is>
      </c>
    </row>
    <row r="179">
      <c r="A179" t="inlineStr">
        <is>
          <t>1Z2A05729075132946</t>
        </is>
      </c>
      <c r="B179" t="inlineStr">
        <is>
          <t>111-1556432-1220259</t>
        </is>
      </c>
      <c r="C179" t="inlineStr">
        <is>
          <t>23-Mar-2022</t>
        </is>
      </c>
      <c r="D179" t="inlineStr">
        <is>
          <t>29-Mar-2022</t>
        </is>
      </c>
      <c r="E179" t="inlineStr">
        <is>
          <t>Approved</t>
        </is>
      </c>
      <c r="F179" t="inlineStr">
        <is>
          <t>Dfb7Hsx6RRMA</t>
        </is>
      </c>
      <c r="G179" t="inlineStr">
        <is>
          <t xml:space="preserve"> </t>
        </is>
      </c>
      <c r="H179" t="inlineStr">
        <is>
          <t>AmazonPrePaidLabel</t>
        </is>
      </c>
      <c r="I179" t="inlineStr">
        <is>
          <t>5.63</t>
        </is>
      </c>
      <c r="J179" t="inlineStr">
        <is>
          <t>USD</t>
        </is>
      </c>
      <c r="K179" t="inlineStr">
        <is>
          <t>UPS</t>
        </is>
      </c>
      <c r="L179" t="inlineStr">
        <is>
          <t>Seller</t>
        </is>
      </c>
      <c r="M179" t="inlineStr">
        <is>
          <t>N</t>
        </is>
      </c>
      <c r="N179" t="inlineStr">
        <is>
          <t>N</t>
        </is>
      </c>
      <c r="O179" t="inlineStr">
        <is>
          <t>B01N94TC0G</t>
        </is>
      </c>
      <c r="P179" t="inlineStr">
        <is>
          <t>ABBRD-S2866228-SZ-10.5</t>
        </is>
      </c>
      <c r="Q179" t="inlineStr">
        <is>
          <t>Saucony Originals Jazz Lowpro Sneaker,Charcoal Tan,10.5 Medium US</t>
        </is>
      </c>
      <c r="R179" t="n">
        <v>1</v>
      </c>
      <c r="S179" t="inlineStr">
        <is>
          <t>AMZ-PG-APP-STYLE</t>
        </is>
      </c>
      <c r="T179" t="inlineStr">
        <is>
          <t>Y</t>
        </is>
      </c>
      <c r="U179" t="inlineStr">
        <is>
          <t>C-Returns</t>
        </is>
      </c>
      <c r="V179" t="inlineStr">
        <is>
          <t>RefundAtFirstScan</t>
        </is>
      </c>
      <c r="W179" t="inlineStr">
        <is>
          <t xml:space="preserve"> </t>
        </is>
      </c>
      <c r="X179" t="inlineStr">
        <is>
          <t xml:space="preserve"> </t>
        </is>
      </c>
      <c r="Y179" t="n">
        <v>62.9</v>
      </c>
      <c r="Z179" t="n">
        <v>1</v>
      </c>
      <c r="AA179" t="inlineStr">
        <is>
          <t xml:space="preserve"> </t>
        </is>
      </c>
      <c r="AB179" t="inlineStr">
        <is>
          <t xml:space="preserve"> </t>
        </is>
      </c>
      <c r="AC179" t="inlineStr">
        <is>
          <t xml:space="preserve"> </t>
        </is>
      </c>
      <c r="AD179" t="inlineStr">
        <is>
          <t xml:space="preserve"> </t>
        </is>
      </c>
      <c r="AE179" t="inlineStr">
        <is>
          <t xml:space="preserve"> </t>
        </is>
      </c>
      <c r="AF179" t="inlineStr">
        <is>
          <t>62.90</t>
        </is>
      </c>
      <c r="AG179" t="inlineStr">
        <is>
          <t>Amazon Seller Central - US</t>
        </is>
      </c>
      <c r="AH179" t="inlineStr">
        <is>
          <t>1l3jdtv0sfkp2q1@marketplace.amazon.com</t>
        </is>
      </c>
      <c r="AI179" t="inlineStr">
        <is>
          <t>ABBRD-S2866228-SZ-10.5</t>
        </is>
      </c>
      <c r="AJ179" t="inlineStr">
        <is>
          <t>Saucony Jazz Lowpro Running Men'S Shoes Size 10.5, Color: Charcoal/Tan</t>
        </is>
      </c>
      <c r="AK179" t="inlineStr">
        <is>
          <t>3/23/2022 4:50 AM</t>
        </is>
      </c>
      <c r="AL179" t="inlineStr">
        <is>
          <t>3/23/2022 8:24 AM</t>
        </is>
      </c>
      <c r="AM179" t="inlineStr">
        <is>
          <t>Amazon</t>
        </is>
      </c>
      <c r="AN179" t="n">
        <v>1</v>
      </c>
      <c r="AO179" t="inlineStr">
        <is>
          <t>$62.90</t>
        </is>
      </c>
      <c r="AP179" t="inlineStr">
        <is>
          <t>Shipped</t>
        </is>
      </c>
      <c r="AQ179" t="inlineStr">
        <is>
          <t>Seller Managed</t>
        </is>
      </c>
      <c r="AR179" t="n">
        <v>19094037</v>
      </c>
      <c r="AS179" t="inlineStr">
        <is>
          <t>Saucony Jazz Lowpro Running Men'S Shoes Size 10.5, Color: Charcoal/Tan</t>
        </is>
      </c>
      <c r="AT179" t="inlineStr">
        <is>
          <t>Child</t>
        </is>
      </c>
      <c r="AU179" t="n">
        <v>3</v>
      </c>
      <c r="AV179" t="inlineStr">
        <is>
          <t>883799384588</t>
        </is>
      </c>
      <c r="AW179" t="inlineStr">
        <is>
          <t>B01N94TC0G</t>
        </is>
      </c>
      <c r="AX179" t="inlineStr">
        <is>
          <t>Saucony Jazz Lowpro Running Men'S Shoes</t>
        </is>
      </c>
      <c r="AY179" t="inlineStr">
        <is>
          <t>Saucony</t>
        </is>
      </c>
      <c r="AZ179" t="n">
        <v>59.9</v>
      </c>
      <c r="BA179" t="inlineStr">
        <is>
          <t>ITEMIMAGEURL1=https://d3d71ba2asa5oz.cloudfront.net/53000451/images/s2866228-1.jpg,ITEMIMAGEURL2=https://d3d71ba2asa5oz.cloudfront.net/53000451/images/s2866228-2.jpg,ITEMIMAGEURL3=https://d3d71ba2asa5oz.cloudfront.net/53000451/images/s2866228-3.jpg,ITEMIMAGEURL4=https://d3d71ba2asa5oz.cloudfront.net/53000451/images/s2866228-4.jpg</t>
        </is>
      </c>
      <c r="BB179" t="inlineStr">
        <is>
          <t>ABBRD-S2866228</t>
        </is>
      </c>
      <c r="BC179" t="inlineStr">
        <is>
          <t>Mens Shoes</t>
        </is>
      </c>
      <c r="BD179" t="inlineStr">
        <is>
          <t>Color</t>
        </is>
      </c>
      <c r="BE179" t="inlineStr">
        <is>
          <t>Charcoal/Tan</t>
        </is>
      </c>
      <c r="BF179" t="inlineStr">
        <is>
          <t>Feature Bullet 1</t>
        </is>
      </c>
      <c r="BG179" t="inlineStr">
        <is>
          <t>Saucony</t>
        </is>
      </c>
      <c r="BH179" t="inlineStr">
        <is>
          <t>Feature Bullet 2</t>
        </is>
      </c>
      <c r="BI179" t="inlineStr">
        <is>
          <t>Mens Shoes</t>
        </is>
      </c>
      <c r="BJ179" t="inlineStr">
        <is>
          <t>Feature Bullet 3</t>
        </is>
      </c>
      <c r="BK179" t="inlineStr">
        <is>
          <t>Charcoal/Tan</t>
        </is>
      </c>
      <c r="BL179" t="inlineStr">
        <is>
          <t>Feature Bullet 4</t>
        </is>
      </c>
      <c r="BM179" t="inlineStr">
        <is>
          <t>suede</t>
        </is>
      </c>
      <c r="BN179" t="inlineStr">
        <is>
          <t>Feature Bullet 5</t>
        </is>
      </c>
      <c r="BO179" t="inlineStr">
        <is>
          <t>Running</t>
        </is>
      </c>
      <c r="BP179" t="inlineStr">
        <is>
          <t>Full Color</t>
        </is>
      </c>
      <c r="BQ179" t="inlineStr">
        <is>
          <t>Charcoal/Tan</t>
        </is>
      </c>
      <c r="BR179" t="inlineStr">
        <is>
          <t>Gender</t>
        </is>
      </c>
      <c r="BS179" t="inlineStr">
        <is>
          <t>Mens</t>
        </is>
      </c>
      <c r="BT179" t="inlineStr">
        <is>
          <t>Main Color</t>
        </is>
      </c>
      <c r="BU179" t="inlineStr">
        <is>
          <t>Grey</t>
        </is>
      </c>
      <c r="BV179" t="inlineStr">
        <is>
          <t>Material 1</t>
        </is>
      </c>
      <c r="BW179" t="inlineStr">
        <is>
          <t>suede</t>
        </is>
      </c>
      <c r="BX179" t="inlineStr">
        <is>
          <t>Size</t>
        </is>
      </c>
      <c r="BY179" t="inlineStr">
        <is>
          <t>10.5</t>
        </is>
      </c>
      <c r="BZ179" t="inlineStr">
        <is>
          <t>US Mens Size</t>
        </is>
      </c>
      <c r="CB179" t="inlineStr">
        <is>
          <t>US Size</t>
        </is>
      </c>
      <c r="CC179" t="inlineStr">
        <is>
          <t>10.5</t>
        </is>
      </c>
      <c r="CD179" t="inlineStr">
        <is>
          <t>US Sizes</t>
        </is>
      </c>
      <c r="CE179" t="inlineStr">
        <is>
          <t>Size 10.5</t>
        </is>
      </c>
      <c r="CF179" t="inlineStr">
        <is>
          <t>ABBRD-S2866228-SZ-10.5,883799384588</t>
        </is>
      </c>
    </row>
    <row r="180">
      <c r="A180" t="inlineStr">
        <is>
          <t>1Z2A05729068163695</t>
        </is>
      </c>
      <c r="B180" t="inlineStr">
        <is>
          <t>114-0519991-6572245</t>
        </is>
      </c>
      <c r="C180" t="inlineStr">
        <is>
          <t>08-Mar-2022</t>
        </is>
      </c>
      <c r="D180" t="inlineStr">
        <is>
          <t>14-Mar-2022</t>
        </is>
      </c>
      <c r="E180" t="inlineStr">
        <is>
          <t>Approved</t>
        </is>
      </c>
      <c r="F180" t="inlineStr">
        <is>
          <t>D5L9NlxhRRMA</t>
        </is>
      </c>
      <c r="G180" t="inlineStr">
        <is>
          <t xml:space="preserve"> </t>
        </is>
      </c>
      <c r="H180" t="inlineStr">
        <is>
          <t>AmazonPrePaidLabel</t>
        </is>
      </c>
      <c r="I180" t="inlineStr">
        <is>
          <t>5.52</t>
        </is>
      </c>
      <c r="J180" t="inlineStr">
        <is>
          <t>USD</t>
        </is>
      </c>
      <c r="K180" t="inlineStr">
        <is>
          <t>UPS</t>
        </is>
      </c>
      <c r="L180" t="inlineStr">
        <is>
          <t>Seller</t>
        </is>
      </c>
      <c r="M180" t="inlineStr">
        <is>
          <t>N</t>
        </is>
      </c>
      <c r="N180" t="inlineStr">
        <is>
          <t>N</t>
        </is>
      </c>
      <c r="O180" t="inlineStr">
        <is>
          <t>B01N94TC0G</t>
        </is>
      </c>
      <c r="P180" t="inlineStr">
        <is>
          <t>ABBRD-S2866228-SZ-10.5</t>
        </is>
      </c>
      <c r="Q180" t="inlineStr">
        <is>
          <t>Saucony Originals Jazz Lowpro Sneaker,Charcoal Tan,10.5 Medium US</t>
        </is>
      </c>
      <c r="R180" t="n">
        <v>1</v>
      </c>
      <c r="S180" t="inlineStr">
        <is>
          <t>AMZ-PG-APP-TOO-SMALL</t>
        </is>
      </c>
      <c r="T180" t="inlineStr">
        <is>
          <t>Y</t>
        </is>
      </c>
      <c r="U180" t="inlineStr">
        <is>
          <t>C-Returns</t>
        </is>
      </c>
      <c r="V180" t="inlineStr">
        <is>
          <t>RefundAtFirstScan</t>
        </is>
      </c>
      <c r="W180" t="inlineStr">
        <is>
          <t xml:space="preserve"> </t>
        </is>
      </c>
      <c r="X180" t="inlineStr">
        <is>
          <t xml:space="preserve"> </t>
        </is>
      </c>
      <c r="Y180" t="n">
        <v>66.04000000000001</v>
      </c>
      <c r="Z180" t="n">
        <v>1</v>
      </c>
      <c r="AA180" t="inlineStr">
        <is>
          <t xml:space="preserve"> </t>
        </is>
      </c>
      <c r="AB180" t="inlineStr">
        <is>
          <t xml:space="preserve"> </t>
        </is>
      </c>
      <c r="AC180" t="inlineStr">
        <is>
          <t xml:space="preserve"> </t>
        </is>
      </c>
      <c r="AD180" t="inlineStr">
        <is>
          <t xml:space="preserve"> </t>
        </is>
      </c>
      <c r="AE180" t="inlineStr">
        <is>
          <t xml:space="preserve"> </t>
        </is>
      </c>
      <c r="AF180" t="inlineStr">
        <is>
          <t>66.04</t>
        </is>
      </c>
      <c r="AG180" t="inlineStr">
        <is>
          <t>Amazon Seller Central - US</t>
        </is>
      </c>
      <c r="AH180" t="inlineStr">
        <is>
          <t>vx5w84lmmq5q5fy@marketplace.amazon.com</t>
        </is>
      </c>
      <c r="AI180" t="inlineStr">
        <is>
          <t>ABBRD-S2866228-SZ-10.5</t>
        </is>
      </c>
      <c r="AJ180" t="inlineStr">
        <is>
          <t>Saucony Jazz Lowpro Running Men'S Shoes Size 10.5, Color: Charcoal/Tan</t>
        </is>
      </c>
      <c r="AK180" t="inlineStr">
        <is>
          <t>3/8/2022 8:39 PM</t>
        </is>
      </c>
      <c r="AL180" t="inlineStr">
        <is>
          <t>3/9/2022 8:34 AM</t>
        </is>
      </c>
      <c r="AM180" t="inlineStr">
        <is>
          <t>Amazon</t>
        </is>
      </c>
      <c r="AN180" t="n">
        <v>1</v>
      </c>
      <c r="AO180" t="inlineStr">
        <is>
          <t>$66.04</t>
        </is>
      </c>
      <c r="AP180" t="inlineStr">
        <is>
          <t>Shipped</t>
        </is>
      </c>
      <c r="AQ180" t="inlineStr">
        <is>
          <t>Seller Managed</t>
        </is>
      </c>
      <c r="AR180" t="n">
        <v>19066859</v>
      </c>
      <c r="AS180" t="inlineStr">
        <is>
          <t>Saucony Jazz Lowpro Running Men'S Shoes Size 10.5, Color: Charcoal/Tan</t>
        </is>
      </c>
      <c r="AT180" t="inlineStr">
        <is>
          <t>Child</t>
        </is>
      </c>
      <c r="AU180" t="n">
        <v>3</v>
      </c>
      <c r="AV180" t="inlineStr">
        <is>
          <t>883799384588</t>
        </is>
      </c>
      <c r="AW180" t="inlineStr">
        <is>
          <t>B01N94TC0G</t>
        </is>
      </c>
      <c r="AX180" t="inlineStr">
        <is>
          <t>Saucony Jazz Lowpro Running Men'S Shoes</t>
        </is>
      </c>
      <c r="AY180" t="inlineStr">
        <is>
          <t>Saucony</t>
        </is>
      </c>
      <c r="AZ180" t="n">
        <v>59.9</v>
      </c>
      <c r="BA180" t="inlineStr">
        <is>
          <t>ITEMIMAGEURL1=https://d3d71ba2asa5oz.cloudfront.net/53000451/images/s2866228-1.jpg,ITEMIMAGEURL2=https://d3d71ba2asa5oz.cloudfront.net/53000451/images/s2866228-2.jpg,ITEMIMAGEURL3=https://d3d71ba2asa5oz.cloudfront.net/53000451/images/s2866228-3.jpg,ITEMIMAGEURL4=https://d3d71ba2asa5oz.cloudfront.net/53000451/images/s2866228-4.jpg</t>
        </is>
      </c>
      <c r="BB180" t="inlineStr">
        <is>
          <t>ABBRD-S2866228</t>
        </is>
      </c>
      <c r="BC180" t="inlineStr">
        <is>
          <t>Mens Shoes</t>
        </is>
      </c>
      <c r="BD180" t="inlineStr">
        <is>
          <t>Color</t>
        </is>
      </c>
      <c r="BE180" t="inlineStr">
        <is>
          <t>Charcoal/Tan</t>
        </is>
      </c>
      <c r="BF180" t="inlineStr">
        <is>
          <t>Feature Bullet 1</t>
        </is>
      </c>
      <c r="BG180" t="inlineStr">
        <is>
          <t>Saucony</t>
        </is>
      </c>
      <c r="BH180" t="inlineStr">
        <is>
          <t>Feature Bullet 2</t>
        </is>
      </c>
      <c r="BI180" t="inlineStr">
        <is>
          <t>Mens Shoes</t>
        </is>
      </c>
      <c r="BJ180" t="inlineStr">
        <is>
          <t>Feature Bullet 3</t>
        </is>
      </c>
      <c r="BK180" t="inlineStr">
        <is>
          <t>Charcoal/Tan</t>
        </is>
      </c>
      <c r="BL180" t="inlineStr">
        <is>
          <t>Feature Bullet 4</t>
        </is>
      </c>
      <c r="BM180" t="inlineStr">
        <is>
          <t>suede</t>
        </is>
      </c>
      <c r="BN180" t="inlineStr">
        <is>
          <t>Feature Bullet 5</t>
        </is>
      </c>
      <c r="BO180" t="inlineStr">
        <is>
          <t>Running</t>
        </is>
      </c>
      <c r="BP180" t="inlineStr">
        <is>
          <t>Full Color</t>
        </is>
      </c>
      <c r="BQ180" t="inlineStr">
        <is>
          <t>Charcoal/Tan</t>
        </is>
      </c>
      <c r="BR180" t="inlineStr">
        <is>
          <t>Gender</t>
        </is>
      </c>
      <c r="BS180" t="inlineStr">
        <is>
          <t>Mens</t>
        </is>
      </c>
      <c r="BT180" t="inlineStr">
        <is>
          <t>Main Color</t>
        </is>
      </c>
      <c r="BU180" t="inlineStr">
        <is>
          <t>Grey</t>
        </is>
      </c>
      <c r="BV180" t="inlineStr">
        <is>
          <t>Material 1</t>
        </is>
      </c>
      <c r="BW180" t="inlineStr">
        <is>
          <t>suede</t>
        </is>
      </c>
      <c r="BX180" t="inlineStr">
        <is>
          <t>Size</t>
        </is>
      </c>
      <c r="BY180" t="inlineStr">
        <is>
          <t>10.5</t>
        </is>
      </c>
      <c r="BZ180" t="inlineStr">
        <is>
          <t>US Mens Size</t>
        </is>
      </c>
      <c r="CB180" t="inlineStr">
        <is>
          <t>US Size</t>
        </is>
      </c>
      <c r="CC180" t="inlineStr">
        <is>
          <t>10.5</t>
        </is>
      </c>
      <c r="CD180" t="inlineStr">
        <is>
          <t>US Sizes</t>
        </is>
      </c>
      <c r="CE180" t="inlineStr">
        <is>
          <t>Size 10.5</t>
        </is>
      </c>
      <c r="CF180" t="inlineStr">
        <is>
          <t>ABBRD-S2866228-SZ-10.5,883799384588</t>
        </is>
      </c>
    </row>
    <row r="181">
      <c r="A181" t="inlineStr">
        <is>
          <t>1Z2A05729075043364</t>
        </is>
      </c>
      <c r="B181" t="inlineStr">
        <is>
          <t>112-0624973-7621009</t>
        </is>
      </c>
      <c r="C181" t="inlineStr">
        <is>
          <t>20-Mar-2022</t>
        </is>
      </c>
      <c r="D181" t="inlineStr">
        <is>
          <t>29-Mar-2022</t>
        </is>
      </c>
      <c r="E181" t="inlineStr">
        <is>
          <t>Approved</t>
        </is>
      </c>
      <c r="F181" t="inlineStr">
        <is>
          <t>DtwtHfxsRRMA</t>
        </is>
      </c>
      <c r="G181" t="inlineStr">
        <is>
          <t xml:space="preserve"> </t>
        </is>
      </c>
      <c r="H181" t="inlineStr">
        <is>
          <t>AmazonPrePaidLabel</t>
        </is>
      </c>
      <c r="I181" t="inlineStr">
        <is>
          <t>9.00</t>
        </is>
      </c>
      <c r="J181" t="inlineStr">
        <is>
          <t>USD</t>
        </is>
      </c>
      <c r="K181" t="inlineStr">
        <is>
          <t>UPS</t>
        </is>
      </c>
      <c r="L181" t="inlineStr">
        <is>
          <t>Seller</t>
        </is>
      </c>
      <c r="M181" t="inlineStr">
        <is>
          <t>N</t>
        </is>
      </c>
      <c r="N181" t="inlineStr">
        <is>
          <t>N</t>
        </is>
      </c>
      <c r="O181" t="inlineStr">
        <is>
          <t>B003Z4KSAU</t>
        </is>
      </c>
      <c r="P181" t="inlineStr">
        <is>
          <t>ABBRD-1006980-SZ-12</t>
        </is>
      </c>
      <c r="Q181" t="inlineStr">
        <is>
          <t>KEEN Utility Men's PTC Oxford Low Height Non Slip Food Service Chef Shoe, Black/Black, 12 Medium US</t>
        </is>
      </c>
      <c r="R181" t="n">
        <v>1</v>
      </c>
      <c r="S181" t="inlineStr">
        <is>
          <t>AMZ-PG-APP-TOO-SMALL</t>
        </is>
      </c>
      <c r="T181" t="inlineStr">
        <is>
          <t>Y</t>
        </is>
      </c>
      <c r="U181" t="inlineStr">
        <is>
          <t>C-Returns</t>
        </is>
      </c>
      <c r="V181" t="inlineStr">
        <is>
          <t>RefundAtFirstScan</t>
        </is>
      </c>
      <c r="W181" t="inlineStr">
        <is>
          <t xml:space="preserve"> </t>
        </is>
      </c>
      <c r="X181" t="inlineStr">
        <is>
          <t xml:space="preserve"> </t>
        </is>
      </c>
      <c r="Y181" t="n">
        <v>86.03</v>
      </c>
      <c r="Z181" t="n">
        <v>1</v>
      </c>
      <c r="AA181" t="inlineStr">
        <is>
          <t xml:space="preserve"> </t>
        </is>
      </c>
      <c r="AB181" t="inlineStr">
        <is>
          <t xml:space="preserve"> </t>
        </is>
      </c>
      <c r="AC181" t="inlineStr">
        <is>
          <t xml:space="preserve"> </t>
        </is>
      </c>
      <c r="AD181" t="inlineStr">
        <is>
          <t xml:space="preserve"> </t>
        </is>
      </c>
      <c r="AE181" t="inlineStr">
        <is>
          <t xml:space="preserve"> </t>
        </is>
      </c>
      <c r="AF181" t="inlineStr">
        <is>
          <t>86.03</t>
        </is>
      </c>
      <c r="AG181" t="inlineStr">
        <is>
          <t>Amazon Seller Central - US</t>
        </is>
      </c>
      <c r="AH181" t="inlineStr">
        <is>
          <t>hwwrtr74v3klc0t@marketplace.amazon.com</t>
        </is>
      </c>
      <c r="AI181" t="inlineStr">
        <is>
          <t>ABBRD-1006980-SZ-12</t>
        </is>
      </c>
      <c r="AJ181" t="inlineStr">
        <is>
          <t>Keen Ptc Oxford Athletic Mens Shoe Size 12, Color: Black</t>
        </is>
      </c>
      <c r="AK181" t="inlineStr">
        <is>
          <t>3/20/2022 1:22 PM</t>
        </is>
      </c>
      <c r="AL181" t="inlineStr">
        <is>
          <t>3/21/2022 8:38 AM</t>
        </is>
      </c>
      <c r="AM181" t="inlineStr">
        <is>
          <t>Amazon</t>
        </is>
      </c>
      <c r="AN181" t="n">
        <v>1</v>
      </c>
      <c r="AO181" t="inlineStr">
        <is>
          <t>$86.03</t>
        </is>
      </c>
      <c r="AP181" t="inlineStr">
        <is>
          <t>Shipped</t>
        </is>
      </c>
      <c r="AQ181" t="inlineStr">
        <is>
          <t>Seller Managed</t>
        </is>
      </c>
      <c r="AR181" t="n">
        <v>19088061</v>
      </c>
      <c r="AS181" t="inlineStr">
        <is>
          <t>Keen Ptc Oxford Athletic Mens Shoe Size 12, Color: Black</t>
        </is>
      </c>
      <c r="AT181" t="inlineStr">
        <is>
          <t>Child</t>
        </is>
      </c>
      <c r="AU181" t="n">
        <v>3</v>
      </c>
      <c r="AV181" t="inlineStr">
        <is>
          <t>871209619481</t>
        </is>
      </c>
      <c r="AW181" t="inlineStr">
        <is>
          <t>B003Z4KSAU</t>
        </is>
      </c>
      <c r="AX181" t="inlineStr">
        <is>
          <t>Keen Ptc Oxford Athletic Mens Shoe</t>
        </is>
      </c>
      <c r="AY181" t="inlineStr">
        <is>
          <t>Keen</t>
        </is>
      </c>
      <c r="AZ181" t="n">
        <v>114.95</v>
      </c>
      <c r="BA181" t="inlineStr">
        <is>
          <t>ITEMIMAGEURL3=https://d3d71ba2asa5oz.cloudfront.net/53000451/images/1006980-3.jpg,ITEMIMAGEURL2=https://d3d71ba2asa5oz.cloudfront.net/53000451/images/1006980-2.jpg,ITEMIMAGEURL1=https://d3d71ba2asa5oz.cloudfront.net/53000451/images/1006980-1.jpg,ITEMIMAGEURL4=https://d3d71ba2asa5oz.cloudfront.net/53000451/images/1006980-4.jpg</t>
        </is>
      </c>
      <c r="BB181" t="inlineStr">
        <is>
          <t>ABBRD-1006980</t>
        </is>
      </c>
      <c r="BC181" t="inlineStr">
        <is>
          <t>Mens Shoes</t>
        </is>
      </c>
      <c r="BD181" t="inlineStr">
        <is>
          <t>Color</t>
        </is>
      </c>
      <c r="BE181" t="inlineStr">
        <is>
          <t>Black</t>
        </is>
      </c>
      <c r="BF181" t="inlineStr">
        <is>
          <t>Feature Bullet 1</t>
        </is>
      </c>
      <c r="BH181" t="inlineStr">
        <is>
          <t>Feature Bullet 2</t>
        </is>
      </c>
      <c r="BJ181" t="inlineStr">
        <is>
          <t>Feature Bullet 3</t>
        </is>
      </c>
      <c r="BL181" t="inlineStr">
        <is>
          <t>Feature Bullet 4</t>
        </is>
      </c>
      <c r="BN181" t="inlineStr">
        <is>
          <t>Feature Bullet 5</t>
        </is>
      </c>
      <c r="BP181" t="inlineStr">
        <is>
          <t>Full Color</t>
        </is>
      </c>
      <c r="BQ181" t="inlineStr">
        <is>
          <t>Black</t>
        </is>
      </c>
      <c r="BR181" t="inlineStr">
        <is>
          <t>Gender</t>
        </is>
      </c>
      <c r="BS181" t="inlineStr">
        <is>
          <t>Mens</t>
        </is>
      </c>
      <c r="BT181" t="inlineStr">
        <is>
          <t>Main Color</t>
        </is>
      </c>
      <c r="BU181" t="inlineStr">
        <is>
          <t>Black</t>
        </is>
      </c>
      <c r="BV181" t="inlineStr">
        <is>
          <t>Material 1</t>
        </is>
      </c>
      <c r="BW181" t="inlineStr">
        <is>
          <t>leather-and-mesh</t>
        </is>
      </c>
      <c r="BX181" t="inlineStr">
        <is>
          <t>Size</t>
        </is>
      </c>
      <c r="BY181" t="inlineStr">
        <is>
          <t>12</t>
        </is>
      </c>
      <c r="BZ181" t="inlineStr">
        <is>
          <t>US Mens Size</t>
        </is>
      </c>
      <c r="CB181" t="inlineStr">
        <is>
          <t>US Size</t>
        </is>
      </c>
      <c r="CC181" t="inlineStr">
        <is>
          <t>12</t>
        </is>
      </c>
      <c r="CD181" t="inlineStr">
        <is>
          <t>US Sizes</t>
        </is>
      </c>
      <c r="CE181" t="inlineStr">
        <is>
          <t>Size 12</t>
        </is>
      </c>
      <c r="CF181" t="inlineStr">
        <is>
          <t>ABBRD-1006980-SZ-12,871209619481</t>
        </is>
      </c>
    </row>
    <row r="182">
      <c r="A182" t="inlineStr">
        <is>
          <t>1Z2A05729075034669</t>
        </is>
      </c>
      <c r="B182" t="inlineStr">
        <is>
          <t>112-6387942-2064222</t>
        </is>
      </c>
      <c r="C182" t="inlineStr">
        <is>
          <t>21-Mar-2022</t>
        </is>
      </c>
      <c r="D182" t="inlineStr">
        <is>
          <t>29-Mar-2022</t>
        </is>
      </c>
      <c r="E182" t="inlineStr">
        <is>
          <t>Approved</t>
        </is>
      </c>
      <c r="F182" t="inlineStr">
        <is>
          <t>DFwPHgxBRRMA</t>
        </is>
      </c>
      <c r="G182" t="inlineStr">
        <is>
          <t xml:space="preserve"> </t>
        </is>
      </c>
      <c r="H182" t="inlineStr">
        <is>
          <t>AmazonPrePaidLabel</t>
        </is>
      </c>
      <c r="I182" t="inlineStr">
        <is>
          <t>6.35</t>
        </is>
      </c>
      <c r="J182" t="inlineStr">
        <is>
          <t>USD</t>
        </is>
      </c>
      <c r="K182" t="inlineStr">
        <is>
          <t>UPS</t>
        </is>
      </c>
      <c r="L182" t="inlineStr">
        <is>
          <t>Seller</t>
        </is>
      </c>
      <c r="M182" t="inlineStr">
        <is>
          <t>N</t>
        </is>
      </c>
      <c r="N182" t="inlineStr">
        <is>
          <t>N</t>
        </is>
      </c>
      <c r="O182" t="inlineStr">
        <is>
          <t>B003Z4KSAA</t>
        </is>
      </c>
      <c r="P182" t="inlineStr">
        <is>
          <t>ABBRD-1006980-SZ-11.5</t>
        </is>
      </c>
      <c r="Q182" t="inlineStr">
        <is>
          <t>KEEN Utility Men's PTC Oxford Low Height Non Slip Food Service Chef Shoe, Black/Black, 11.5 Medium US</t>
        </is>
      </c>
      <c r="R182" t="n">
        <v>1</v>
      </c>
      <c r="S182" t="inlineStr">
        <is>
          <t>AMZ-PG-APP-STYLE</t>
        </is>
      </c>
      <c r="T182" t="inlineStr">
        <is>
          <t>Y</t>
        </is>
      </c>
      <c r="U182" t="inlineStr">
        <is>
          <t>C-Returns</t>
        </is>
      </c>
      <c r="V182" t="inlineStr">
        <is>
          <t>RefundAtFirstScan</t>
        </is>
      </c>
      <c r="W182" t="inlineStr">
        <is>
          <t xml:space="preserve"> </t>
        </is>
      </c>
      <c r="X182" t="inlineStr">
        <is>
          <t xml:space="preserve"> </t>
        </is>
      </c>
      <c r="Y182" t="n">
        <v>81.14</v>
      </c>
      <c r="Z182" t="n">
        <v>1</v>
      </c>
      <c r="AA182" t="inlineStr">
        <is>
          <t xml:space="preserve"> </t>
        </is>
      </c>
      <c r="AB182" t="inlineStr">
        <is>
          <t xml:space="preserve"> </t>
        </is>
      </c>
      <c r="AC182" t="inlineStr">
        <is>
          <t xml:space="preserve"> </t>
        </is>
      </c>
      <c r="AD182" t="inlineStr">
        <is>
          <t xml:space="preserve"> </t>
        </is>
      </c>
      <c r="AE182" t="inlineStr">
        <is>
          <t xml:space="preserve"> </t>
        </is>
      </c>
      <c r="AF182" t="inlineStr">
        <is>
          <t>81.14</t>
        </is>
      </c>
      <c r="AG182" t="inlineStr">
        <is>
          <t>Amazon Seller Central - US</t>
        </is>
      </c>
      <c r="AH182" t="inlineStr">
        <is>
          <t>9wmpnnqyy600hhf@marketplace.amazon.com</t>
        </is>
      </c>
      <c r="AI182" t="inlineStr">
        <is>
          <t>ABBRD-1006980-SZ-11.5</t>
        </is>
      </c>
      <c r="AJ182" t="inlineStr">
        <is>
          <t>Keen Ptc Oxford Athletic Mens Shoe Size 11.5, Color: Black</t>
        </is>
      </c>
      <c r="AK182" t="inlineStr">
        <is>
          <t>3/21/2022 6:24 PM</t>
        </is>
      </c>
      <c r="AL182" t="inlineStr">
        <is>
          <t>3/22/2022 8:04 AM</t>
        </is>
      </c>
      <c r="AM182" t="inlineStr">
        <is>
          <t>Amazon</t>
        </is>
      </c>
      <c r="AN182" t="n">
        <v>1</v>
      </c>
      <c r="AO182" t="inlineStr">
        <is>
          <t>$81.14</t>
        </is>
      </c>
      <c r="AP182" t="inlineStr">
        <is>
          <t>Shipped</t>
        </is>
      </c>
      <c r="AQ182" t="inlineStr">
        <is>
          <t>Seller Managed</t>
        </is>
      </c>
      <c r="AR182" t="n">
        <v>19091323</v>
      </c>
      <c r="AS182" t="inlineStr">
        <is>
          <t>Keen Ptc Oxford Athletic Mens Shoe Size 11.5, Color: Black</t>
        </is>
      </c>
      <c r="AT182" t="inlineStr">
        <is>
          <t>Child</t>
        </is>
      </c>
      <c r="AU182" t="n">
        <v>3</v>
      </c>
      <c r="AV182" t="inlineStr">
        <is>
          <t>871209619474</t>
        </is>
      </c>
      <c r="AW182" t="inlineStr">
        <is>
          <t>B003Z4KSAA</t>
        </is>
      </c>
      <c r="AX182" t="inlineStr">
        <is>
          <t>Keen Ptc Oxford Athletic Mens Shoe</t>
        </is>
      </c>
      <c r="AY182" t="inlineStr">
        <is>
          <t>Keen</t>
        </is>
      </c>
      <c r="AZ182" t="n">
        <v>114.95</v>
      </c>
      <c r="BA182" t="inlineStr">
        <is>
          <t>ITEMIMAGEURL1=https://d3d71ba2asa5oz.cloudfront.net/53000451/images/1006980-1.jpg,ITEMIMAGEURL2=https://d3d71ba2asa5oz.cloudfront.net/53000451/images/1006980-2.jpg,ITEMIMAGEURL3=https://d3d71ba2asa5oz.cloudfront.net/53000451/images/1006980-3.jpg,ITEMIMAGEURL4=https://d3d71ba2asa5oz.cloudfront.net/53000451/images/1006980-4.jpg</t>
        </is>
      </c>
      <c r="BB182" t="inlineStr">
        <is>
          <t>ABBRD-1006980</t>
        </is>
      </c>
      <c r="BC182" t="inlineStr">
        <is>
          <t>Mens Shoes</t>
        </is>
      </c>
      <c r="BD182" t="inlineStr">
        <is>
          <t>Color</t>
        </is>
      </c>
      <c r="BE182" t="inlineStr">
        <is>
          <t>Black</t>
        </is>
      </c>
      <c r="BF182" t="inlineStr">
        <is>
          <t>Feature Bullet 1</t>
        </is>
      </c>
      <c r="BH182" t="inlineStr">
        <is>
          <t>Feature Bullet 2</t>
        </is>
      </c>
      <c r="BJ182" t="inlineStr">
        <is>
          <t>Feature Bullet 3</t>
        </is>
      </c>
      <c r="BL182" t="inlineStr">
        <is>
          <t>Feature Bullet 4</t>
        </is>
      </c>
      <c r="BN182" t="inlineStr">
        <is>
          <t>Feature Bullet 5</t>
        </is>
      </c>
      <c r="BP182" t="inlineStr">
        <is>
          <t>Full Color</t>
        </is>
      </c>
      <c r="BQ182" t="inlineStr">
        <is>
          <t>Black</t>
        </is>
      </c>
      <c r="BR182" t="inlineStr">
        <is>
          <t>Gender</t>
        </is>
      </c>
      <c r="BS182" t="inlineStr">
        <is>
          <t>Mens</t>
        </is>
      </c>
      <c r="BT182" t="inlineStr">
        <is>
          <t>Main Color</t>
        </is>
      </c>
      <c r="BU182" t="inlineStr">
        <is>
          <t>Black</t>
        </is>
      </c>
      <c r="BV182" t="inlineStr">
        <is>
          <t>Material 1</t>
        </is>
      </c>
      <c r="BW182" t="inlineStr">
        <is>
          <t>leather-and-mesh</t>
        </is>
      </c>
      <c r="BX182" t="inlineStr">
        <is>
          <t>Size</t>
        </is>
      </c>
      <c r="BY182" t="inlineStr">
        <is>
          <t>11.5</t>
        </is>
      </c>
      <c r="BZ182" t="inlineStr">
        <is>
          <t>US Mens Size</t>
        </is>
      </c>
      <c r="CB182" t="inlineStr">
        <is>
          <t>US Size</t>
        </is>
      </c>
      <c r="CC182" t="inlineStr">
        <is>
          <t>11.5</t>
        </is>
      </c>
      <c r="CD182" t="inlineStr">
        <is>
          <t>US Sizes</t>
        </is>
      </c>
      <c r="CE182" t="inlineStr">
        <is>
          <t>Size 11.5</t>
        </is>
      </c>
      <c r="CF182" t="inlineStr">
        <is>
          <t>ABBRD-1006980-SZ-11.5,871209619474</t>
        </is>
      </c>
    </row>
    <row r="183">
      <c r="A183" t="inlineStr">
        <is>
          <t>9202090153540005403969</t>
        </is>
      </c>
      <c r="B183" t="inlineStr">
        <is>
          <t>111-4688965-3630657</t>
        </is>
      </c>
      <c r="C183" t="inlineStr">
        <is>
          <t>27-Feb-2022</t>
        </is>
      </c>
      <c r="D183" t="inlineStr">
        <is>
          <t>29-Mar-2022</t>
        </is>
      </c>
      <c r="E183" t="inlineStr">
        <is>
          <t>Approved</t>
        </is>
      </c>
      <c r="F183" t="inlineStr">
        <is>
          <t>DqWtHdxkRRMA</t>
        </is>
      </c>
      <c r="G183" t="inlineStr">
        <is>
          <t xml:space="preserve"> </t>
        </is>
      </c>
      <c r="H183" t="inlineStr">
        <is>
          <t>AmazonPrePaidLabel</t>
        </is>
      </c>
      <c r="I183" t="inlineStr">
        <is>
          <t>3.66</t>
        </is>
      </c>
      <c r="J183" t="inlineStr">
        <is>
          <t>USD</t>
        </is>
      </c>
      <c r="K183" t="inlineStr">
        <is>
          <t>USPS</t>
        </is>
      </c>
      <c r="L183" t="inlineStr">
        <is>
          <t>Seller</t>
        </is>
      </c>
      <c r="M183" t="inlineStr">
        <is>
          <t>N</t>
        </is>
      </c>
      <c r="N183" t="inlineStr">
        <is>
          <t>N</t>
        </is>
      </c>
      <c r="O183" t="inlineStr">
        <is>
          <t>B00KOLE8LM</t>
        </is>
      </c>
      <c r="P183" t="inlineStr">
        <is>
          <t>ABBRD-G404Y4399-SZ-8</t>
        </is>
      </c>
      <c r="Q183" t="inlineStr">
        <is>
          <t>ASICS Men's Hyper LD 5 Track And Field Shoe,Deep Blue/Onyx/Flash Yellow,8 M US</t>
        </is>
      </c>
      <c r="R183" t="n">
        <v>1</v>
      </c>
      <c r="S183" t="inlineStr">
        <is>
          <t>CR-UNWANTED_ITEM</t>
        </is>
      </c>
      <c r="T183" t="inlineStr">
        <is>
          <t>Y</t>
        </is>
      </c>
      <c r="U183" t="inlineStr">
        <is>
          <t>C-Returns</t>
        </is>
      </c>
      <c r="V183" t="inlineStr">
        <is>
          <t>StandardRefund</t>
        </is>
      </c>
      <c r="W183" t="inlineStr">
        <is>
          <t xml:space="preserve"> </t>
        </is>
      </c>
      <c r="X183" t="inlineStr">
        <is>
          <t xml:space="preserve"> </t>
        </is>
      </c>
      <c r="Y183" t="n">
        <v>48.6</v>
      </c>
      <c r="Z183" t="n">
        <v>1</v>
      </c>
      <c r="AA183" t="inlineStr">
        <is>
          <t xml:space="preserve"> </t>
        </is>
      </c>
      <c r="AB183" t="inlineStr">
        <is>
          <t xml:space="preserve"> </t>
        </is>
      </c>
      <c r="AC183" t="inlineStr">
        <is>
          <t xml:space="preserve"> </t>
        </is>
      </c>
      <c r="AD183" t="inlineStr">
        <is>
          <t xml:space="preserve"> </t>
        </is>
      </c>
      <c r="AE183" t="inlineStr">
        <is>
          <t xml:space="preserve"> </t>
        </is>
      </c>
      <c r="AF183" t="inlineStr">
        <is>
          <t xml:space="preserve"> </t>
        </is>
      </c>
      <c r="AG183" t="inlineStr">
        <is>
          <t>Amazon Seller Central - US</t>
        </is>
      </c>
      <c r="AI183" t="inlineStr">
        <is>
          <t>ABBRD-G404Y4399-SZ-8</t>
        </is>
      </c>
      <c r="AJ183" t="inlineStr">
        <is>
          <t>Asics Hyper Ld 5 Track Athletic Men'S Shoe Size 8, Color: Deep Blue/Flash Yellow</t>
        </is>
      </c>
      <c r="AK183" t="inlineStr">
        <is>
          <t>2/27/2022 7:37 AM</t>
        </is>
      </c>
      <c r="AL183" t="inlineStr">
        <is>
          <t>2/28/2022 8:26 AM</t>
        </is>
      </c>
      <c r="AM183" t="inlineStr">
        <is>
          <t>Amazon</t>
        </is>
      </c>
      <c r="AN183" t="n">
        <v>1</v>
      </c>
      <c r="AO183" t="inlineStr">
        <is>
          <t>$48.60</t>
        </is>
      </c>
      <c r="AP183" t="inlineStr">
        <is>
          <t>Shipped</t>
        </is>
      </c>
      <c r="AQ183" t="inlineStr">
        <is>
          <t>Seller Managed</t>
        </is>
      </c>
      <c r="AR183" t="n">
        <v>19049716</v>
      </c>
      <c r="AS183" t="inlineStr">
        <is>
          <t>Asics Hyper Ld 5 Track Athletic Men'S Shoe Size 8, Color: Deep Blue/Flash Yellow</t>
        </is>
      </c>
      <c r="AT183" t="inlineStr">
        <is>
          <t>Child</t>
        </is>
      </c>
      <c r="AU183" t="n">
        <v>3</v>
      </c>
      <c r="AV183" t="inlineStr">
        <is>
          <t>887749667721</t>
        </is>
      </c>
      <c r="AW183" t="inlineStr">
        <is>
          <t>B00KOLE8LM</t>
        </is>
      </c>
      <c r="AX183" t="inlineStr">
        <is>
          <t>Asics Hyper Ld 5 Track Athletic Men'S Shoe</t>
        </is>
      </c>
      <c r="AY183" t="inlineStr">
        <is>
          <t>Asics</t>
        </is>
      </c>
      <c r="AZ183" t="n">
        <v>44.9</v>
      </c>
      <c r="BB183" t="inlineStr">
        <is>
          <t>ABBRD-G404Y4399</t>
        </is>
      </c>
      <c r="BC183" t="inlineStr">
        <is>
          <t>Mens Shoes</t>
        </is>
      </c>
      <c r="BD183" t="inlineStr">
        <is>
          <t>Color</t>
        </is>
      </c>
      <c r="BE183" t="inlineStr">
        <is>
          <t>Deep Blue/Flash Yellow</t>
        </is>
      </c>
      <c r="BF183" t="inlineStr">
        <is>
          <t>Feature Bullet 1</t>
        </is>
      </c>
      <c r="BG183" t="inlineStr">
        <is>
          <t>Asics</t>
        </is>
      </c>
      <c r="BH183" t="inlineStr">
        <is>
          <t>Feature Bullet 2</t>
        </is>
      </c>
      <c r="BI183" t="inlineStr">
        <is>
          <t>Mens Shoes</t>
        </is>
      </c>
      <c r="BJ183" t="inlineStr">
        <is>
          <t>Feature Bullet 3</t>
        </is>
      </c>
      <c r="BK183" t="inlineStr">
        <is>
          <t>Deep Blue/Flash Yellow</t>
        </is>
      </c>
      <c r="BL183" t="inlineStr">
        <is>
          <t>Feature Bullet 4</t>
        </is>
      </c>
      <c r="BM183" t="inlineStr">
        <is>
          <t>synthetic-and-mesh</t>
        </is>
      </c>
      <c r="BN183" t="inlineStr">
        <is>
          <t>Feature Bullet 5</t>
        </is>
      </c>
      <c r="BO183" t="inlineStr">
        <is>
          <t>Athletic Sneakers</t>
        </is>
      </c>
      <c r="BP183" t="inlineStr">
        <is>
          <t>Full Color</t>
        </is>
      </c>
      <c r="BQ183" t="inlineStr">
        <is>
          <t>Deep Blue/Flash Yellow</t>
        </is>
      </c>
      <c r="BR183" t="inlineStr">
        <is>
          <t>Gender</t>
        </is>
      </c>
      <c r="BS183" t="inlineStr">
        <is>
          <t>Mens</t>
        </is>
      </c>
      <c r="BT183" t="inlineStr">
        <is>
          <t>Main Color</t>
        </is>
      </c>
      <c r="BU183" t="inlineStr">
        <is>
          <t>Blue</t>
        </is>
      </c>
      <c r="BV183" t="inlineStr">
        <is>
          <t>Material 1</t>
        </is>
      </c>
      <c r="BW183" t="inlineStr">
        <is>
          <t>synthetic-and-mesh</t>
        </is>
      </c>
      <c r="BX183" t="inlineStr">
        <is>
          <t>Size</t>
        </is>
      </c>
      <c r="BY183" t="inlineStr">
        <is>
          <t>8</t>
        </is>
      </c>
      <c r="BZ183" t="inlineStr">
        <is>
          <t>US Mens Size</t>
        </is>
      </c>
      <c r="CB183" t="inlineStr">
        <is>
          <t>US Size</t>
        </is>
      </c>
      <c r="CC183" t="inlineStr">
        <is>
          <t>8</t>
        </is>
      </c>
      <c r="CD183" t="inlineStr">
        <is>
          <t>US Sizes</t>
        </is>
      </c>
      <c r="CE183" t="inlineStr">
        <is>
          <t>Size 8</t>
        </is>
      </c>
      <c r="CF183" t="inlineStr">
        <is>
          <t>ABBRD-G404Y4399-SZ-8,887749667721</t>
        </is>
      </c>
    </row>
    <row r="184">
      <c r="A184" t="inlineStr">
        <is>
          <t>9202090153540000322364</t>
        </is>
      </c>
      <c r="B184" t="inlineStr">
        <is>
          <t>112-9436051-4260231</t>
        </is>
      </c>
      <c r="C184" t="inlineStr">
        <is>
          <t>01-Mar-2022</t>
        </is>
      </c>
      <c r="D184" t="inlineStr">
        <is>
          <t>10-Mar-2022</t>
        </is>
      </c>
      <c r="E184" t="inlineStr">
        <is>
          <t>Approved</t>
        </is>
      </c>
      <c r="F184" t="inlineStr">
        <is>
          <t>DZfZRfxGRRMA</t>
        </is>
      </c>
      <c r="G184" t="inlineStr">
        <is>
          <t xml:space="preserve"> </t>
        </is>
      </c>
      <c r="H184" t="inlineStr">
        <is>
          <t>AmazonPrePaidLabel</t>
        </is>
      </c>
      <c r="I184" t="inlineStr">
        <is>
          <t>3.66</t>
        </is>
      </c>
      <c r="J184" t="inlineStr">
        <is>
          <t>USD</t>
        </is>
      </c>
      <c r="K184" t="inlineStr">
        <is>
          <t>USPS</t>
        </is>
      </c>
      <c r="L184" t="inlineStr">
        <is>
          <t>Seller</t>
        </is>
      </c>
      <c r="M184" t="inlineStr">
        <is>
          <t>N</t>
        </is>
      </c>
      <c r="N184" t="inlineStr">
        <is>
          <t>N</t>
        </is>
      </c>
      <c r="O184" t="inlineStr">
        <is>
          <t>B00KOLE8LM</t>
        </is>
      </c>
      <c r="P184" t="inlineStr">
        <is>
          <t>ABBRD-G404Y4399-SZ-8</t>
        </is>
      </c>
      <c r="Q184" t="inlineStr">
        <is>
          <t>ASICS Men's Hyper LD 5 Track And Field Shoe,Deep Blue/Onyx/Flash Yellow,8 M US</t>
        </is>
      </c>
      <c r="R184" t="n">
        <v>1</v>
      </c>
      <c r="S184" t="inlineStr">
        <is>
          <t>AMZ-PG-APP-TOO-LARGE</t>
        </is>
      </c>
      <c r="T184" t="inlineStr">
        <is>
          <t>Y</t>
        </is>
      </c>
      <c r="U184" t="inlineStr">
        <is>
          <t>C-Returns</t>
        </is>
      </c>
      <c r="V184" t="inlineStr">
        <is>
          <t>RefundAtFirstScan</t>
        </is>
      </c>
      <c r="W184" t="inlineStr">
        <is>
          <t xml:space="preserve"> </t>
        </is>
      </c>
      <c r="X184" t="inlineStr">
        <is>
          <t xml:space="preserve"> </t>
        </is>
      </c>
      <c r="Y184" t="n">
        <v>48.04</v>
      </c>
      <c r="Z184" t="n">
        <v>1</v>
      </c>
      <c r="AA184" t="inlineStr">
        <is>
          <t xml:space="preserve"> </t>
        </is>
      </c>
      <c r="AB184" t="inlineStr">
        <is>
          <t xml:space="preserve"> </t>
        </is>
      </c>
      <c r="AC184" t="inlineStr">
        <is>
          <t xml:space="preserve"> </t>
        </is>
      </c>
      <c r="AD184" t="inlineStr">
        <is>
          <t xml:space="preserve"> </t>
        </is>
      </c>
      <c r="AE184" t="inlineStr">
        <is>
          <t xml:space="preserve"> </t>
        </is>
      </c>
      <c r="AF184" t="inlineStr">
        <is>
          <t>48.04</t>
        </is>
      </c>
      <c r="AG184" t="inlineStr">
        <is>
          <t>Amazon Seller Central - US</t>
        </is>
      </c>
      <c r="AI184" t="inlineStr">
        <is>
          <t>ABBRD-G404Y4399-SZ-8</t>
        </is>
      </c>
      <c r="AJ184" t="inlineStr">
        <is>
          <t>Asics Hyper Ld 5 Track Athletic Men'S Shoe Size 8, Color: Deep Blue/Flash Yellow</t>
        </is>
      </c>
      <c r="AK184" t="inlineStr">
        <is>
          <t>3/1/2022 9:58 AM</t>
        </is>
      </c>
      <c r="AL184" t="inlineStr">
        <is>
          <t>3/1/2022 12:52 PM</t>
        </is>
      </c>
      <c r="AM184" t="inlineStr">
        <is>
          <t>Amazon</t>
        </is>
      </c>
      <c r="AN184" t="n">
        <v>1</v>
      </c>
      <c r="AO184" t="inlineStr">
        <is>
          <t>$48.04</t>
        </is>
      </c>
      <c r="AP184" t="inlineStr">
        <is>
          <t>Shipped</t>
        </is>
      </c>
      <c r="AQ184" t="inlineStr">
        <is>
          <t>Seller Managed</t>
        </is>
      </c>
      <c r="AR184" t="n">
        <v>19053817</v>
      </c>
      <c r="AS184" t="inlineStr">
        <is>
          <t>Asics Hyper Ld 5 Track Athletic Men'S Shoe Size 8, Color: Deep Blue/Flash Yellow</t>
        </is>
      </c>
      <c r="AT184" t="inlineStr">
        <is>
          <t>Child</t>
        </is>
      </c>
      <c r="AU184" t="n">
        <v>3</v>
      </c>
      <c r="AV184" t="inlineStr">
        <is>
          <t>887749667721</t>
        </is>
      </c>
      <c r="AW184" t="inlineStr">
        <is>
          <t>B00KOLE8LM</t>
        </is>
      </c>
      <c r="AX184" t="inlineStr">
        <is>
          <t>Asics Hyper Ld 5 Track Athletic Men'S Shoe</t>
        </is>
      </c>
      <c r="AY184" t="inlineStr">
        <is>
          <t>Asics</t>
        </is>
      </c>
      <c r="AZ184" t="n">
        <v>44.9</v>
      </c>
      <c r="BB184" t="inlineStr">
        <is>
          <t>ABBRD-G404Y4399</t>
        </is>
      </c>
      <c r="BC184" t="inlineStr">
        <is>
          <t>Mens Shoes</t>
        </is>
      </c>
      <c r="BD184" t="inlineStr">
        <is>
          <t>Color</t>
        </is>
      </c>
      <c r="BE184" t="inlineStr">
        <is>
          <t>Deep Blue/Flash Yellow</t>
        </is>
      </c>
      <c r="BF184" t="inlineStr">
        <is>
          <t>Feature Bullet 1</t>
        </is>
      </c>
      <c r="BG184" t="inlineStr">
        <is>
          <t>Asics</t>
        </is>
      </c>
      <c r="BH184" t="inlineStr">
        <is>
          <t>Feature Bullet 2</t>
        </is>
      </c>
      <c r="BI184" t="inlineStr">
        <is>
          <t>Mens Shoes</t>
        </is>
      </c>
      <c r="BJ184" t="inlineStr">
        <is>
          <t>Feature Bullet 3</t>
        </is>
      </c>
      <c r="BK184" t="inlineStr">
        <is>
          <t>Deep Blue/Flash Yellow</t>
        </is>
      </c>
      <c r="BL184" t="inlineStr">
        <is>
          <t>Feature Bullet 4</t>
        </is>
      </c>
      <c r="BM184" t="inlineStr">
        <is>
          <t>synthetic-and-mesh</t>
        </is>
      </c>
      <c r="BN184" t="inlineStr">
        <is>
          <t>Feature Bullet 5</t>
        </is>
      </c>
      <c r="BO184" t="inlineStr">
        <is>
          <t>Athletic Sneakers</t>
        </is>
      </c>
      <c r="BP184" t="inlineStr">
        <is>
          <t>Full Color</t>
        </is>
      </c>
      <c r="BQ184" t="inlineStr">
        <is>
          <t>Deep Blue/Flash Yellow</t>
        </is>
      </c>
      <c r="BR184" t="inlineStr">
        <is>
          <t>Gender</t>
        </is>
      </c>
      <c r="BS184" t="inlineStr">
        <is>
          <t>Mens</t>
        </is>
      </c>
      <c r="BT184" t="inlineStr">
        <is>
          <t>Main Color</t>
        </is>
      </c>
      <c r="BU184" t="inlineStr">
        <is>
          <t>Blue</t>
        </is>
      </c>
      <c r="BV184" t="inlineStr">
        <is>
          <t>Material 1</t>
        </is>
      </c>
      <c r="BW184" t="inlineStr">
        <is>
          <t>synthetic-and-mesh</t>
        </is>
      </c>
      <c r="BX184" t="inlineStr">
        <is>
          <t>Size</t>
        </is>
      </c>
      <c r="BY184" t="inlineStr">
        <is>
          <t>8</t>
        </is>
      </c>
      <c r="BZ184" t="inlineStr">
        <is>
          <t>US Mens Size</t>
        </is>
      </c>
      <c r="CB184" t="inlineStr">
        <is>
          <t>US Size</t>
        </is>
      </c>
      <c r="CC184" t="inlineStr">
        <is>
          <t>8</t>
        </is>
      </c>
      <c r="CD184" t="inlineStr">
        <is>
          <t>US Sizes</t>
        </is>
      </c>
      <c r="CE184" t="inlineStr">
        <is>
          <t>Size 8</t>
        </is>
      </c>
      <c r="CF184" t="inlineStr">
        <is>
          <t>ABBRD-G404Y4399-SZ-8,887749667721</t>
        </is>
      </c>
    </row>
    <row r="185">
      <c r="A185" t="inlineStr">
        <is>
          <t>9202090153540086765826</t>
        </is>
      </c>
      <c r="B185" t="inlineStr">
        <is>
          <t>112-9769927-4189024</t>
        </is>
      </c>
      <c r="C185" t="inlineStr">
        <is>
          <t>27-Feb-2022</t>
        </is>
      </c>
      <c r="D185" t="inlineStr">
        <is>
          <t>08-Mar-2022</t>
        </is>
      </c>
      <c r="E185" t="inlineStr">
        <is>
          <t>Approved</t>
        </is>
      </c>
      <c r="F185" t="inlineStr">
        <is>
          <t>Dv5PhsRbRRMA</t>
        </is>
      </c>
      <c r="G185" t="inlineStr">
        <is>
          <t xml:space="preserve"> </t>
        </is>
      </c>
      <c r="H185" t="inlineStr">
        <is>
          <t>AmazonPrePaidLabel</t>
        </is>
      </c>
      <c r="I185" t="inlineStr">
        <is>
          <t>3.66</t>
        </is>
      </c>
      <c r="J185" t="inlineStr">
        <is>
          <t>USD</t>
        </is>
      </c>
      <c r="K185" t="inlineStr">
        <is>
          <t>USPS</t>
        </is>
      </c>
      <c r="L185" t="inlineStr">
        <is>
          <t>Seller</t>
        </is>
      </c>
      <c r="M185" t="inlineStr">
        <is>
          <t>N</t>
        </is>
      </c>
      <c r="N185" t="inlineStr">
        <is>
          <t>N</t>
        </is>
      </c>
      <c r="O185" t="inlineStr">
        <is>
          <t>B00KOLE8LM</t>
        </is>
      </c>
      <c r="P185" t="inlineStr">
        <is>
          <t>ABBRD-G404Y4399-SZ-8</t>
        </is>
      </c>
      <c r="Q185" t="inlineStr">
        <is>
          <t>ASICS Men's Hyper LD 5 Track And Field Shoe,Deep Blue/Onyx/Flash Yellow,8 M US</t>
        </is>
      </c>
      <c r="R185" t="n">
        <v>1</v>
      </c>
      <c r="S185" t="inlineStr">
        <is>
          <t>AMZ-PG-APP-TOO-SMALL</t>
        </is>
      </c>
      <c r="T185" t="inlineStr">
        <is>
          <t>Y</t>
        </is>
      </c>
      <c r="U185" t="inlineStr">
        <is>
          <t>C-Returns</t>
        </is>
      </c>
      <c r="V185" t="inlineStr">
        <is>
          <t>RefundAtFirstScan</t>
        </is>
      </c>
      <c r="W185" t="inlineStr">
        <is>
          <t xml:space="preserve"> </t>
        </is>
      </c>
      <c r="X185" t="inlineStr">
        <is>
          <t xml:space="preserve"> </t>
        </is>
      </c>
      <c r="Y185" t="n">
        <v>48.6</v>
      </c>
      <c r="Z185" t="n">
        <v>1</v>
      </c>
      <c r="AA185" t="inlineStr">
        <is>
          <t xml:space="preserve"> </t>
        </is>
      </c>
      <c r="AB185" t="inlineStr">
        <is>
          <t xml:space="preserve"> </t>
        </is>
      </c>
      <c r="AC185" t="inlineStr">
        <is>
          <t xml:space="preserve"> </t>
        </is>
      </c>
      <c r="AD185" t="inlineStr">
        <is>
          <t xml:space="preserve"> </t>
        </is>
      </c>
      <c r="AE185" t="inlineStr">
        <is>
          <t xml:space="preserve"> </t>
        </is>
      </c>
      <c r="AF185" t="inlineStr">
        <is>
          <t>48.60</t>
        </is>
      </c>
      <c r="AG185" t="inlineStr">
        <is>
          <t>Amazon Seller Central - US</t>
        </is>
      </c>
      <c r="AI185" t="inlineStr">
        <is>
          <t>ABBRD-G404Y4399-SZ-8</t>
        </is>
      </c>
      <c r="AJ185" t="inlineStr">
        <is>
          <t>Asics Hyper Ld 5 Track Athletic Men'S Shoe Size 8, Color: Deep Blue/Flash Yellow</t>
        </is>
      </c>
      <c r="AK185" t="inlineStr">
        <is>
          <t>2/27/2022 2:47 PM</t>
        </is>
      </c>
      <c r="AL185" t="inlineStr">
        <is>
          <t>2/28/2022 8:25 AM</t>
        </is>
      </c>
      <c r="AM185" t="inlineStr">
        <is>
          <t>Amazon</t>
        </is>
      </c>
      <c r="AN185" t="n">
        <v>1</v>
      </c>
      <c r="AO185" t="inlineStr">
        <is>
          <t>$48.60</t>
        </is>
      </c>
      <c r="AP185" t="inlineStr">
        <is>
          <t>Shipped</t>
        </is>
      </c>
      <c r="AQ185" t="inlineStr">
        <is>
          <t>Seller Managed</t>
        </is>
      </c>
      <c r="AR185" t="n">
        <v>19050597</v>
      </c>
      <c r="AS185" t="inlineStr">
        <is>
          <t>Asics Hyper Ld 5 Track Athletic Men'S Shoe Size 8, Color: Deep Blue/Flash Yellow</t>
        </is>
      </c>
      <c r="AT185" t="inlineStr">
        <is>
          <t>Child</t>
        </is>
      </c>
      <c r="AU185" t="n">
        <v>3</v>
      </c>
      <c r="AV185" t="inlineStr">
        <is>
          <t>887749667721</t>
        </is>
      </c>
      <c r="AW185" t="inlineStr">
        <is>
          <t>B00KOLE8LM</t>
        </is>
      </c>
      <c r="AX185" t="inlineStr">
        <is>
          <t>Asics Hyper Ld 5 Track Athletic Men'S Shoe</t>
        </is>
      </c>
      <c r="AY185" t="inlineStr">
        <is>
          <t>Asics</t>
        </is>
      </c>
      <c r="AZ185" t="n">
        <v>44.9</v>
      </c>
      <c r="BB185" t="inlineStr">
        <is>
          <t>ABBRD-G404Y4399</t>
        </is>
      </c>
      <c r="BC185" t="inlineStr">
        <is>
          <t>Mens Shoes</t>
        </is>
      </c>
      <c r="BD185" t="inlineStr">
        <is>
          <t>Color</t>
        </is>
      </c>
      <c r="BE185" t="inlineStr">
        <is>
          <t>Deep Blue/Flash Yellow</t>
        </is>
      </c>
      <c r="BF185" t="inlineStr">
        <is>
          <t>Feature Bullet 1</t>
        </is>
      </c>
      <c r="BG185" t="inlineStr">
        <is>
          <t>Asics</t>
        </is>
      </c>
      <c r="BH185" t="inlineStr">
        <is>
          <t>Feature Bullet 2</t>
        </is>
      </c>
      <c r="BI185" t="inlineStr">
        <is>
          <t>Mens Shoes</t>
        </is>
      </c>
      <c r="BJ185" t="inlineStr">
        <is>
          <t>Feature Bullet 3</t>
        </is>
      </c>
      <c r="BK185" t="inlineStr">
        <is>
          <t>Deep Blue/Flash Yellow</t>
        </is>
      </c>
      <c r="BL185" t="inlineStr">
        <is>
          <t>Feature Bullet 4</t>
        </is>
      </c>
      <c r="BM185" t="inlineStr">
        <is>
          <t>synthetic-and-mesh</t>
        </is>
      </c>
      <c r="BN185" t="inlineStr">
        <is>
          <t>Feature Bullet 5</t>
        </is>
      </c>
      <c r="BO185" t="inlineStr">
        <is>
          <t>Athletic Sneakers</t>
        </is>
      </c>
      <c r="BP185" t="inlineStr">
        <is>
          <t>Full Color</t>
        </is>
      </c>
      <c r="BQ185" t="inlineStr">
        <is>
          <t>Deep Blue/Flash Yellow</t>
        </is>
      </c>
      <c r="BR185" t="inlineStr">
        <is>
          <t>Gender</t>
        </is>
      </c>
      <c r="BS185" t="inlineStr">
        <is>
          <t>Mens</t>
        </is>
      </c>
      <c r="BT185" t="inlineStr">
        <is>
          <t>Main Color</t>
        </is>
      </c>
      <c r="BU185" t="inlineStr">
        <is>
          <t>Blue</t>
        </is>
      </c>
      <c r="BV185" t="inlineStr">
        <is>
          <t>Material 1</t>
        </is>
      </c>
      <c r="BW185" t="inlineStr">
        <is>
          <t>synthetic-and-mesh</t>
        </is>
      </c>
      <c r="BX185" t="inlineStr">
        <is>
          <t>Size</t>
        </is>
      </c>
      <c r="BY185" t="inlineStr">
        <is>
          <t>8</t>
        </is>
      </c>
      <c r="BZ185" t="inlineStr">
        <is>
          <t>US Mens Size</t>
        </is>
      </c>
      <c r="CB185" t="inlineStr">
        <is>
          <t>US Size</t>
        </is>
      </c>
      <c r="CC185" t="inlineStr">
        <is>
          <t>8</t>
        </is>
      </c>
      <c r="CD185" t="inlineStr">
        <is>
          <t>US Sizes</t>
        </is>
      </c>
      <c r="CE185" t="inlineStr">
        <is>
          <t>Size 8</t>
        </is>
      </c>
      <c r="CF185" t="inlineStr">
        <is>
          <t>ABBRD-G404Y4399-SZ-8,887749667721</t>
        </is>
      </c>
    </row>
    <row r="186">
      <c r="A186" t="inlineStr">
        <is>
          <t>9202090153540085936937</t>
        </is>
      </c>
      <c r="B186" t="inlineStr">
        <is>
          <t>114-6988391-9448242</t>
        </is>
      </c>
      <c r="C186" t="inlineStr">
        <is>
          <t>27-Feb-2022</t>
        </is>
      </c>
      <c r="D186" t="inlineStr">
        <is>
          <t>05-Mar-2022</t>
        </is>
      </c>
      <c r="E186" t="inlineStr">
        <is>
          <t>Approved</t>
        </is>
      </c>
      <c r="F186" t="inlineStr">
        <is>
          <t>D4GwhdR7RRMA</t>
        </is>
      </c>
      <c r="G186" t="inlineStr">
        <is>
          <t xml:space="preserve"> </t>
        </is>
      </c>
      <c r="H186" t="inlineStr">
        <is>
          <t>AmazonPrePaidLabel</t>
        </is>
      </c>
      <c r="I186" t="inlineStr">
        <is>
          <t>3.66</t>
        </is>
      </c>
      <c r="J186" t="inlineStr">
        <is>
          <t>USD</t>
        </is>
      </c>
      <c r="K186" t="inlineStr">
        <is>
          <t>USPS</t>
        </is>
      </c>
      <c r="L186" t="inlineStr">
        <is>
          <t>Seller</t>
        </is>
      </c>
      <c r="M186" t="inlineStr">
        <is>
          <t>N</t>
        </is>
      </c>
      <c r="N186" t="inlineStr">
        <is>
          <t>N</t>
        </is>
      </c>
      <c r="O186" t="inlineStr">
        <is>
          <t>B00KOLE8LM</t>
        </is>
      </c>
      <c r="P186" t="inlineStr">
        <is>
          <t>ABBRD-G404Y4399-SZ-8</t>
        </is>
      </c>
      <c r="Q186" t="inlineStr">
        <is>
          <t>ASICS Men's Hyper LD 5 Track And Field Shoe,Deep Blue/Onyx/Flash Yellow,8 M US</t>
        </is>
      </c>
      <c r="R186" t="n">
        <v>1</v>
      </c>
      <c r="S186" t="inlineStr">
        <is>
          <t>AMZ-PG-APP-TOO-LARGE</t>
        </is>
      </c>
      <c r="T186" t="inlineStr">
        <is>
          <t>Y</t>
        </is>
      </c>
      <c r="U186" t="inlineStr">
        <is>
          <t>C-Returns</t>
        </is>
      </c>
      <c r="V186" t="inlineStr">
        <is>
          <t>RefundAtFirstScan</t>
        </is>
      </c>
      <c r="W186" t="inlineStr">
        <is>
          <t xml:space="preserve"> </t>
        </is>
      </c>
      <c r="X186" t="inlineStr">
        <is>
          <t xml:space="preserve"> </t>
        </is>
      </c>
      <c r="Y186" t="n">
        <v>48.27</v>
      </c>
      <c r="Z186" t="n">
        <v>1</v>
      </c>
      <c r="AA186" t="inlineStr">
        <is>
          <t xml:space="preserve"> </t>
        </is>
      </c>
      <c r="AB186" t="inlineStr">
        <is>
          <t xml:space="preserve"> </t>
        </is>
      </c>
      <c r="AC186" t="inlineStr">
        <is>
          <t xml:space="preserve"> </t>
        </is>
      </c>
      <c r="AD186" t="inlineStr">
        <is>
          <t xml:space="preserve"> </t>
        </is>
      </c>
      <c r="AE186" t="inlineStr">
        <is>
          <t xml:space="preserve"> </t>
        </is>
      </c>
      <c r="AF186" t="inlineStr">
        <is>
          <t>48.27</t>
        </is>
      </c>
      <c r="AG186" t="inlineStr">
        <is>
          <t>Amazon Seller Central - US</t>
        </is>
      </c>
      <c r="AI186" t="inlineStr">
        <is>
          <t>ABBRD-G404Y4399-SZ-8</t>
        </is>
      </c>
      <c r="AJ186" t="inlineStr">
        <is>
          <t>Asics Hyper Ld 5 Track Athletic Men'S Shoe Size 8, Color: Deep Blue/Flash Yellow</t>
        </is>
      </c>
      <c r="AK186" t="inlineStr">
        <is>
          <t>2/27/2022 6:23 PM</t>
        </is>
      </c>
      <c r="AL186" t="inlineStr">
        <is>
          <t>2/28/2022 8:25 AM</t>
        </is>
      </c>
      <c r="AM186" t="inlineStr">
        <is>
          <t>Amazon</t>
        </is>
      </c>
      <c r="AN186" t="n">
        <v>1</v>
      </c>
      <c r="AO186" t="inlineStr">
        <is>
          <t>$48.27</t>
        </is>
      </c>
      <c r="AP186" t="inlineStr">
        <is>
          <t>Shipped</t>
        </is>
      </c>
      <c r="AQ186" t="inlineStr">
        <is>
          <t>Seller Managed</t>
        </is>
      </c>
      <c r="AR186" t="n">
        <v>19051089</v>
      </c>
      <c r="AS186" t="inlineStr">
        <is>
          <t>Asics Hyper Ld 5 Track Athletic Men'S Shoe Size 8, Color: Deep Blue/Flash Yellow</t>
        </is>
      </c>
      <c r="AT186" t="inlineStr">
        <is>
          <t>Child</t>
        </is>
      </c>
      <c r="AU186" t="n">
        <v>3</v>
      </c>
      <c r="AV186" t="inlineStr">
        <is>
          <t>887749667721</t>
        </is>
      </c>
      <c r="AW186" t="inlineStr">
        <is>
          <t>B00KOLE8LM</t>
        </is>
      </c>
      <c r="AX186" t="inlineStr">
        <is>
          <t>Asics Hyper Ld 5 Track Athletic Men'S Shoe</t>
        </is>
      </c>
      <c r="AY186" t="inlineStr">
        <is>
          <t>Asics</t>
        </is>
      </c>
      <c r="AZ186" t="n">
        <v>44.9</v>
      </c>
      <c r="BB186" t="inlineStr">
        <is>
          <t>ABBRD-G404Y4399</t>
        </is>
      </c>
      <c r="BC186" t="inlineStr">
        <is>
          <t>Mens Shoes</t>
        </is>
      </c>
      <c r="BD186" t="inlineStr">
        <is>
          <t>Color</t>
        </is>
      </c>
      <c r="BE186" t="inlineStr">
        <is>
          <t>Deep Blue/Flash Yellow</t>
        </is>
      </c>
      <c r="BF186" t="inlineStr">
        <is>
          <t>Feature Bullet 1</t>
        </is>
      </c>
      <c r="BG186" t="inlineStr">
        <is>
          <t>Asics</t>
        </is>
      </c>
      <c r="BH186" t="inlineStr">
        <is>
          <t>Feature Bullet 2</t>
        </is>
      </c>
      <c r="BI186" t="inlineStr">
        <is>
          <t>Mens Shoes</t>
        </is>
      </c>
      <c r="BJ186" t="inlineStr">
        <is>
          <t>Feature Bullet 3</t>
        </is>
      </c>
      <c r="BK186" t="inlineStr">
        <is>
          <t>Deep Blue/Flash Yellow</t>
        </is>
      </c>
      <c r="BL186" t="inlineStr">
        <is>
          <t>Feature Bullet 4</t>
        </is>
      </c>
      <c r="BM186" t="inlineStr">
        <is>
          <t>synthetic-and-mesh</t>
        </is>
      </c>
      <c r="BN186" t="inlineStr">
        <is>
          <t>Feature Bullet 5</t>
        </is>
      </c>
      <c r="BO186" t="inlineStr">
        <is>
          <t>Athletic Sneakers</t>
        </is>
      </c>
      <c r="BP186" t="inlineStr">
        <is>
          <t>Full Color</t>
        </is>
      </c>
      <c r="BQ186" t="inlineStr">
        <is>
          <t>Deep Blue/Flash Yellow</t>
        </is>
      </c>
      <c r="BR186" t="inlineStr">
        <is>
          <t>Gender</t>
        </is>
      </c>
      <c r="BS186" t="inlineStr">
        <is>
          <t>Mens</t>
        </is>
      </c>
      <c r="BT186" t="inlineStr">
        <is>
          <t>Main Color</t>
        </is>
      </c>
      <c r="BU186" t="inlineStr">
        <is>
          <t>Blue</t>
        </is>
      </c>
      <c r="BV186" t="inlineStr">
        <is>
          <t>Material 1</t>
        </is>
      </c>
      <c r="BW186" t="inlineStr">
        <is>
          <t>synthetic-and-mesh</t>
        </is>
      </c>
      <c r="BX186" t="inlineStr">
        <is>
          <t>Size</t>
        </is>
      </c>
      <c r="BY186" t="inlineStr">
        <is>
          <t>8</t>
        </is>
      </c>
      <c r="BZ186" t="inlineStr">
        <is>
          <t>US Mens Size</t>
        </is>
      </c>
      <c r="CB186" t="inlineStr">
        <is>
          <t>US Size</t>
        </is>
      </c>
      <c r="CC186" t="inlineStr">
        <is>
          <t>8</t>
        </is>
      </c>
      <c r="CD186" t="inlineStr">
        <is>
          <t>US Sizes</t>
        </is>
      </c>
      <c r="CE186" t="inlineStr">
        <is>
          <t>Size 8</t>
        </is>
      </c>
      <c r="CF186" t="inlineStr">
        <is>
          <t>ABBRD-G404Y4399-SZ-8,887749667721</t>
        </is>
      </c>
    </row>
    <row r="187">
      <c r="A187" t="inlineStr">
        <is>
          <t>9202090153540084852443</t>
        </is>
      </c>
      <c r="B187" t="inlineStr">
        <is>
          <t>111-3306749-4129040</t>
        </is>
      </c>
      <c r="C187" t="inlineStr">
        <is>
          <t>11-Feb-2022</t>
        </is>
      </c>
      <c r="D187" t="inlineStr">
        <is>
          <t>01-Mar-2022</t>
        </is>
      </c>
      <c r="E187" t="inlineStr">
        <is>
          <t>Approved</t>
        </is>
      </c>
      <c r="F187" t="inlineStr">
        <is>
          <t>DfYqfsRWRRMA</t>
        </is>
      </c>
      <c r="G187" t="inlineStr">
        <is>
          <t xml:space="preserve"> </t>
        </is>
      </c>
      <c r="H187" t="inlineStr">
        <is>
          <t>AmazonPrePaidLabel</t>
        </is>
      </c>
      <c r="I187" t="inlineStr">
        <is>
          <t>3.66</t>
        </is>
      </c>
      <c r="J187" t="inlineStr">
        <is>
          <t>USD</t>
        </is>
      </c>
      <c r="K187" t="inlineStr">
        <is>
          <t>USPS</t>
        </is>
      </c>
      <c r="L187" t="inlineStr">
        <is>
          <t>Seller</t>
        </is>
      </c>
      <c r="M187" t="inlineStr">
        <is>
          <t>N</t>
        </is>
      </c>
      <c r="N187" t="inlineStr">
        <is>
          <t>N</t>
        </is>
      </c>
      <c r="O187" t="inlineStr">
        <is>
          <t>B00KOLE8LM</t>
        </is>
      </c>
      <c r="P187" t="inlineStr">
        <is>
          <t>ABBRD-G404Y4399-SZ-8</t>
        </is>
      </c>
      <c r="Q187" t="inlineStr">
        <is>
          <t>ASICS Men's Hyper LD 5 Track And Field Shoe,Deep Blue/Onyx/Flash Yellow,8 M US</t>
        </is>
      </c>
      <c r="R187" t="n">
        <v>1</v>
      </c>
      <c r="S187" t="inlineStr">
        <is>
          <t>AMZ-PG-APP-TOO-SMALL</t>
        </is>
      </c>
      <c r="T187" t="inlineStr">
        <is>
          <t>Y</t>
        </is>
      </c>
      <c r="U187" t="inlineStr">
        <is>
          <t>C-Returns</t>
        </is>
      </c>
      <c r="V187" t="inlineStr">
        <is>
          <t>RefundAtFirstScan</t>
        </is>
      </c>
      <c r="W187" t="inlineStr">
        <is>
          <t xml:space="preserve"> </t>
        </is>
      </c>
      <c r="X187" t="inlineStr">
        <is>
          <t xml:space="preserve"> </t>
        </is>
      </c>
      <c r="Y187" t="n">
        <v>48.04</v>
      </c>
      <c r="Z187" t="n">
        <v>1</v>
      </c>
      <c r="AA187" t="inlineStr">
        <is>
          <t xml:space="preserve"> </t>
        </is>
      </c>
      <c r="AB187" t="inlineStr">
        <is>
          <t xml:space="preserve"> </t>
        </is>
      </c>
      <c r="AC187" t="inlineStr">
        <is>
          <t xml:space="preserve"> </t>
        </is>
      </c>
      <c r="AD187" t="inlineStr">
        <is>
          <t xml:space="preserve"> </t>
        </is>
      </c>
      <c r="AE187" t="inlineStr">
        <is>
          <t xml:space="preserve"> </t>
        </is>
      </c>
      <c r="AF187" t="inlineStr">
        <is>
          <t>48.04</t>
        </is>
      </c>
      <c r="AG187" t="inlineStr">
        <is>
          <t>Amazon Seller Central - US</t>
        </is>
      </c>
      <c r="AI187" t="inlineStr">
        <is>
          <t>ABBRD-G404Y4399-SZ-8</t>
        </is>
      </c>
      <c r="AJ187" t="inlineStr">
        <is>
          <t>Asics Hyper Ld 5 Track Athletic Men'S Shoe Size 8, Color: Deep Blue/Flash Yellow</t>
        </is>
      </c>
      <c r="AK187" t="inlineStr">
        <is>
          <t>2/11/2022 2:56 PM</t>
        </is>
      </c>
      <c r="AL187" t="inlineStr">
        <is>
          <t>2/14/2022 8:25 AM</t>
        </is>
      </c>
      <c r="AM187" t="inlineStr">
        <is>
          <t>Amazon</t>
        </is>
      </c>
      <c r="AN187" t="n">
        <v>1</v>
      </c>
      <c r="AO187" t="inlineStr">
        <is>
          <t>$48.04</t>
        </is>
      </c>
      <c r="AP187" t="inlineStr">
        <is>
          <t>Shipped</t>
        </is>
      </c>
      <c r="AQ187" t="inlineStr">
        <is>
          <t>Seller Managed</t>
        </is>
      </c>
      <c r="AR187" t="n">
        <v>19026219</v>
      </c>
      <c r="AS187" t="inlineStr">
        <is>
          <t>Asics Hyper Ld 5 Track Athletic Men'S Shoe Size 8, Color: Deep Blue/Flash Yellow</t>
        </is>
      </c>
      <c r="AT187" t="inlineStr">
        <is>
          <t>Child</t>
        </is>
      </c>
      <c r="AU187" t="n">
        <v>3</v>
      </c>
      <c r="AV187" t="inlineStr">
        <is>
          <t>887749667721</t>
        </is>
      </c>
      <c r="AW187" t="inlineStr">
        <is>
          <t>B00KOLE8LM</t>
        </is>
      </c>
      <c r="AX187" t="inlineStr">
        <is>
          <t>Asics Hyper Ld 5 Track Athletic Men'S Shoe</t>
        </is>
      </c>
      <c r="AY187" t="inlineStr">
        <is>
          <t>Asics</t>
        </is>
      </c>
      <c r="AZ187" t="n">
        <v>44.9</v>
      </c>
      <c r="BB187" t="inlineStr">
        <is>
          <t>ABBRD-G404Y4399</t>
        </is>
      </c>
      <c r="BC187" t="inlineStr">
        <is>
          <t>Mens Shoes</t>
        </is>
      </c>
      <c r="BD187" t="inlineStr">
        <is>
          <t>Color</t>
        </is>
      </c>
      <c r="BE187" t="inlineStr">
        <is>
          <t>Deep Blue/Flash Yellow</t>
        </is>
      </c>
      <c r="BF187" t="inlineStr">
        <is>
          <t>Feature Bullet 1</t>
        </is>
      </c>
      <c r="BG187" t="inlineStr">
        <is>
          <t>Asics</t>
        </is>
      </c>
      <c r="BH187" t="inlineStr">
        <is>
          <t>Feature Bullet 2</t>
        </is>
      </c>
      <c r="BI187" t="inlineStr">
        <is>
          <t>Mens Shoes</t>
        </is>
      </c>
      <c r="BJ187" t="inlineStr">
        <is>
          <t>Feature Bullet 3</t>
        </is>
      </c>
      <c r="BK187" t="inlineStr">
        <is>
          <t>Deep Blue/Flash Yellow</t>
        </is>
      </c>
      <c r="BL187" t="inlineStr">
        <is>
          <t>Feature Bullet 4</t>
        </is>
      </c>
      <c r="BM187" t="inlineStr">
        <is>
          <t>synthetic-and-mesh</t>
        </is>
      </c>
      <c r="BN187" t="inlineStr">
        <is>
          <t>Feature Bullet 5</t>
        </is>
      </c>
      <c r="BO187" t="inlineStr">
        <is>
          <t>Athletic Sneakers</t>
        </is>
      </c>
      <c r="BP187" t="inlineStr">
        <is>
          <t>Full Color</t>
        </is>
      </c>
      <c r="BQ187" t="inlineStr">
        <is>
          <t>Deep Blue/Flash Yellow</t>
        </is>
      </c>
      <c r="BR187" t="inlineStr">
        <is>
          <t>Gender</t>
        </is>
      </c>
      <c r="BS187" t="inlineStr">
        <is>
          <t>Mens</t>
        </is>
      </c>
      <c r="BT187" t="inlineStr">
        <is>
          <t>Main Color</t>
        </is>
      </c>
      <c r="BU187" t="inlineStr">
        <is>
          <t>Blue</t>
        </is>
      </c>
      <c r="BV187" t="inlineStr">
        <is>
          <t>Material 1</t>
        </is>
      </c>
      <c r="BW187" t="inlineStr">
        <is>
          <t>synthetic-and-mesh</t>
        </is>
      </c>
      <c r="BX187" t="inlineStr">
        <is>
          <t>Size</t>
        </is>
      </c>
      <c r="BY187" t="inlineStr">
        <is>
          <t>8</t>
        </is>
      </c>
      <c r="BZ187" t="inlineStr">
        <is>
          <t>US Mens Size</t>
        </is>
      </c>
      <c r="CB187" t="inlineStr">
        <is>
          <t>US Size</t>
        </is>
      </c>
      <c r="CC187" t="inlineStr">
        <is>
          <t>8</t>
        </is>
      </c>
      <c r="CD187" t="inlineStr">
        <is>
          <t>US Sizes</t>
        </is>
      </c>
      <c r="CE187" t="inlineStr">
        <is>
          <t>Size 8</t>
        </is>
      </c>
      <c r="CF187" t="inlineStr">
        <is>
          <t>ABBRD-G404Y4399-SZ-8,887749667721</t>
        </is>
      </c>
    </row>
    <row r="188">
      <c r="A188" t="inlineStr">
        <is>
          <t>1Z2A05729074961347</t>
        </is>
      </c>
      <c r="B188" t="inlineStr">
        <is>
          <t>111-8720037-4369854</t>
        </is>
      </c>
      <c r="C188" t="inlineStr">
        <is>
          <t>21-Mar-2022</t>
        </is>
      </c>
      <c r="D188" t="inlineStr">
        <is>
          <t>29-Mar-2022</t>
        </is>
      </c>
      <c r="E188" t="inlineStr">
        <is>
          <t>Approved</t>
        </is>
      </c>
      <c r="F188" t="inlineStr">
        <is>
          <t>Dx9mHmxcRRMA</t>
        </is>
      </c>
      <c r="G188" t="inlineStr">
        <is>
          <t xml:space="preserve"> </t>
        </is>
      </c>
      <c r="H188" t="inlineStr">
        <is>
          <t>AmazonPrePaidLabel</t>
        </is>
      </c>
      <c r="I188" t="inlineStr">
        <is>
          <t>5.63</t>
        </is>
      </c>
      <c r="J188" t="inlineStr">
        <is>
          <t>USD</t>
        </is>
      </c>
      <c r="K188" t="inlineStr">
        <is>
          <t>UPS</t>
        </is>
      </c>
      <c r="L188" t="inlineStr">
        <is>
          <t>Seller</t>
        </is>
      </c>
      <c r="M188" t="inlineStr">
        <is>
          <t>N</t>
        </is>
      </c>
      <c r="N188" t="inlineStr">
        <is>
          <t>N</t>
        </is>
      </c>
      <c r="O188" t="inlineStr">
        <is>
          <t>B004FV52GC</t>
        </is>
      </c>
      <c r="P188" t="inlineStr">
        <is>
          <t>ABBRD-P107Y2301-SZ-8.5</t>
        </is>
      </c>
      <c r="Q188" t="inlineStr">
        <is>
          <t>ASICS Men's Lethal Stats SK Soccer Shoe,Red/Silver,8.5 M US</t>
        </is>
      </c>
      <c r="R188" t="n">
        <v>1</v>
      </c>
      <c r="S188" t="inlineStr">
        <is>
          <t>AMZ-PG-APP-TOO-SMALL</t>
        </is>
      </c>
      <c r="T188" t="inlineStr">
        <is>
          <t>Y</t>
        </is>
      </c>
      <c r="U188" t="inlineStr">
        <is>
          <t>C-Returns</t>
        </is>
      </c>
      <c r="V188" t="inlineStr">
        <is>
          <t>RefundAtFirstScan</t>
        </is>
      </c>
      <c r="W188" t="inlineStr">
        <is>
          <t xml:space="preserve"> </t>
        </is>
      </c>
      <c r="X188" t="inlineStr">
        <is>
          <t xml:space="preserve"> </t>
        </is>
      </c>
      <c r="Y188" t="n">
        <v>84.97</v>
      </c>
      <c r="Z188" t="n">
        <v>1</v>
      </c>
      <c r="AA188" t="inlineStr">
        <is>
          <t xml:space="preserve"> </t>
        </is>
      </c>
      <c r="AB188" t="inlineStr">
        <is>
          <t xml:space="preserve"> </t>
        </is>
      </c>
      <c r="AC188" t="inlineStr">
        <is>
          <t xml:space="preserve"> </t>
        </is>
      </c>
      <c r="AD188" t="inlineStr">
        <is>
          <t xml:space="preserve"> </t>
        </is>
      </c>
      <c r="AE188" t="inlineStr">
        <is>
          <t xml:space="preserve"> </t>
        </is>
      </c>
      <c r="AF188" t="inlineStr">
        <is>
          <t>84.97</t>
        </is>
      </c>
      <c r="AG188" t="inlineStr">
        <is>
          <t>Amazon Seller Central - US</t>
        </is>
      </c>
      <c r="AH188" t="inlineStr">
        <is>
          <t>h4n2b8gxxv148xn@marketplace.amazon.com</t>
        </is>
      </c>
      <c r="AI188" t="inlineStr">
        <is>
          <t>ABBRD-P107Y2301-SZ-8.5</t>
        </is>
      </c>
      <c r="AJ188" t="inlineStr">
        <is>
          <t>Asics Lethal Stats Sk Clt Soccer Men'S Shoe Size 8.5, Color: Red/Black/Silver</t>
        </is>
      </c>
      <c r="AK188" t="inlineStr">
        <is>
          <t>3/21/2022 10:17 PM</t>
        </is>
      </c>
      <c r="AL188" t="inlineStr">
        <is>
          <t>3/22/2022 8:04 AM</t>
        </is>
      </c>
      <c r="AM188" t="inlineStr">
        <is>
          <t>Amazon</t>
        </is>
      </c>
      <c r="AN188" t="n">
        <v>1</v>
      </c>
      <c r="AO188" t="inlineStr">
        <is>
          <t>$84.97</t>
        </is>
      </c>
      <c r="AP188" t="inlineStr">
        <is>
          <t>Shipped</t>
        </is>
      </c>
      <c r="AQ188" t="inlineStr">
        <is>
          <t>Seller Managed</t>
        </is>
      </c>
      <c r="AR188" t="n">
        <v>19091798</v>
      </c>
      <c r="AS188" t="inlineStr">
        <is>
          <t>Asics Lethal Stats Sk Clt Soccer Men'S Shoe Size 8.5, Color: Red/Black/Silver</t>
        </is>
      </c>
      <c r="AT188" t="inlineStr">
        <is>
          <t>Child</t>
        </is>
      </c>
      <c r="AU188" t="n">
        <v>3</v>
      </c>
      <c r="AV188" t="inlineStr">
        <is>
          <t>885681044013</t>
        </is>
      </c>
      <c r="AW188" t="inlineStr">
        <is>
          <t>B004FV52GC</t>
        </is>
      </c>
      <c r="AX188" t="inlineStr">
        <is>
          <t>Asics Lethal Stats Sk Clt Soccer Men'S Shoe</t>
        </is>
      </c>
      <c r="AY188" t="inlineStr">
        <is>
          <t>Asics</t>
        </is>
      </c>
      <c r="AZ188" t="n">
        <v>79.90000000000001</v>
      </c>
      <c r="BA188" t="inlineStr">
        <is>
          <t>ITEMIMAGEURL1=https://d3d71ba2asa5oz.cloudfront.net/53000451/images/p107y2301-1.jpg,ITEMIMAGEURL2=https://d3d71ba2asa5oz.cloudfront.net/53000451/images/p107y2301-2.jpg,ITEMIMAGEURL3=https://d3d71ba2asa5oz.cloudfront.net/53000451/images/p107y2301-3.jpg,ITEMIMAGEURL4=https://d3d71ba2asa5oz.cloudfront.net/53000451/images/p107y2301-4.jpg</t>
        </is>
      </c>
      <c r="BB188" t="inlineStr">
        <is>
          <t>ABBRD-P107Y2301</t>
        </is>
      </c>
      <c r="BC188" t="inlineStr">
        <is>
          <t>Mens Shoes</t>
        </is>
      </c>
      <c r="BD188" t="inlineStr">
        <is>
          <t>Color</t>
        </is>
      </c>
      <c r="BE188" t="inlineStr">
        <is>
          <t>Red/Black/Silver</t>
        </is>
      </c>
      <c r="BF188" t="inlineStr">
        <is>
          <t>Feature Bullet 1</t>
        </is>
      </c>
      <c r="BG188" t="inlineStr">
        <is>
          <t>Asics</t>
        </is>
      </c>
      <c r="BH188" t="inlineStr">
        <is>
          <t>Feature Bullet 2</t>
        </is>
      </c>
      <c r="BI188" t="inlineStr">
        <is>
          <t>Mens Shoes</t>
        </is>
      </c>
      <c r="BJ188" t="inlineStr">
        <is>
          <t>Feature Bullet 3</t>
        </is>
      </c>
      <c r="BK188" t="inlineStr">
        <is>
          <t>Red/Black/Silver</t>
        </is>
      </c>
      <c r="BL188" t="inlineStr">
        <is>
          <t>Feature Bullet 4</t>
        </is>
      </c>
      <c r="BM188" t="inlineStr">
        <is>
          <t>synthetic</t>
        </is>
      </c>
      <c r="BN188" t="inlineStr">
        <is>
          <t>Feature Bullet 5</t>
        </is>
      </c>
      <c r="BO188" t="inlineStr">
        <is>
          <t>Soccer</t>
        </is>
      </c>
      <c r="BP188" t="inlineStr">
        <is>
          <t>Full Color</t>
        </is>
      </c>
      <c r="BQ188" t="inlineStr">
        <is>
          <t>Red/Black/Silver</t>
        </is>
      </c>
      <c r="BR188" t="inlineStr">
        <is>
          <t>Gender</t>
        </is>
      </c>
      <c r="BS188" t="inlineStr">
        <is>
          <t>Mens</t>
        </is>
      </c>
      <c r="BT188" t="inlineStr">
        <is>
          <t>Main Color</t>
        </is>
      </c>
      <c r="BU188" t="inlineStr">
        <is>
          <t>Red</t>
        </is>
      </c>
      <c r="BV188" t="inlineStr">
        <is>
          <t>Material 1</t>
        </is>
      </c>
      <c r="BW188" t="inlineStr">
        <is>
          <t>synthetic</t>
        </is>
      </c>
      <c r="BX188" t="inlineStr">
        <is>
          <t>Size</t>
        </is>
      </c>
      <c r="BY188" t="inlineStr">
        <is>
          <t>8.5</t>
        </is>
      </c>
      <c r="BZ188" t="inlineStr">
        <is>
          <t>US Mens Size</t>
        </is>
      </c>
      <c r="CB188" t="inlineStr">
        <is>
          <t>US Size</t>
        </is>
      </c>
      <c r="CC188" t="inlineStr">
        <is>
          <t>8.5</t>
        </is>
      </c>
      <c r="CD188" t="inlineStr">
        <is>
          <t>US Sizes</t>
        </is>
      </c>
      <c r="CE188" t="inlineStr">
        <is>
          <t>Size 8.5</t>
        </is>
      </c>
      <c r="CF188" t="inlineStr">
        <is>
          <t>ABBRD-P107Y2301-SZ-8.5,885681044013</t>
        </is>
      </c>
    </row>
    <row r="189">
      <c r="A189" t="inlineStr">
        <is>
          <t>1Z2A05729074936919</t>
        </is>
      </c>
      <c r="B189" t="inlineStr">
        <is>
          <t>114-7847982-7587410</t>
        </is>
      </c>
      <c r="C189" t="inlineStr">
        <is>
          <t>16-Mar-2022</t>
        </is>
      </c>
      <c r="D189" t="inlineStr">
        <is>
          <t>29-Mar-2022</t>
        </is>
      </c>
      <c r="E189" t="inlineStr">
        <is>
          <t>Approved</t>
        </is>
      </c>
      <c r="F189" t="inlineStr">
        <is>
          <t>DvQsHsxWRRMA</t>
        </is>
      </c>
      <c r="G189" t="inlineStr">
        <is>
          <t xml:space="preserve"> </t>
        </is>
      </c>
      <c r="H189" t="inlineStr">
        <is>
          <t>AmazonPrePaidLabel</t>
        </is>
      </c>
      <c r="I189" t="inlineStr">
        <is>
          <t>13.77</t>
        </is>
      </c>
      <c r="J189" t="inlineStr">
        <is>
          <t>USD</t>
        </is>
      </c>
      <c r="K189" t="inlineStr">
        <is>
          <t>UPS</t>
        </is>
      </c>
      <c r="L189" t="inlineStr">
        <is>
          <t>Seller</t>
        </is>
      </c>
      <c r="M189" t="inlineStr">
        <is>
          <t>N</t>
        </is>
      </c>
      <c r="N189" t="inlineStr">
        <is>
          <t>N</t>
        </is>
      </c>
      <c r="O189" t="inlineStr">
        <is>
          <t>B01GGK13O4</t>
        </is>
      </c>
      <c r="P189" t="inlineStr">
        <is>
          <t>ABBRD-G508Y0830-SZ-11.5</t>
        </is>
      </c>
      <c r="Q189" t="inlineStr">
        <is>
          <t>ASICS Men's Freak 2 Cross-Country Running Shoe, Dusky Green/Hot Orange/Duffel Bag, 11.5 M US</t>
        </is>
      </c>
      <c r="R189" t="n">
        <v>1</v>
      </c>
      <c r="S189" t="inlineStr">
        <is>
          <t>AMZ-PG-BAD-DESC</t>
        </is>
      </c>
      <c r="T189" t="inlineStr">
        <is>
          <t>Y</t>
        </is>
      </c>
      <c r="U189" t="inlineStr">
        <is>
          <t>C-Returns</t>
        </is>
      </c>
      <c r="V189" t="inlineStr">
        <is>
          <t>RefundAtFirstScan</t>
        </is>
      </c>
      <c r="W189" t="inlineStr">
        <is>
          <t xml:space="preserve"> </t>
        </is>
      </c>
      <c r="X189" t="inlineStr">
        <is>
          <t xml:space="preserve"> </t>
        </is>
      </c>
      <c r="Y189" t="n">
        <v>92.40000000000001</v>
      </c>
      <c r="Z189" t="n">
        <v>2</v>
      </c>
      <c r="AA189" t="inlineStr">
        <is>
          <t xml:space="preserve"> </t>
        </is>
      </c>
      <c r="AB189" t="inlineStr">
        <is>
          <t xml:space="preserve"> </t>
        </is>
      </c>
      <c r="AC189" t="inlineStr">
        <is>
          <t xml:space="preserve"> </t>
        </is>
      </c>
      <c r="AD189" t="inlineStr">
        <is>
          <t xml:space="preserve"> </t>
        </is>
      </c>
      <c r="AE189" t="inlineStr">
        <is>
          <t xml:space="preserve"> </t>
        </is>
      </c>
      <c r="AF189" t="inlineStr">
        <is>
          <t>46.20</t>
        </is>
      </c>
      <c r="AG189" t="inlineStr">
        <is>
          <t>Amazon Seller Central - US</t>
        </is>
      </c>
      <c r="AH189" t="inlineStr">
        <is>
          <t>6n4n7d4vtq9wjvh@marketplace.amazon.com</t>
        </is>
      </c>
      <c r="AI189" t="inlineStr">
        <is>
          <t>ABBRD-G508Y0830-SZ-11.5</t>
        </is>
      </c>
      <c r="AJ189" t="inlineStr">
        <is>
          <t>Asics Cross Freak 2 Track Running Men'S Shoe Size 11.5, Color: Dusky Green/Hot Orange/DuffelBag</t>
        </is>
      </c>
      <c r="AK189" t="inlineStr">
        <is>
          <t>3/16/2022 9:27 PM</t>
        </is>
      </c>
      <c r="AL189" t="inlineStr">
        <is>
          <t>3/17/2022 7:44 AM</t>
        </is>
      </c>
      <c r="AM189" t="inlineStr">
        <is>
          <t>Amazon</t>
        </is>
      </c>
      <c r="AN189" t="n">
        <v>1</v>
      </c>
      <c r="AO189" t="inlineStr">
        <is>
          <t>$92.40</t>
        </is>
      </c>
      <c r="AP189" t="inlineStr">
        <is>
          <t>Shipped</t>
        </is>
      </c>
      <c r="AQ189" t="inlineStr">
        <is>
          <t>Seller Managed</t>
        </is>
      </c>
      <c r="AR189" t="n">
        <v>19081737</v>
      </c>
      <c r="AS189" t="inlineStr">
        <is>
          <t>Asics Cross Freak 2 Track Running Men'S Shoe Size 11.5, Color: Dusky Green/Hot Orange/DuffelBag</t>
        </is>
      </c>
      <c r="AT189" t="inlineStr">
        <is>
          <t>Child</t>
        </is>
      </c>
      <c r="AU189" t="n">
        <v>3</v>
      </c>
      <c r="AV189" t="inlineStr">
        <is>
          <t>889436365613</t>
        </is>
      </c>
      <c r="AW189" t="inlineStr">
        <is>
          <t>B01GGK13O4</t>
        </is>
      </c>
      <c r="AX189" t="inlineStr">
        <is>
          <t>Asics Cross Freak 2 Track Running Men'S Shoe</t>
        </is>
      </c>
      <c r="AY189" t="inlineStr">
        <is>
          <t>Asics</t>
        </is>
      </c>
      <c r="AZ189" t="n">
        <v>49.9</v>
      </c>
      <c r="BA189" t="inlineStr">
        <is>
          <t>ITEMIMAGEURL1=https://d3d71ba2asa5oz.cloudfront.net/53000451/images/g508y0830-1.jpg,ITEMIMAGEURL4=https://d3d71ba2asa5oz.cloudfront.net/53000451/images/g508y0830-4.jpg,ITEMIMAGEURL3=https://d3d71ba2asa5oz.cloudfront.net/53000451/images/g508y0830-3.jpg,ITEMIMAGEURL6=https://d3d71ba2asa5oz.cloudfront.net/53000451/images/g508y0830-6.jpg,ITEMIMAGEURL2=https://d3d71ba2asa5oz.cloudfront.net/53000451/images/g508y0830-2.jpg</t>
        </is>
      </c>
      <c r="BB189" t="inlineStr">
        <is>
          <t>ABBRD-G508Y0830</t>
        </is>
      </c>
      <c r="BC189" t="inlineStr">
        <is>
          <t>Mens Shoes</t>
        </is>
      </c>
      <c r="BD189" t="inlineStr">
        <is>
          <t>Color</t>
        </is>
      </c>
      <c r="BE189" t="inlineStr">
        <is>
          <t>Dusky Green/Hot Orange/DuffelBag</t>
        </is>
      </c>
      <c r="BF189" t="inlineStr">
        <is>
          <t>Feature Bullet 1</t>
        </is>
      </c>
      <c r="BG189" t="inlineStr">
        <is>
          <t>Asics</t>
        </is>
      </c>
      <c r="BH189" t="inlineStr">
        <is>
          <t>Feature Bullet 2</t>
        </is>
      </c>
      <c r="BI189" t="inlineStr">
        <is>
          <t>Mens Shoes</t>
        </is>
      </c>
      <c r="BJ189" t="inlineStr">
        <is>
          <t>Feature Bullet 3</t>
        </is>
      </c>
      <c r="BK189" t="inlineStr">
        <is>
          <t>Dusky Green/Hot Orange/DuffelBag</t>
        </is>
      </c>
      <c r="BL189" t="inlineStr">
        <is>
          <t>Feature Bullet 4</t>
        </is>
      </c>
      <c r="BM189" t="inlineStr">
        <is>
          <t>synthetic-and-mesh</t>
        </is>
      </c>
      <c r="BN189" t="inlineStr">
        <is>
          <t>Feature Bullet 5</t>
        </is>
      </c>
      <c r="BO189" t="inlineStr">
        <is>
          <t>Running</t>
        </is>
      </c>
      <c r="BP189" t="inlineStr">
        <is>
          <t>Full Color</t>
        </is>
      </c>
      <c r="BQ189" t="inlineStr">
        <is>
          <t>Dusky Green/Hot Orange/DuffelBag</t>
        </is>
      </c>
      <c r="BR189" t="inlineStr">
        <is>
          <t>Gender</t>
        </is>
      </c>
      <c r="BS189" t="inlineStr">
        <is>
          <t>Mens</t>
        </is>
      </c>
      <c r="BT189" t="inlineStr">
        <is>
          <t>Main Color</t>
        </is>
      </c>
      <c r="BU189" t="inlineStr">
        <is>
          <t>Green</t>
        </is>
      </c>
      <c r="BV189" t="inlineStr">
        <is>
          <t>Material 1</t>
        </is>
      </c>
      <c r="BW189" t="inlineStr">
        <is>
          <t>synthetic-and-mesh</t>
        </is>
      </c>
      <c r="BX189" t="inlineStr">
        <is>
          <t>Size</t>
        </is>
      </c>
      <c r="BY189" t="inlineStr">
        <is>
          <t>11.5</t>
        </is>
      </c>
      <c r="BZ189" t="inlineStr">
        <is>
          <t>US Mens Size</t>
        </is>
      </c>
      <c r="CB189" t="inlineStr">
        <is>
          <t>US Size</t>
        </is>
      </c>
      <c r="CC189" t="inlineStr">
        <is>
          <t>11.5</t>
        </is>
      </c>
      <c r="CD189" t="inlineStr">
        <is>
          <t>US Sizes</t>
        </is>
      </c>
      <c r="CE189" t="inlineStr">
        <is>
          <t>Size 11.5</t>
        </is>
      </c>
      <c r="CF189" t="inlineStr">
        <is>
          <t>ABBRD-G508Y0830-SZ-11.5,889436365613</t>
        </is>
      </c>
    </row>
    <row r="190">
      <c r="A190" t="inlineStr">
        <is>
          <t>1Z2A05729066450477</t>
        </is>
      </c>
      <c r="B190" t="inlineStr">
        <is>
          <t>114-0161070-1117850</t>
        </is>
      </c>
      <c r="C190" t="inlineStr">
        <is>
          <t>05-Mar-2022</t>
        </is>
      </c>
      <c r="D190" t="inlineStr">
        <is>
          <t>10-Mar-2022</t>
        </is>
      </c>
      <c r="E190" t="inlineStr">
        <is>
          <t>Approved</t>
        </is>
      </c>
      <c r="F190" t="inlineStr">
        <is>
          <t>DtTzRGxCRRMA</t>
        </is>
      </c>
      <c r="G190" t="inlineStr">
        <is>
          <t xml:space="preserve"> </t>
        </is>
      </c>
      <c r="H190" t="inlineStr">
        <is>
          <t>AmazonPrePaidLabel</t>
        </is>
      </c>
      <c r="I190" t="inlineStr">
        <is>
          <t>5.90</t>
        </is>
      </c>
      <c r="J190" t="inlineStr">
        <is>
          <t>USD</t>
        </is>
      </c>
      <c r="K190" t="inlineStr">
        <is>
          <t>UPS</t>
        </is>
      </c>
      <c r="L190" t="inlineStr">
        <is>
          <t>Seller</t>
        </is>
      </c>
      <c r="M190" t="inlineStr">
        <is>
          <t>N</t>
        </is>
      </c>
      <c r="N190" t="inlineStr">
        <is>
          <t>N</t>
        </is>
      </c>
      <c r="O190" t="inlineStr">
        <is>
          <t>B00KOM677Y</t>
        </is>
      </c>
      <c r="P190" t="inlineStr">
        <is>
          <t>ABBRD-G303N3189-SZ-11.5</t>
        </is>
      </c>
      <c r="Q190" t="inlineStr">
        <is>
          <t>ASICS Men's Gunlap Track And Field Shoe,Red Floral/Flash Green,11.5 M US</t>
        </is>
      </c>
      <c r="R190" t="n">
        <v>1</v>
      </c>
      <c r="S190" t="inlineStr">
        <is>
          <t>AMZ-PG-APP-TOO-LARGE</t>
        </is>
      </c>
      <c r="T190" t="inlineStr">
        <is>
          <t>Y</t>
        </is>
      </c>
      <c r="U190" t="inlineStr">
        <is>
          <t>C-Returns</t>
        </is>
      </c>
      <c r="V190" t="inlineStr">
        <is>
          <t>RefundAtFirstScan</t>
        </is>
      </c>
      <c r="W190" t="inlineStr">
        <is>
          <t xml:space="preserve"> </t>
        </is>
      </c>
      <c r="X190" t="inlineStr">
        <is>
          <t xml:space="preserve"> </t>
        </is>
      </c>
      <c r="Y190" t="n">
        <v>96.26000000000001</v>
      </c>
      <c r="Z190" t="n">
        <v>2</v>
      </c>
      <c r="AA190" t="inlineStr">
        <is>
          <t xml:space="preserve"> </t>
        </is>
      </c>
      <c r="AB190" t="inlineStr">
        <is>
          <t xml:space="preserve"> </t>
        </is>
      </c>
      <c r="AC190" t="inlineStr">
        <is>
          <t xml:space="preserve"> </t>
        </is>
      </c>
      <c r="AD190" t="inlineStr">
        <is>
          <t xml:space="preserve"> </t>
        </is>
      </c>
      <c r="AE190" t="inlineStr">
        <is>
          <t xml:space="preserve"> </t>
        </is>
      </c>
      <c r="AF190" t="inlineStr">
        <is>
          <t>48.13</t>
        </is>
      </c>
      <c r="AG190" t="inlineStr">
        <is>
          <t>Amazon Seller Central - US</t>
        </is>
      </c>
      <c r="AI190" t="inlineStr">
        <is>
          <t>ABBRD-G604Y4101-SZ-11.5</t>
        </is>
      </c>
      <c r="AJ190" t="inlineStr">
        <is>
          <t>Asics Gun Lap Sc Track Athletic Men'S Shoe Size 11.5, Color: Island Blue/White/Hot Orange</t>
        </is>
      </c>
      <c r="AK190" t="inlineStr">
        <is>
          <t>3/5/2022 11:08 AM</t>
        </is>
      </c>
      <c r="AL190" t="inlineStr">
        <is>
          <t>3/7/2022 8:49 AM</t>
        </is>
      </c>
      <c r="AM190" t="inlineStr">
        <is>
          <t>Amazon</t>
        </is>
      </c>
      <c r="AN190" t="n">
        <v>1</v>
      </c>
      <c r="AO190" t="inlineStr">
        <is>
          <t>$96.26</t>
        </is>
      </c>
      <c r="AP190" t="inlineStr">
        <is>
          <t>Shipped</t>
        </is>
      </c>
      <c r="AQ190" t="inlineStr">
        <is>
          <t>Seller Managed</t>
        </is>
      </c>
      <c r="AR190" t="n">
        <v>19060109</v>
      </c>
      <c r="AS190" t="inlineStr">
        <is>
          <t>Asics Gun Lap Sc Track Athletic Men'S Shoe Size 11.5, Color: Island Blue/White/Hot Orange</t>
        </is>
      </c>
      <c r="AT190" t="inlineStr">
        <is>
          <t>Child</t>
        </is>
      </c>
      <c r="AU190" t="n">
        <v>3</v>
      </c>
      <c r="AV190" t="inlineStr">
        <is>
          <t>889436366726</t>
        </is>
      </c>
      <c r="AW190" t="inlineStr">
        <is>
          <t>B01G1XUPM2</t>
        </is>
      </c>
      <c r="AX190" t="inlineStr">
        <is>
          <t>Asics Gun Lap Sc Track Athletic Men'S Shoe</t>
        </is>
      </c>
      <c r="AY190" t="inlineStr">
        <is>
          <t>Asics</t>
        </is>
      </c>
      <c r="AZ190" t="n">
        <v>44.9</v>
      </c>
      <c r="BA190" t="inlineStr">
        <is>
          <t>ITEMIMAGEURL2=https://d3d71ba2asa5oz.cloudfront.net/53000451/images/g604y4101-2.jpg,ITEMIMAGEURL5=https://d3d71ba2asa5oz.cloudfront.net/53000451/images/g604y4101-5.jpg,ITEMIMAGEURL3=https://d3d71ba2asa5oz.cloudfront.net/53000451/images/g604y4101-3.jpg,ITEMIMAGEURL4=https://d3d71ba2asa5oz.cloudfront.net/53000451/images/g604y4101-4.jpg,ITEMIMAGEURL1=https://d3d71ba2asa5oz.cloudfront.net/53000451/images/g604y4101-1.jpg</t>
        </is>
      </c>
      <c r="BB190" t="inlineStr">
        <is>
          <t>ABBRD-G604Y4101</t>
        </is>
      </c>
      <c r="BC190" t="inlineStr">
        <is>
          <t>Mens Shoes</t>
        </is>
      </c>
      <c r="BD190" t="inlineStr">
        <is>
          <t>Color</t>
        </is>
      </c>
      <c r="BE190" t="inlineStr">
        <is>
          <t>Island Blue/White/Hot Orange</t>
        </is>
      </c>
      <c r="BF190" t="inlineStr">
        <is>
          <t>Feature Bullet 1</t>
        </is>
      </c>
      <c r="BG190" t="inlineStr">
        <is>
          <t>Asics</t>
        </is>
      </c>
      <c r="BH190" t="inlineStr">
        <is>
          <t>Feature Bullet 2</t>
        </is>
      </c>
      <c r="BI190" t="inlineStr">
        <is>
          <t>Mens Shoes</t>
        </is>
      </c>
      <c r="BJ190" t="inlineStr">
        <is>
          <t>Feature Bullet 3</t>
        </is>
      </c>
      <c r="BK190" t="inlineStr">
        <is>
          <t>Island Blue/White/Hot Orange</t>
        </is>
      </c>
      <c r="BL190" t="inlineStr">
        <is>
          <t>Feature Bullet 4</t>
        </is>
      </c>
      <c r="BM190" t="inlineStr">
        <is>
          <t>synthetic-and-fabric</t>
        </is>
      </c>
      <c r="BN190" t="inlineStr">
        <is>
          <t>Feature Bullet 5</t>
        </is>
      </c>
      <c r="BO190" t="inlineStr">
        <is>
          <t>Athletic Sneakers</t>
        </is>
      </c>
      <c r="BP190" t="inlineStr">
        <is>
          <t>Full Color</t>
        </is>
      </c>
      <c r="BQ190" t="inlineStr">
        <is>
          <t>Island Blue/White/Hot Orange</t>
        </is>
      </c>
      <c r="BR190" t="inlineStr">
        <is>
          <t>Gender</t>
        </is>
      </c>
      <c r="BS190" t="inlineStr">
        <is>
          <t>Mens</t>
        </is>
      </c>
      <c r="BT190" t="inlineStr">
        <is>
          <t>Main Color</t>
        </is>
      </c>
      <c r="BU190" t="inlineStr">
        <is>
          <t>Blue</t>
        </is>
      </c>
      <c r="BV190" t="inlineStr">
        <is>
          <t>Material 1</t>
        </is>
      </c>
      <c r="BW190" t="inlineStr">
        <is>
          <t>synthetic-and-fabric</t>
        </is>
      </c>
      <c r="BX190" t="inlineStr">
        <is>
          <t>Size</t>
        </is>
      </c>
      <c r="BY190" t="inlineStr">
        <is>
          <t>11.5</t>
        </is>
      </c>
      <c r="BZ190" t="inlineStr">
        <is>
          <t>US Mens Size</t>
        </is>
      </c>
      <c r="CB190" t="inlineStr">
        <is>
          <t>US Size</t>
        </is>
      </c>
      <c r="CC190" t="inlineStr">
        <is>
          <t>11.5</t>
        </is>
      </c>
      <c r="CD190" t="inlineStr">
        <is>
          <t>US Sizes</t>
        </is>
      </c>
      <c r="CE190" t="inlineStr">
        <is>
          <t>Size 11.5</t>
        </is>
      </c>
      <c r="CF190" t="inlineStr">
        <is>
          <t>ABBRD-G303N3189-SZ-11.5,889436366726</t>
        </is>
      </c>
    </row>
    <row r="191">
      <c r="A191" t="inlineStr">
        <is>
          <t>1Z2A05729066449578</t>
        </is>
      </c>
      <c r="B191" t="inlineStr">
        <is>
          <t>114-0161070-1117850</t>
        </is>
      </c>
      <c r="C191" t="inlineStr">
        <is>
          <t>05-Mar-2022</t>
        </is>
      </c>
      <c r="D191" t="inlineStr">
        <is>
          <t>10-Mar-2022</t>
        </is>
      </c>
      <c r="E191" t="inlineStr">
        <is>
          <t>Approved</t>
        </is>
      </c>
      <c r="F191" t="inlineStr">
        <is>
          <t>DkT6R7xpRRMA</t>
        </is>
      </c>
      <c r="G191" t="inlineStr">
        <is>
          <t xml:space="preserve"> </t>
        </is>
      </c>
      <c r="H191" t="inlineStr">
        <is>
          <t>AmazonPrePaidLabel</t>
        </is>
      </c>
      <c r="I191" t="inlineStr">
        <is>
          <t>5.52</t>
        </is>
      </c>
      <c r="J191" t="inlineStr">
        <is>
          <t>USD</t>
        </is>
      </c>
      <c r="K191" t="inlineStr">
        <is>
          <t>UPS</t>
        </is>
      </c>
      <c r="L191" t="inlineStr">
        <is>
          <t>Seller</t>
        </is>
      </c>
      <c r="M191" t="inlineStr">
        <is>
          <t>N</t>
        </is>
      </c>
      <c r="N191" t="inlineStr">
        <is>
          <t>N</t>
        </is>
      </c>
      <c r="O191" t="inlineStr">
        <is>
          <t>B01G1XUPM2</t>
        </is>
      </c>
      <c r="P191" t="inlineStr">
        <is>
          <t>ABBRD-G604Y4101-SZ-11.5</t>
        </is>
      </c>
      <c r="Q191" t="inlineStr">
        <is>
          <t>ASICS Women's GUNLAP Track Shoe, Island Blue/White/Hot Orange, 11.5</t>
        </is>
      </c>
      <c r="R191" t="n">
        <v>1</v>
      </c>
      <c r="S191" t="inlineStr">
        <is>
          <t>AMZ-PG-APP-TOO-LARGE</t>
        </is>
      </c>
      <c r="T191" t="inlineStr">
        <is>
          <t>Y</t>
        </is>
      </c>
      <c r="U191" t="inlineStr">
        <is>
          <t>C-Returns</t>
        </is>
      </c>
      <c r="V191" t="inlineStr">
        <is>
          <t>RefundAtFirstScan</t>
        </is>
      </c>
      <c r="W191" t="inlineStr">
        <is>
          <t xml:space="preserve"> </t>
        </is>
      </c>
      <c r="X191" t="inlineStr">
        <is>
          <t xml:space="preserve"> </t>
        </is>
      </c>
      <c r="Y191" t="n">
        <v>96.26000000000001</v>
      </c>
      <c r="Z191" t="n">
        <v>2</v>
      </c>
      <c r="AA191" t="inlineStr">
        <is>
          <t xml:space="preserve"> </t>
        </is>
      </c>
      <c r="AB191" t="inlineStr">
        <is>
          <t xml:space="preserve"> </t>
        </is>
      </c>
      <c r="AC191" t="inlineStr">
        <is>
          <t xml:space="preserve"> </t>
        </is>
      </c>
      <c r="AD191" t="inlineStr">
        <is>
          <t xml:space="preserve"> </t>
        </is>
      </c>
      <c r="AE191" t="inlineStr">
        <is>
          <t xml:space="preserve"> </t>
        </is>
      </c>
      <c r="AF191" t="inlineStr">
        <is>
          <t>48.13</t>
        </is>
      </c>
      <c r="AG191" t="inlineStr">
        <is>
          <t>Amazon Seller Central - US</t>
        </is>
      </c>
      <c r="AI191" t="inlineStr">
        <is>
          <t>ABBRD-G604Y4101-SZ-11.5</t>
        </is>
      </c>
      <c r="AJ191" t="inlineStr">
        <is>
          <t>Asics Gun Lap Sc Track Athletic Men'S Shoe Size 11.5, Color: Island Blue/White/Hot Orange</t>
        </is>
      </c>
      <c r="AK191" t="inlineStr">
        <is>
          <t>3/5/2022 11:08 AM</t>
        </is>
      </c>
      <c r="AL191" t="inlineStr">
        <is>
          <t>3/7/2022 8:49 AM</t>
        </is>
      </c>
      <c r="AM191" t="inlineStr">
        <is>
          <t>Amazon</t>
        </is>
      </c>
      <c r="AN191" t="n">
        <v>1</v>
      </c>
      <c r="AO191" t="inlineStr">
        <is>
          <t>$96.26</t>
        </is>
      </c>
      <c r="AP191" t="inlineStr">
        <is>
          <t>Shipped</t>
        </is>
      </c>
      <c r="AQ191" t="inlineStr">
        <is>
          <t>Seller Managed</t>
        </is>
      </c>
      <c r="AR191" t="n">
        <v>19060109</v>
      </c>
      <c r="AS191" t="inlineStr">
        <is>
          <t>Asics Gun Lap Sc Track Athletic Men'S Shoe Size 11.5, Color: Island Blue/White/Hot Orange</t>
        </is>
      </c>
      <c r="AT191" t="inlineStr">
        <is>
          <t>Child</t>
        </is>
      </c>
      <c r="AU191" t="n">
        <v>3</v>
      </c>
      <c r="AV191" t="inlineStr">
        <is>
          <t>889436366726</t>
        </is>
      </c>
      <c r="AW191" t="inlineStr">
        <is>
          <t>B01G1XUPM2</t>
        </is>
      </c>
      <c r="AX191" t="inlineStr">
        <is>
          <t>Asics Gun Lap Sc Track Athletic Men'S Shoe</t>
        </is>
      </c>
      <c r="AY191" t="inlineStr">
        <is>
          <t>Asics</t>
        </is>
      </c>
      <c r="AZ191" t="n">
        <v>44.9</v>
      </c>
      <c r="BA191" t="inlineStr">
        <is>
          <t>ITEMIMAGEURL2=https://d3d71ba2asa5oz.cloudfront.net/53000451/images/g604y4101-2.jpg,ITEMIMAGEURL5=https://d3d71ba2asa5oz.cloudfront.net/53000451/images/g604y4101-5.jpg,ITEMIMAGEURL3=https://d3d71ba2asa5oz.cloudfront.net/53000451/images/g604y4101-3.jpg,ITEMIMAGEURL4=https://d3d71ba2asa5oz.cloudfront.net/53000451/images/g604y4101-4.jpg,ITEMIMAGEURL1=https://d3d71ba2asa5oz.cloudfront.net/53000451/images/g604y4101-1.jpg</t>
        </is>
      </c>
      <c r="BB191" t="inlineStr">
        <is>
          <t>ABBRD-G604Y4101</t>
        </is>
      </c>
      <c r="BC191" t="inlineStr">
        <is>
          <t>Mens Shoes</t>
        </is>
      </c>
      <c r="BD191" t="inlineStr">
        <is>
          <t>Color</t>
        </is>
      </c>
      <c r="BE191" t="inlineStr">
        <is>
          <t>Island Blue/White/Hot Orange</t>
        </is>
      </c>
      <c r="BF191" t="inlineStr">
        <is>
          <t>Feature Bullet 1</t>
        </is>
      </c>
      <c r="BG191" t="inlineStr">
        <is>
          <t>Asics</t>
        </is>
      </c>
      <c r="BH191" t="inlineStr">
        <is>
          <t>Feature Bullet 2</t>
        </is>
      </c>
      <c r="BI191" t="inlineStr">
        <is>
          <t>Mens Shoes</t>
        </is>
      </c>
      <c r="BJ191" t="inlineStr">
        <is>
          <t>Feature Bullet 3</t>
        </is>
      </c>
      <c r="BK191" t="inlineStr">
        <is>
          <t>Island Blue/White/Hot Orange</t>
        </is>
      </c>
      <c r="BL191" t="inlineStr">
        <is>
          <t>Feature Bullet 4</t>
        </is>
      </c>
      <c r="BM191" t="inlineStr">
        <is>
          <t>synthetic-and-fabric</t>
        </is>
      </c>
      <c r="BN191" t="inlineStr">
        <is>
          <t>Feature Bullet 5</t>
        </is>
      </c>
      <c r="BO191" t="inlineStr">
        <is>
          <t>Athletic Sneakers</t>
        </is>
      </c>
      <c r="BP191" t="inlineStr">
        <is>
          <t>Full Color</t>
        </is>
      </c>
      <c r="BQ191" t="inlineStr">
        <is>
          <t>Island Blue/White/Hot Orange</t>
        </is>
      </c>
      <c r="BR191" t="inlineStr">
        <is>
          <t>Gender</t>
        </is>
      </c>
      <c r="BS191" t="inlineStr">
        <is>
          <t>Mens</t>
        </is>
      </c>
      <c r="BT191" t="inlineStr">
        <is>
          <t>Main Color</t>
        </is>
      </c>
      <c r="BU191" t="inlineStr">
        <is>
          <t>Blue</t>
        </is>
      </c>
      <c r="BV191" t="inlineStr">
        <is>
          <t>Material 1</t>
        </is>
      </c>
      <c r="BW191" t="inlineStr">
        <is>
          <t>synthetic-and-fabric</t>
        </is>
      </c>
      <c r="BX191" t="inlineStr">
        <is>
          <t>Size</t>
        </is>
      </c>
      <c r="BY191" t="inlineStr">
        <is>
          <t>11.5</t>
        </is>
      </c>
      <c r="BZ191" t="inlineStr">
        <is>
          <t>US Mens Size</t>
        </is>
      </c>
      <c r="CB191" t="inlineStr">
        <is>
          <t>US Size</t>
        </is>
      </c>
      <c r="CC191" t="inlineStr">
        <is>
          <t>11.5</t>
        </is>
      </c>
      <c r="CD191" t="inlineStr">
        <is>
          <t>US Sizes</t>
        </is>
      </c>
      <c r="CE191" t="inlineStr">
        <is>
          <t>Size 11.5</t>
        </is>
      </c>
      <c r="CF191" t="inlineStr">
        <is>
          <t>ABBRD-G604Y4101-SZ-11.5,889436366726</t>
        </is>
      </c>
    </row>
    <row r="192">
      <c r="A192" t="inlineStr">
        <is>
          <t>1Z2A05729063030239</t>
        </is>
      </c>
      <c r="B192" t="inlineStr">
        <is>
          <t>113-8938952-1776218</t>
        </is>
      </c>
      <c r="C192" t="inlineStr">
        <is>
          <t>26-Feb-2022</t>
        </is>
      </c>
      <c r="D192" t="inlineStr">
        <is>
          <t>03-Mar-2022</t>
        </is>
      </c>
      <c r="E192" t="inlineStr">
        <is>
          <t>Approved</t>
        </is>
      </c>
      <c r="F192" t="inlineStr">
        <is>
          <t>Dp1kf6RJRRMA</t>
        </is>
      </c>
      <c r="G192" t="inlineStr">
        <is>
          <t xml:space="preserve"> </t>
        </is>
      </c>
      <c r="H192" t="inlineStr">
        <is>
          <t>AmazonPrePaidLabel</t>
        </is>
      </c>
      <c r="I192" t="inlineStr">
        <is>
          <t>5.52</t>
        </is>
      </c>
      <c r="J192" t="inlineStr">
        <is>
          <t>USD</t>
        </is>
      </c>
      <c r="K192" t="inlineStr">
        <is>
          <t>UPS</t>
        </is>
      </c>
      <c r="L192" t="inlineStr">
        <is>
          <t>Seller</t>
        </is>
      </c>
      <c r="M192" t="inlineStr">
        <is>
          <t>N</t>
        </is>
      </c>
      <c r="N192" t="inlineStr">
        <is>
          <t>N</t>
        </is>
      </c>
      <c r="O192" t="inlineStr">
        <is>
          <t>B01G1XUPM2</t>
        </is>
      </c>
      <c r="P192" t="inlineStr">
        <is>
          <t>ABBRD-G604Y4101-SZ-11.5</t>
        </is>
      </c>
      <c r="Q192" t="inlineStr">
        <is>
          <t>ASICS Women's GUNLAP Track Shoe, Island Blue/White/Hot Orange, 11.5</t>
        </is>
      </c>
      <c r="R192" t="n">
        <v>1</v>
      </c>
      <c r="S192" t="inlineStr">
        <is>
          <t>AMZ-PG-APP-TOO-SMALL</t>
        </is>
      </c>
      <c r="T192" t="inlineStr">
        <is>
          <t>Y</t>
        </is>
      </c>
      <c r="U192" t="inlineStr">
        <is>
          <t>C-Returns</t>
        </is>
      </c>
      <c r="V192" t="inlineStr">
        <is>
          <t>RefundAtFirstScan</t>
        </is>
      </c>
      <c r="W192" t="inlineStr">
        <is>
          <t xml:space="preserve"> </t>
        </is>
      </c>
      <c r="X192" t="inlineStr">
        <is>
          <t xml:space="preserve"> </t>
        </is>
      </c>
      <c r="Y192" t="n">
        <v>63.82</v>
      </c>
      <c r="Z192" t="n">
        <v>1</v>
      </c>
      <c r="AA192" t="inlineStr">
        <is>
          <t xml:space="preserve"> </t>
        </is>
      </c>
      <c r="AB192" t="inlineStr">
        <is>
          <t xml:space="preserve"> </t>
        </is>
      </c>
      <c r="AC192" t="inlineStr">
        <is>
          <t xml:space="preserve"> </t>
        </is>
      </c>
      <c r="AD192" t="inlineStr">
        <is>
          <t xml:space="preserve"> </t>
        </is>
      </c>
      <c r="AE192" t="inlineStr">
        <is>
          <t xml:space="preserve"> </t>
        </is>
      </c>
      <c r="AF192" t="inlineStr">
        <is>
          <t>63.82</t>
        </is>
      </c>
      <c r="AG192" t="inlineStr">
        <is>
          <t>Amazon Seller Central - US</t>
        </is>
      </c>
      <c r="AI192" t="inlineStr">
        <is>
          <t>ABBRD-G604Y4101-SZ-11.5</t>
        </is>
      </c>
      <c r="AJ192" t="inlineStr">
        <is>
          <t>Asics Gun Lap Sc Track Athletic Men'S Shoe Size 11.5, Color: Island Blue/White/Hot Orange</t>
        </is>
      </c>
      <c r="AK192" t="inlineStr">
        <is>
          <t>2/26/2022 8:16 AM</t>
        </is>
      </c>
      <c r="AL192" t="inlineStr">
        <is>
          <t>2/28/2022 8:24 AM</t>
        </is>
      </c>
      <c r="AM192" t="inlineStr">
        <is>
          <t>Amazon</t>
        </is>
      </c>
      <c r="AN192" t="n">
        <v>1</v>
      </c>
      <c r="AO192" t="inlineStr">
        <is>
          <t>$63.82</t>
        </is>
      </c>
      <c r="AP192" t="inlineStr">
        <is>
          <t>Shipped</t>
        </is>
      </c>
      <c r="AQ192" t="inlineStr">
        <is>
          <t>Seller Managed</t>
        </is>
      </c>
      <c r="AR192" t="n">
        <v>19048108</v>
      </c>
      <c r="AS192" t="inlineStr">
        <is>
          <t>Asics Gun Lap Sc Track Athletic Men'S Shoe Size 11.5, Color: Island Blue/White/Hot Orange</t>
        </is>
      </c>
      <c r="AT192" t="inlineStr">
        <is>
          <t>Child</t>
        </is>
      </c>
      <c r="AU192" t="n">
        <v>3</v>
      </c>
      <c r="AV192" t="inlineStr">
        <is>
          <t>889436366726</t>
        </is>
      </c>
      <c r="AW192" t="inlineStr">
        <is>
          <t>B01G1XUPM2</t>
        </is>
      </c>
      <c r="AX192" t="inlineStr">
        <is>
          <t>Asics Gun Lap Sc Track Athletic Men'S Shoe</t>
        </is>
      </c>
      <c r="AY192" t="inlineStr">
        <is>
          <t>Asics</t>
        </is>
      </c>
      <c r="AZ192" t="n">
        <v>44.9</v>
      </c>
      <c r="BA192" t="inlineStr">
        <is>
          <t>ITEMIMAGEURL2=https://d3d71ba2asa5oz.cloudfront.net/53000451/images/g604y4101-2.jpg,ITEMIMAGEURL5=https://d3d71ba2asa5oz.cloudfront.net/53000451/images/g604y4101-5.jpg,ITEMIMAGEURL3=https://d3d71ba2asa5oz.cloudfront.net/53000451/images/g604y4101-3.jpg,ITEMIMAGEURL4=https://d3d71ba2asa5oz.cloudfront.net/53000451/images/g604y4101-4.jpg,ITEMIMAGEURL1=https://d3d71ba2asa5oz.cloudfront.net/53000451/images/g604y4101-1.jpg</t>
        </is>
      </c>
      <c r="BB192" t="inlineStr">
        <is>
          <t>ABBRD-G604Y4101</t>
        </is>
      </c>
      <c r="BC192" t="inlineStr">
        <is>
          <t>Mens Shoes</t>
        </is>
      </c>
      <c r="BD192" t="inlineStr">
        <is>
          <t>Color</t>
        </is>
      </c>
      <c r="BE192" t="inlineStr">
        <is>
          <t>Island Blue/White/Hot Orange</t>
        </is>
      </c>
      <c r="BF192" t="inlineStr">
        <is>
          <t>Feature Bullet 1</t>
        </is>
      </c>
      <c r="BG192" t="inlineStr">
        <is>
          <t>Asics</t>
        </is>
      </c>
      <c r="BH192" t="inlineStr">
        <is>
          <t>Feature Bullet 2</t>
        </is>
      </c>
      <c r="BI192" t="inlineStr">
        <is>
          <t>Mens Shoes</t>
        </is>
      </c>
      <c r="BJ192" t="inlineStr">
        <is>
          <t>Feature Bullet 3</t>
        </is>
      </c>
      <c r="BK192" t="inlineStr">
        <is>
          <t>Island Blue/White/Hot Orange</t>
        </is>
      </c>
      <c r="BL192" t="inlineStr">
        <is>
          <t>Feature Bullet 4</t>
        </is>
      </c>
      <c r="BM192" t="inlineStr">
        <is>
          <t>synthetic-and-fabric</t>
        </is>
      </c>
      <c r="BN192" t="inlineStr">
        <is>
          <t>Feature Bullet 5</t>
        </is>
      </c>
      <c r="BO192" t="inlineStr">
        <is>
          <t>Athletic Sneakers</t>
        </is>
      </c>
      <c r="BP192" t="inlineStr">
        <is>
          <t>Full Color</t>
        </is>
      </c>
      <c r="BQ192" t="inlineStr">
        <is>
          <t>Island Blue/White/Hot Orange</t>
        </is>
      </c>
      <c r="BR192" t="inlineStr">
        <is>
          <t>Gender</t>
        </is>
      </c>
      <c r="BS192" t="inlineStr">
        <is>
          <t>Mens</t>
        </is>
      </c>
      <c r="BT192" t="inlineStr">
        <is>
          <t>Main Color</t>
        </is>
      </c>
      <c r="BU192" t="inlineStr">
        <is>
          <t>Blue</t>
        </is>
      </c>
      <c r="BV192" t="inlineStr">
        <is>
          <t>Material 1</t>
        </is>
      </c>
      <c r="BW192" t="inlineStr">
        <is>
          <t>synthetic-and-fabric</t>
        </is>
      </c>
      <c r="BX192" t="inlineStr">
        <is>
          <t>Size</t>
        </is>
      </c>
      <c r="BY192" t="inlineStr">
        <is>
          <t>11.5</t>
        </is>
      </c>
      <c r="BZ192" t="inlineStr">
        <is>
          <t>US Mens Size</t>
        </is>
      </c>
      <c r="CB192" t="inlineStr">
        <is>
          <t>US Size</t>
        </is>
      </c>
      <c r="CC192" t="inlineStr">
        <is>
          <t>11.5</t>
        </is>
      </c>
      <c r="CD192" t="inlineStr">
        <is>
          <t>US Sizes</t>
        </is>
      </c>
      <c r="CE192" t="inlineStr">
        <is>
          <t>Size 11.5</t>
        </is>
      </c>
      <c r="CF192" t="inlineStr">
        <is>
          <t>ABBRD-G604Y4101-SZ-11.5,889436366726</t>
        </is>
      </c>
    </row>
    <row r="193">
      <c r="A193" t="inlineStr">
        <is>
          <t>1Z2A05729074812338</t>
        </is>
      </c>
      <c r="B193" t="inlineStr">
        <is>
          <t>112-3075152-5010617</t>
        </is>
      </c>
      <c r="C193" t="inlineStr">
        <is>
          <t>07-Mar-2022</t>
        </is>
      </c>
      <c r="D193" t="inlineStr">
        <is>
          <t>29-Mar-2022</t>
        </is>
      </c>
      <c r="E193" t="inlineStr">
        <is>
          <t>Approved</t>
        </is>
      </c>
      <c r="F193" t="inlineStr">
        <is>
          <t>DQzfH7xWRRMA</t>
        </is>
      </c>
      <c r="G193" t="inlineStr">
        <is>
          <t xml:space="preserve"> </t>
        </is>
      </c>
      <c r="H193" t="inlineStr">
        <is>
          <t>AmazonPrePaidLabel</t>
        </is>
      </c>
      <c r="I193" t="inlineStr">
        <is>
          <t>6.02</t>
        </is>
      </c>
      <c r="J193" t="inlineStr">
        <is>
          <t>USD</t>
        </is>
      </c>
      <c r="K193" t="inlineStr">
        <is>
          <t>UPS</t>
        </is>
      </c>
      <c r="L193" t="inlineStr">
        <is>
          <t>Seller</t>
        </is>
      </c>
      <c r="M193" t="inlineStr">
        <is>
          <t>N</t>
        </is>
      </c>
      <c r="N193" t="inlineStr">
        <is>
          <t>N</t>
        </is>
      </c>
      <c r="O193" t="inlineStr">
        <is>
          <t>B00D3QFYNG</t>
        </is>
      </c>
      <c r="P193" t="inlineStr">
        <is>
          <t>ABBRD-G404Y0493-SZ-9.5</t>
        </is>
      </c>
      <c r="Q193" t="inlineStr">
        <is>
          <t>ASICS Men's Hyper LD 5 Shoe,Flash Yellow/Silver/Navy,9.5 M US</t>
        </is>
      </c>
      <c r="R193" t="n">
        <v>1</v>
      </c>
      <c r="S193" t="inlineStr">
        <is>
          <t>CR-UNWANTED_ITEM</t>
        </is>
      </c>
      <c r="T193" t="inlineStr">
        <is>
          <t>Y</t>
        </is>
      </c>
      <c r="U193" t="inlineStr">
        <is>
          <t>C-Returns</t>
        </is>
      </c>
      <c r="V193" t="inlineStr">
        <is>
          <t>StandardRefund</t>
        </is>
      </c>
      <c r="W193" t="inlineStr">
        <is>
          <t xml:space="preserve"> </t>
        </is>
      </c>
      <c r="X193" t="inlineStr">
        <is>
          <t xml:space="preserve"> </t>
        </is>
      </c>
      <c r="Y193" t="n">
        <v>48.04</v>
      </c>
      <c r="Z193" t="n">
        <v>1</v>
      </c>
      <c r="AA193" t="inlineStr">
        <is>
          <t xml:space="preserve"> </t>
        </is>
      </c>
      <c r="AB193" t="inlineStr">
        <is>
          <t xml:space="preserve"> </t>
        </is>
      </c>
      <c r="AC193" t="inlineStr">
        <is>
          <t xml:space="preserve"> </t>
        </is>
      </c>
      <c r="AD193" t="inlineStr">
        <is>
          <t xml:space="preserve"> </t>
        </is>
      </c>
      <c r="AE193" t="inlineStr">
        <is>
          <t xml:space="preserve"> </t>
        </is>
      </c>
      <c r="AF193" t="inlineStr">
        <is>
          <t xml:space="preserve"> </t>
        </is>
      </c>
      <c r="AG193" t="inlineStr">
        <is>
          <t>Amazon Seller Central - US</t>
        </is>
      </c>
      <c r="AI193" t="inlineStr">
        <is>
          <t>ABBRD-G404Y0493-SZ-9.5</t>
        </is>
      </c>
      <c r="AJ193" t="inlineStr">
        <is>
          <t>Asics Hyper Ld 5 Track Athletic Men'S Shoe Size 9.5, Color: Flash Yellow/Silver/Navy</t>
        </is>
      </c>
      <c r="AK193" t="inlineStr">
        <is>
          <t>3/7/2022 4:43 PM</t>
        </is>
      </c>
      <c r="AL193" t="inlineStr">
        <is>
          <t>3/8/2022 8:15 AM</t>
        </is>
      </c>
      <c r="AM193" t="inlineStr">
        <is>
          <t>Amazon</t>
        </is>
      </c>
      <c r="AN193" t="n">
        <v>1</v>
      </c>
      <c r="AO193" t="inlineStr">
        <is>
          <t>$48.04</t>
        </is>
      </c>
      <c r="AP193" t="inlineStr">
        <is>
          <t>Shipped</t>
        </is>
      </c>
      <c r="AQ193" t="inlineStr">
        <is>
          <t>Seller Managed</t>
        </is>
      </c>
      <c r="AR193" t="n">
        <v>19064638</v>
      </c>
      <c r="AS193" t="inlineStr">
        <is>
          <t>Asics Hyper Ld 5 Track Athletic Men'S Shoe Size 9.5, Color: Flash Yellow/Silver/Navy</t>
        </is>
      </c>
      <c r="AT193" t="inlineStr">
        <is>
          <t>Child</t>
        </is>
      </c>
      <c r="AU193" t="n">
        <v>3</v>
      </c>
      <c r="AV193" t="inlineStr">
        <is>
          <t>887749267853</t>
        </is>
      </c>
      <c r="AW193" t="inlineStr">
        <is>
          <t>B00D3QFYNG</t>
        </is>
      </c>
      <c r="AX193" t="inlineStr">
        <is>
          <t>Asics Hyper Ld 5 Track Athletic Men'S Shoe</t>
        </is>
      </c>
      <c r="AY193" t="inlineStr">
        <is>
          <t>Asics</t>
        </is>
      </c>
      <c r="AZ193" t="n">
        <v>54.9</v>
      </c>
      <c r="BA193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93" t="inlineStr">
        <is>
          <t>ABBRD-G404Y0493</t>
        </is>
      </c>
      <c r="BC193" t="inlineStr">
        <is>
          <t>Mens Shoes</t>
        </is>
      </c>
      <c r="BD193" t="inlineStr">
        <is>
          <t>Color</t>
        </is>
      </c>
      <c r="BE193" t="inlineStr">
        <is>
          <t>Flash Yellow/Silver/Navy</t>
        </is>
      </c>
      <c r="BF193" t="inlineStr">
        <is>
          <t>Feature Bullet 1</t>
        </is>
      </c>
      <c r="BG193" t="inlineStr">
        <is>
          <t>Asics</t>
        </is>
      </c>
      <c r="BH193" t="inlineStr">
        <is>
          <t>Feature Bullet 2</t>
        </is>
      </c>
      <c r="BI193" t="inlineStr">
        <is>
          <t>Mens Shoes</t>
        </is>
      </c>
      <c r="BJ193" t="inlineStr">
        <is>
          <t>Feature Bullet 3</t>
        </is>
      </c>
      <c r="BK193" t="inlineStr">
        <is>
          <t>Flash Yellow/Silver/Navy</t>
        </is>
      </c>
      <c r="BL193" t="inlineStr">
        <is>
          <t>Feature Bullet 4</t>
        </is>
      </c>
      <c r="BM193" t="inlineStr">
        <is>
          <t>leather-and-mesh</t>
        </is>
      </c>
      <c r="BN193" t="inlineStr">
        <is>
          <t>Feature Bullet 5</t>
        </is>
      </c>
      <c r="BO193" t="inlineStr">
        <is>
          <t>Athletic Sneakers</t>
        </is>
      </c>
      <c r="BP193" t="inlineStr">
        <is>
          <t>Full Color</t>
        </is>
      </c>
      <c r="BQ193" t="inlineStr">
        <is>
          <t>Flash Yellow/Silver/Navy</t>
        </is>
      </c>
      <c r="BR193" t="inlineStr">
        <is>
          <t>Gender</t>
        </is>
      </c>
      <c r="BS193" t="inlineStr">
        <is>
          <t>Mens</t>
        </is>
      </c>
      <c r="BT193" t="inlineStr">
        <is>
          <t>Main Color</t>
        </is>
      </c>
      <c r="BU193" t="inlineStr">
        <is>
          <t>Yellow</t>
        </is>
      </c>
      <c r="BV193" t="inlineStr">
        <is>
          <t>Material 1</t>
        </is>
      </c>
      <c r="BW193" t="inlineStr">
        <is>
          <t>leather-and-mesh</t>
        </is>
      </c>
      <c r="BX193" t="inlineStr">
        <is>
          <t>Size</t>
        </is>
      </c>
      <c r="BY193" t="inlineStr">
        <is>
          <t>9.5</t>
        </is>
      </c>
      <c r="BZ193" t="inlineStr">
        <is>
          <t>US Mens Size</t>
        </is>
      </c>
      <c r="CB193" t="inlineStr">
        <is>
          <t>US Size</t>
        </is>
      </c>
      <c r="CC193" t="inlineStr">
        <is>
          <t>9.5</t>
        </is>
      </c>
      <c r="CD193" t="inlineStr">
        <is>
          <t>US Sizes</t>
        </is>
      </c>
      <c r="CE193" t="inlineStr">
        <is>
          <t>Size 9.5</t>
        </is>
      </c>
      <c r="CF193" t="inlineStr">
        <is>
          <t>ABBRD-G404Y0493-SZ-9.5,887749267853</t>
        </is>
      </c>
    </row>
    <row r="194">
      <c r="A194" t="inlineStr">
        <is>
          <t>1Z2A05729072103296</t>
        </is>
      </c>
      <c r="B194" t="inlineStr">
        <is>
          <t>114-9735579-9170618</t>
        </is>
      </c>
      <c r="C194" t="inlineStr">
        <is>
          <t>26-Feb-2022</t>
        </is>
      </c>
      <c r="D194" t="inlineStr">
        <is>
          <t>23-Mar-2022</t>
        </is>
      </c>
      <c r="E194" t="inlineStr">
        <is>
          <t>Approved</t>
        </is>
      </c>
      <c r="F194" t="inlineStr">
        <is>
          <t>DrJGbDxTRRMA</t>
        </is>
      </c>
      <c r="G194" t="inlineStr">
        <is>
          <t xml:space="preserve"> </t>
        </is>
      </c>
      <c r="H194" t="inlineStr">
        <is>
          <t>AmazonPrePaidLabel</t>
        </is>
      </c>
      <c r="I194" t="inlineStr">
        <is>
          <t>5.90</t>
        </is>
      </c>
      <c r="J194" t="inlineStr">
        <is>
          <t>USD</t>
        </is>
      </c>
      <c r="K194" t="inlineStr">
        <is>
          <t>UPS</t>
        </is>
      </c>
      <c r="L194" t="inlineStr">
        <is>
          <t>Seller</t>
        </is>
      </c>
      <c r="M194" t="inlineStr">
        <is>
          <t>N</t>
        </is>
      </c>
      <c r="N194" t="inlineStr">
        <is>
          <t>N</t>
        </is>
      </c>
      <c r="O194" t="inlineStr">
        <is>
          <t>B00D3QFYNG</t>
        </is>
      </c>
      <c r="P194" t="inlineStr">
        <is>
          <t>ABBRD-G404Y0493-SZ-9.5</t>
        </is>
      </c>
      <c r="Q194" t="inlineStr">
        <is>
          <t>ASICS Men's Hyper LD 5 Shoe,Flash Yellow/Silver/Navy,9.5 M US</t>
        </is>
      </c>
      <c r="R194" t="n">
        <v>1</v>
      </c>
      <c r="S194" t="inlineStr">
        <is>
          <t>AMZ-PG-MISORDERED</t>
        </is>
      </c>
      <c r="T194" t="inlineStr">
        <is>
          <t>Y</t>
        </is>
      </c>
      <c r="U194" t="inlineStr">
        <is>
          <t>C-Returns</t>
        </is>
      </c>
      <c r="V194" t="inlineStr">
        <is>
          <t>StandardRefund</t>
        </is>
      </c>
      <c r="W194" t="inlineStr">
        <is>
          <t xml:space="preserve"> </t>
        </is>
      </c>
      <c r="X194" t="inlineStr">
        <is>
          <t xml:space="preserve"> </t>
        </is>
      </c>
      <c r="Y194" t="n">
        <v>70.39</v>
      </c>
      <c r="Z194" t="n">
        <v>1</v>
      </c>
      <c r="AA194" t="inlineStr">
        <is>
          <t xml:space="preserve"> </t>
        </is>
      </c>
      <c r="AB194" t="inlineStr">
        <is>
          <t xml:space="preserve"> </t>
        </is>
      </c>
      <c r="AC194" t="inlineStr">
        <is>
          <t xml:space="preserve"> </t>
        </is>
      </c>
      <c r="AD194" t="inlineStr">
        <is>
          <t xml:space="preserve"> </t>
        </is>
      </c>
      <c r="AE194" t="inlineStr">
        <is>
          <t xml:space="preserve"> </t>
        </is>
      </c>
      <c r="AF194" t="inlineStr">
        <is>
          <t xml:space="preserve"> </t>
        </is>
      </c>
      <c r="AG194" t="inlineStr">
        <is>
          <t>Amazon Seller Central - US</t>
        </is>
      </c>
      <c r="AI194" t="inlineStr">
        <is>
          <t>ABBRD-G404Y0493-SZ-9.5</t>
        </is>
      </c>
      <c r="AJ194" t="inlineStr">
        <is>
          <t>Asics Hyper Ld 5 Track Athletic Men'S Shoe Size 9.5, Color: Flash Yellow/Silver/Navy</t>
        </is>
      </c>
      <c r="AK194" t="inlineStr">
        <is>
          <t>2/26/2022 12:25 PM</t>
        </is>
      </c>
      <c r="AL194" t="inlineStr">
        <is>
          <t>2/28/2022 8:24 AM</t>
        </is>
      </c>
      <c r="AM194" t="inlineStr">
        <is>
          <t>Amazon</t>
        </is>
      </c>
      <c r="AN194" t="n">
        <v>1</v>
      </c>
      <c r="AO194" t="inlineStr">
        <is>
          <t>$70.39</t>
        </is>
      </c>
      <c r="AP194" t="inlineStr">
        <is>
          <t>Shipped</t>
        </is>
      </c>
      <c r="AQ194" t="inlineStr">
        <is>
          <t>Seller Managed</t>
        </is>
      </c>
      <c r="AR194" t="n">
        <v>19048398</v>
      </c>
      <c r="AS194" t="inlineStr">
        <is>
          <t>Asics Hyper Ld 5 Track Athletic Men'S Shoe Size 9.5, Color: Flash Yellow/Silver/Navy</t>
        </is>
      </c>
      <c r="AT194" t="inlineStr">
        <is>
          <t>Child</t>
        </is>
      </c>
      <c r="AU194" t="n">
        <v>3</v>
      </c>
      <c r="AV194" t="inlineStr">
        <is>
          <t>887749267853</t>
        </is>
      </c>
      <c r="AW194" t="inlineStr">
        <is>
          <t>B00D3QFYNG</t>
        </is>
      </c>
      <c r="AX194" t="inlineStr">
        <is>
          <t>Asics Hyper Ld 5 Track Athletic Men'S Shoe</t>
        </is>
      </c>
      <c r="AY194" t="inlineStr">
        <is>
          <t>Asics</t>
        </is>
      </c>
      <c r="AZ194" t="n">
        <v>54.9</v>
      </c>
      <c r="BA194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94" t="inlineStr">
        <is>
          <t>ABBRD-G404Y0493</t>
        </is>
      </c>
      <c r="BC194" t="inlineStr">
        <is>
          <t>Mens Shoes</t>
        </is>
      </c>
      <c r="BD194" t="inlineStr">
        <is>
          <t>Color</t>
        </is>
      </c>
      <c r="BE194" t="inlineStr">
        <is>
          <t>Flash Yellow/Silver/Navy</t>
        </is>
      </c>
      <c r="BF194" t="inlineStr">
        <is>
          <t>Feature Bullet 1</t>
        </is>
      </c>
      <c r="BG194" t="inlineStr">
        <is>
          <t>Asics</t>
        </is>
      </c>
      <c r="BH194" t="inlineStr">
        <is>
          <t>Feature Bullet 2</t>
        </is>
      </c>
      <c r="BI194" t="inlineStr">
        <is>
          <t>Mens Shoes</t>
        </is>
      </c>
      <c r="BJ194" t="inlineStr">
        <is>
          <t>Feature Bullet 3</t>
        </is>
      </c>
      <c r="BK194" t="inlineStr">
        <is>
          <t>Flash Yellow/Silver/Navy</t>
        </is>
      </c>
      <c r="BL194" t="inlineStr">
        <is>
          <t>Feature Bullet 4</t>
        </is>
      </c>
      <c r="BM194" t="inlineStr">
        <is>
          <t>leather-and-mesh</t>
        </is>
      </c>
      <c r="BN194" t="inlineStr">
        <is>
          <t>Feature Bullet 5</t>
        </is>
      </c>
      <c r="BO194" t="inlineStr">
        <is>
          <t>Athletic Sneakers</t>
        </is>
      </c>
      <c r="BP194" t="inlineStr">
        <is>
          <t>Full Color</t>
        </is>
      </c>
      <c r="BQ194" t="inlineStr">
        <is>
          <t>Flash Yellow/Silver/Navy</t>
        </is>
      </c>
      <c r="BR194" t="inlineStr">
        <is>
          <t>Gender</t>
        </is>
      </c>
      <c r="BS194" t="inlineStr">
        <is>
          <t>Mens</t>
        </is>
      </c>
      <c r="BT194" t="inlineStr">
        <is>
          <t>Main Color</t>
        </is>
      </c>
      <c r="BU194" t="inlineStr">
        <is>
          <t>Yellow</t>
        </is>
      </c>
      <c r="BV194" t="inlineStr">
        <is>
          <t>Material 1</t>
        </is>
      </c>
      <c r="BW194" t="inlineStr">
        <is>
          <t>leather-and-mesh</t>
        </is>
      </c>
      <c r="BX194" t="inlineStr">
        <is>
          <t>Size</t>
        </is>
      </c>
      <c r="BY194" t="inlineStr">
        <is>
          <t>9.5</t>
        </is>
      </c>
      <c r="BZ194" t="inlineStr">
        <is>
          <t>US Mens Size</t>
        </is>
      </c>
      <c r="CB194" t="inlineStr">
        <is>
          <t>US Size</t>
        </is>
      </c>
      <c r="CC194" t="inlineStr">
        <is>
          <t>9.5</t>
        </is>
      </c>
      <c r="CD194" t="inlineStr">
        <is>
          <t>US Sizes</t>
        </is>
      </c>
      <c r="CE194" t="inlineStr">
        <is>
          <t>Size 9.5</t>
        </is>
      </c>
      <c r="CF194" t="inlineStr">
        <is>
          <t>ABBRD-G404Y0493-SZ-9.5,887749267853</t>
        </is>
      </c>
    </row>
    <row r="195">
      <c r="A195" t="inlineStr">
        <is>
          <t>1Z2A05729071652169</t>
        </is>
      </c>
      <c r="B195" t="inlineStr">
        <is>
          <t>114-9735579-9170618</t>
        </is>
      </c>
      <c r="C195" t="inlineStr">
        <is>
          <t>26-Feb-2022</t>
        </is>
      </c>
      <c r="D195" t="inlineStr">
        <is>
          <t>22-Mar-2022</t>
        </is>
      </c>
      <c r="E195" t="inlineStr">
        <is>
          <t>Approved</t>
        </is>
      </c>
      <c r="F195" t="inlineStr">
        <is>
          <t>D55NkQxHRRMA</t>
        </is>
      </c>
      <c r="G195" t="inlineStr">
        <is>
          <t xml:space="preserve"> </t>
        </is>
      </c>
      <c r="H195" t="inlineStr">
        <is>
          <t>AmazonPrePaidLabel</t>
        </is>
      </c>
      <c r="I195" t="inlineStr">
        <is>
          <t>5.90</t>
        </is>
      </c>
      <c r="J195" t="inlineStr">
        <is>
          <t>USD</t>
        </is>
      </c>
      <c r="K195" t="inlineStr">
        <is>
          <t>UPS</t>
        </is>
      </c>
      <c r="L195" t="inlineStr">
        <is>
          <t>Seller</t>
        </is>
      </c>
      <c r="M195" t="inlineStr">
        <is>
          <t>N</t>
        </is>
      </c>
      <c r="N195" t="inlineStr">
        <is>
          <t>N</t>
        </is>
      </c>
      <c r="O195" t="inlineStr">
        <is>
          <t>B00D3QFYNG</t>
        </is>
      </c>
      <c r="P195" t="inlineStr">
        <is>
          <t>ABBRD-G404Y0493-SZ-9.5</t>
        </is>
      </c>
      <c r="Q195" t="inlineStr">
        <is>
          <t>ASICS Men's Hyper LD 5 Shoe,Flash Yellow/Silver/Navy,9.5 M US</t>
        </is>
      </c>
      <c r="R195" t="n">
        <v>1</v>
      </c>
      <c r="S195" t="inlineStr">
        <is>
          <t>AMZ-PG-APP-TOO-LARGE</t>
        </is>
      </c>
      <c r="T195" t="inlineStr">
        <is>
          <t>Y</t>
        </is>
      </c>
      <c r="U195" t="inlineStr">
        <is>
          <t>C-Returns</t>
        </is>
      </c>
      <c r="V195" t="inlineStr">
        <is>
          <t>StandardRefund</t>
        </is>
      </c>
      <c r="W195" t="inlineStr">
        <is>
          <t xml:space="preserve"> </t>
        </is>
      </c>
      <c r="X195" t="inlineStr">
        <is>
          <t xml:space="preserve"> </t>
        </is>
      </c>
      <c r="Y195" t="n">
        <v>70.39</v>
      </c>
      <c r="Z195" t="n">
        <v>1</v>
      </c>
      <c r="AA195" t="inlineStr">
        <is>
          <t xml:space="preserve"> </t>
        </is>
      </c>
      <c r="AB195" t="inlineStr">
        <is>
          <t xml:space="preserve"> </t>
        </is>
      </c>
      <c r="AC195" t="inlineStr">
        <is>
          <t xml:space="preserve"> </t>
        </is>
      </c>
      <c r="AD195" t="inlineStr">
        <is>
          <t xml:space="preserve"> </t>
        </is>
      </c>
      <c r="AE195" t="inlineStr">
        <is>
          <t xml:space="preserve"> </t>
        </is>
      </c>
      <c r="AF195" t="inlineStr">
        <is>
          <t xml:space="preserve"> </t>
        </is>
      </c>
      <c r="AG195" t="inlineStr">
        <is>
          <t>Amazon Seller Central - US</t>
        </is>
      </c>
      <c r="AI195" t="inlineStr">
        <is>
          <t>ABBRD-G404Y0493-SZ-9.5</t>
        </is>
      </c>
      <c r="AJ195" t="inlineStr">
        <is>
          <t>Asics Hyper Ld 5 Track Athletic Men'S Shoe Size 9.5, Color: Flash Yellow/Silver/Navy</t>
        </is>
      </c>
      <c r="AK195" t="inlineStr">
        <is>
          <t>2/26/2022 12:25 PM</t>
        </is>
      </c>
      <c r="AL195" t="inlineStr">
        <is>
          <t>2/28/2022 8:24 AM</t>
        </is>
      </c>
      <c r="AM195" t="inlineStr">
        <is>
          <t>Amazon</t>
        </is>
      </c>
      <c r="AN195" t="n">
        <v>1</v>
      </c>
      <c r="AO195" t="inlineStr">
        <is>
          <t>$70.39</t>
        </is>
      </c>
      <c r="AP195" t="inlineStr">
        <is>
          <t>Shipped</t>
        </is>
      </c>
      <c r="AQ195" t="inlineStr">
        <is>
          <t>Seller Managed</t>
        </is>
      </c>
      <c r="AR195" t="n">
        <v>19048398</v>
      </c>
      <c r="AS195" t="inlineStr">
        <is>
          <t>Asics Hyper Ld 5 Track Athletic Men'S Shoe Size 9.5, Color: Flash Yellow/Silver/Navy</t>
        </is>
      </c>
      <c r="AT195" t="inlineStr">
        <is>
          <t>Child</t>
        </is>
      </c>
      <c r="AU195" t="n">
        <v>3</v>
      </c>
      <c r="AV195" t="inlineStr">
        <is>
          <t>887749267853</t>
        </is>
      </c>
      <c r="AW195" t="inlineStr">
        <is>
          <t>B00D3QFYNG</t>
        </is>
      </c>
      <c r="AX195" t="inlineStr">
        <is>
          <t>Asics Hyper Ld 5 Track Athletic Men'S Shoe</t>
        </is>
      </c>
      <c r="AY195" t="inlineStr">
        <is>
          <t>Asics</t>
        </is>
      </c>
      <c r="AZ195" t="n">
        <v>54.9</v>
      </c>
      <c r="BA195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95" t="inlineStr">
        <is>
          <t>ABBRD-G404Y0493</t>
        </is>
      </c>
      <c r="BC195" t="inlineStr">
        <is>
          <t>Mens Shoes</t>
        </is>
      </c>
      <c r="BD195" t="inlineStr">
        <is>
          <t>Color</t>
        </is>
      </c>
      <c r="BE195" t="inlineStr">
        <is>
          <t>Flash Yellow/Silver/Navy</t>
        </is>
      </c>
      <c r="BF195" t="inlineStr">
        <is>
          <t>Feature Bullet 1</t>
        </is>
      </c>
      <c r="BG195" t="inlineStr">
        <is>
          <t>Asics</t>
        </is>
      </c>
      <c r="BH195" t="inlineStr">
        <is>
          <t>Feature Bullet 2</t>
        </is>
      </c>
      <c r="BI195" t="inlineStr">
        <is>
          <t>Mens Shoes</t>
        </is>
      </c>
      <c r="BJ195" t="inlineStr">
        <is>
          <t>Feature Bullet 3</t>
        </is>
      </c>
      <c r="BK195" t="inlineStr">
        <is>
          <t>Flash Yellow/Silver/Navy</t>
        </is>
      </c>
      <c r="BL195" t="inlineStr">
        <is>
          <t>Feature Bullet 4</t>
        </is>
      </c>
      <c r="BM195" t="inlineStr">
        <is>
          <t>leather-and-mesh</t>
        </is>
      </c>
      <c r="BN195" t="inlineStr">
        <is>
          <t>Feature Bullet 5</t>
        </is>
      </c>
      <c r="BO195" t="inlineStr">
        <is>
          <t>Athletic Sneakers</t>
        </is>
      </c>
      <c r="BP195" t="inlineStr">
        <is>
          <t>Full Color</t>
        </is>
      </c>
      <c r="BQ195" t="inlineStr">
        <is>
          <t>Flash Yellow/Silver/Navy</t>
        </is>
      </c>
      <c r="BR195" t="inlineStr">
        <is>
          <t>Gender</t>
        </is>
      </c>
      <c r="BS195" t="inlineStr">
        <is>
          <t>Mens</t>
        </is>
      </c>
      <c r="BT195" t="inlineStr">
        <is>
          <t>Main Color</t>
        </is>
      </c>
      <c r="BU195" t="inlineStr">
        <is>
          <t>Yellow</t>
        </is>
      </c>
      <c r="BV195" t="inlineStr">
        <is>
          <t>Material 1</t>
        </is>
      </c>
      <c r="BW195" t="inlineStr">
        <is>
          <t>leather-and-mesh</t>
        </is>
      </c>
      <c r="BX195" t="inlineStr">
        <is>
          <t>Size</t>
        </is>
      </c>
      <c r="BY195" t="inlineStr">
        <is>
          <t>9.5</t>
        </is>
      </c>
      <c r="BZ195" t="inlineStr">
        <is>
          <t>US Mens Size</t>
        </is>
      </c>
      <c r="CB195" t="inlineStr">
        <is>
          <t>US Size</t>
        </is>
      </c>
      <c r="CC195" t="inlineStr">
        <is>
          <t>9.5</t>
        </is>
      </c>
      <c r="CD195" t="inlineStr">
        <is>
          <t>US Sizes</t>
        </is>
      </c>
      <c r="CE195" t="inlineStr">
        <is>
          <t>Size 9.5</t>
        </is>
      </c>
      <c r="CF195" t="inlineStr">
        <is>
          <t>ABBRD-G404Y0493-SZ-9.5,887749267853</t>
        </is>
      </c>
    </row>
    <row r="196">
      <c r="A196" t="inlineStr">
        <is>
          <t>1Z2A05729070352182</t>
        </is>
      </c>
      <c r="B196" t="inlineStr">
        <is>
          <t>111-9739930-4241802</t>
        </is>
      </c>
      <c r="C196" t="inlineStr">
        <is>
          <t>08-Mar-2022</t>
        </is>
      </c>
      <c r="D196" t="inlineStr">
        <is>
          <t>19-Mar-2022</t>
        </is>
      </c>
      <c r="E196" t="inlineStr">
        <is>
          <t>Approved</t>
        </is>
      </c>
      <c r="F196" t="inlineStr">
        <is>
          <t>Dv0skjx4RRMA</t>
        </is>
      </c>
      <c r="G196" t="inlineStr">
        <is>
          <t xml:space="preserve"> </t>
        </is>
      </c>
      <c r="H196" t="inlineStr">
        <is>
          <t>AmazonPrePaidLabel</t>
        </is>
      </c>
      <c r="I196" t="inlineStr">
        <is>
          <t>5.90</t>
        </is>
      </c>
      <c r="J196" t="inlineStr">
        <is>
          <t>USD</t>
        </is>
      </c>
      <c r="K196" t="inlineStr">
        <is>
          <t>UPS</t>
        </is>
      </c>
      <c r="L196" t="inlineStr">
        <is>
          <t>Seller</t>
        </is>
      </c>
      <c r="M196" t="inlineStr">
        <is>
          <t>N</t>
        </is>
      </c>
      <c r="N196" t="inlineStr">
        <is>
          <t>N</t>
        </is>
      </c>
      <c r="O196" t="inlineStr">
        <is>
          <t>B00D3QFYNG</t>
        </is>
      </c>
      <c r="P196" t="inlineStr">
        <is>
          <t>ABBRD-G404Y0493-SZ-9.5</t>
        </is>
      </c>
      <c r="Q196" t="inlineStr">
        <is>
          <t>ASICS Men's Hyper LD 5 Shoe,Flash Yellow/Silver/Navy,9.5 M US</t>
        </is>
      </c>
      <c r="R196" t="n">
        <v>1</v>
      </c>
      <c r="S196" t="inlineStr">
        <is>
          <t>CR-UNWANTED_ITEM</t>
        </is>
      </c>
      <c r="T196" t="inlineStr">
        <is>
          <t>Y</t>
        </is>
      </c>
      <c r="U196" t="inlineStr">
        <is>
          <t>C-Returns</t>
        </is>
      </c>
      <c r="V196" t="inlineStr">
        <is>
          <t>RefundAtFirstScan</t>
        </is>
      </c>
      <c r="W196" t="inlineStr">
        <is>
          <t xml:space="preserve"> </t>
        </is>
      </c>
      <c r="X196" t="inlineStr">
        <is>
          <t xml:space="preserve"> </t>
        </is>
      </c>
      <c r="Y196" t="n">
        <v>48.04</v>
      </c>
      <c r="Z196" t="n">
        <v>1</v>
      </c>
      <c r="AA196" t="inlineStr">
        <is>
          <t xml:space="preserve"> </t>
        </is>
      </c>
      <c r="AB196" t="inlineStr">
        <is>
          <t xml:space="preserve"> </t>
        </is>
      </c>
      <c r="AC196" t="inlineStr">
        <is>
          <t xml:space="preserve"> </t>
        </is>
      </c>
      <c r="AD196" t="inlineStr">
        <is>
          <t xml:space="preserve"> </t>
        </is>
      </c>
      <c r="AE196" t="inlineStr">
        <is>
          <t xml:space="preserve"> </t>
        </is>
      </c>
      <c r="AF196" t="inlineStr">
        <is>
          <t>48.04</t>
        </is>
      </c>
      <c r="AG196" t="inlineStr">
        <is>
          <t>Amazon Seller Central - US</t>
        </is>
      </c>
      <c r="AI196" t="inlineStr">
        <is>
          <t>ABBRD-G404Y0493-SZ-9.5</t>
        </is>
      </c>
      <c r="AJ196" t="inlineStr">
        <is>
          <t>Asics Hyper Ld 5 Track Athletic Men'S Shoe Size 9.5, Color: Flash Yellow/Silver/Navy</t>
        </is>
      </c>
      <c r="AK196" t="inlineStr">
        <is>
          <t>3/8/2022 5:30 AM</t>
        </is>
      </c>
      <c r="AL196" t="inlineStr">
        <is>
          <t>3/8/2022 8:15 AM</t>
        </is>
      </c>
      <c r="AM196" t="inlineStr">
        <is>
          <t>Amazon</t>
        </is>
      </c>
      <c r="AN196" t="n">
        <v>1</v>
      </c>
      <c r="AO196" t="inlineStr">
        <is>
          <t>$48.04</t>
        </is>
      </c>
      <c r="AP196" t="inlineStr">
        <is>
          <t>Shipped</t>
        </is>
      </c>
      <c r="AQ196" t="inlineStr">
        <is>
          <t>Seller Managed</t>
        </is>
      </c>
      <c r="AR196" t="n">
        <v>19065490</v>
      </c>
      <c r="AS196" t="inlineStr">
        <is>
          <t>Asics Hyper Ld 5 Track Athletic Men'S Shoe Size 9.5, Color: Flash Yellow/Silver/Navy</t>
        </is>
      </c>
      <c r="AT196" t="inlineStr">
        <is>
          <t>Child</t>
        </is>
      </c>
      <c r="AU196" t="n">
        <v>3</v>
      </c>
      <c r="AV196" t="inlineStr">
        <is>
          <t>887749267853</t>
        </is>
      </c>
      <c r="AW196" t="inlineStr">
        <is>
          <t>B00D3QFYNG</t>
        </is>
      </c>
      <c r="AX196" t="inlineStr">
        <is>
          <t>Asics Hyper Ld 5 Track Athletic Men'S Shoe</t>
        </is>
      </c>
      <c r="AY196" t="inlineStr">
        <is>
          <t>Asics</t>
        </is>
      </c>
      <c r="AZ196" t="n">
        <v>54.9</v>
      </c>
      <c r="BA196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96" t="inlineStr">
        <is>
          <t>ABBRD-G404Y0493</t>
        </is>
      </c>
      <c r="BC196" t="inlineStr">
        <is>
          <t>Mens Shoes</t>
        </is>
      </c>
      <c r="BD196" t="inlineStr">
        <is>
          <t>Color</t>
        </is>
      </c>
      <c r="BE196" t="inlineStr">
        <is>
          <t>Flash Yellow/Silver/Navy</t>
        </is>
      </c>
      <c r="BF196" t="inlineStr">
        <is>
          <t>Feature Bullet 1</t>
        </is>
      </c>
      <c r="BG196" t="inlineStr">
        <is>
          <t>Asics</t>
        </is>
      </c>
      <c r="BH196" t="inlineStr">
        <is>
          <t>Feature Bullet 2</t>
        </is>
      </c>
      <c r="BI196" t="inlineStr">
        <is>
          <t>Mens Shoes</t>
        </is>
      </c>
      <c r="BJ196" t="inlineStr">
        <is>
          <t>Feature Bullet 3</t>
        </is>
      </c>
      <c r="BK196" t="inlineStr">
        <is>
          <t>Flash Yellow/Silver/Navy</t>
        </is>
      </c>
      <c r="BL196" t="inlineStr">
        <is>
          <t>Feature Bullet 4</t>
        </is>
      </c>
      <c r="BM196" t="inlineStr">
        <is>
          <t>leather-and-mesh</t>
        </is>
      </c>
      <c r="BN196" t="inlineStr">
        <is>
          <t>Feature Bullet 5</t>
        </is>
      </c>
      <c r="BO196" t="inlineStr">
        <is>
          <t>Athletic Sneakers</t>
        </is>
      </c>
      <c r="BP196" t="inlineStr">
        <is>
          <t>Full Color</t>
        </is>
      </c>
      <c r="BQ196" t="inlineStr">
        <is>
          <t>Flash Yellow/Silver/Navy</t>
        </is>
      </c>
      <c r="BR196" t="inlineStr">
        <is>
          <t>Gender</t>
        </is>
      </c>
      <c r="BS196" t="inlineStr">
        <is>
          <t>Mens</t>
        </is>
      </c>
      <c r="BT196" t="inlineStr">
        <is>
          <t>Main Color</t>
        </is>
      </c>
      <c r="BU196" t="inlineStr">
        <is>
          <t>Yellow</t>
        </is>
      </c>
      <c r="BV196" t="inlineStr">
        <is>
          <t>Material 1</t>
        </is>
      </c>
      <c r="BW196" t="inlineStr">
        <is>
          <t>leather-and-mesh</t>
        </is>
      </c>
      <c r="BX196" t="inlineStr">
        <is>
          <t>Size</t>
        </is>
      </c>
      <c r="BY196" t="inlineStr">
        <is>
          <t>9.5</t>
        </is>
      </c>
      <c r="BZ196" t="inlineStr">
        <is>
          <t>US Mens Size</t>
        </is>
      </c>
      <c r="CB196" t="inlineStr">
        <is>
          <t>US Size</t>
        </is>
      </c>
      <c r="CC196" t="inlineStr">
        <is>
          <t>9.5</t>
        </is>
      </c>
      <c r="CD196" t="inlineStr">
        <is>
          <t>US Sizes</t>
        </is>
      </c>
      <c r="CE196" t="inlineStr">
        <is>
          <t>Size 9.5</t>
        </is>
      </c>
      <c r="CF196" t="inlineStr">
        <is>
          <t>ABBRD-G404Y0493-SZ-9.5,887749267853</t>
        </is>
      </c>
    </row>
    <row r="197">
      <c r="A197" t="inlineStr">
        <is>
          <t>1Z2A05729068962572</t>
        </is>
      </c>
      <c r="B197" t="inlineStr">
        <is>
          <t>114-0436273-2817860</t>
        </is>
      </c>
      <c r="C197" t="inlineStr">
        <is>
          <t>03-Mar-2022</t>
        </is>
      </c>
      <c r="D197" t="inlineStr">
        <is>
          <t>16-Mar-2022</t>
        </is>
      </c>
      <c r="E197" t="inlineStr">
        <is>
          <t>Approved</t>
        </is>
      </c>
      <c r="F197" t="inlineStr">
        <is>
          <t>DjMBNDx9RRMA</t>
        </is>
      </c>
      <c r="G197" t="inlineStr">
        <is>
          <t xml:space="preserve"> </t>
        </is>
      </c>
      <c r="H197" t="inlineStr">
        <is>
          <t>AmazonPrePaidLabel</t>
        </is>
      </c>
      <c r="I197" t="inlineStr">
        <is>
          <t>5.90</t>
        </is>
      </c>
      <c r="J197" t="inlineStr">
        <is>
          <t>USD</t>
        </is>
      </c>
      <c r="K197" t="inlineStr">
        <is>
          <t>UPS</t>
        </is>
      </c>
      <c r="L197" t="inlineStr">
        <is>
          <t>Seller</t>
        </is>
      </c>
      <c r="M197" t="inlineStr">
        <is>
          <t>N</t>
        </is>
      </c>
      <c r="N197" t="inlineStr">
        <is>
          <t>N</t>
        </is>
      </c>
      <c r="O197" t="inlineStr">
        <is>
          <t>B00D3QFYNG</t>
        </is>
      </c>
      <c r="P197" t="inlineStr">
        <is>
          <t>ABBRD-G404Y0493-SZ-9.5</t>
        </is>
      </c>
      <c r="Q197" t="inlineStr">
        <is>
          <t>ASICS Men's Hyper LD 5 Shoe,Flash Yellow/Silver/Navy,9.5 M US</t>
        </is>
      </c>
      <c r="R197" t="n">
        <v>1</v>
      </c>
      <c r="S197" t="inlineStr">
        <is>
          <t>AMZ-PG-APP-TOO-LARGE</t>
        </is>
      </c>
      <c r="T197" t="inlineStr">
        <is>
          <t>Y</t>
        </is>
      </c>
      <c r="U197" t="inlineStr">
        <is>
          <t>C-Returns</t>
        </is>
      </c>
      <c r="V197" t="inlineStr">
        <is>
          <t>RefundAtFirstScan</t>
        </is>
      </c>
      <c r="W197" t="inlineStr">
        <is>
          <t xml:space="preserve"> </t>
        </is>
      </c>
      <c r="X197" t="inlineStr">
        <is>
          <t xml:space="preserve"> </t>
        </is>
      </c>
      <c r="Y197" t="n">
        <v>48.38</v>
      </c>
      <c r="Z197" t="n">
        <v>1</v>
      </c>
      <c r="AA197" t="inlineStr">
        <is>
          <t xml:space="preserve"> </t>
        </is>
      </c>
      <c r="AB197" t="inlineStr">
        <is>
          <t xml:space="preserve"> </t>
        </is>
      </c>
      <c r="AC197" t="inlineStr">
        <is>
          <t xml:space="preserve"> </t>
        </is>
      </c>
      <c r="AD197" t="inlineStr">
        <is>
          <t xml:space="preserve"> </t>
        </is>
      </c>
      <c r="AE197" t="inlineStr">
        <is>
          <t xml:space="preserve"> </t>
        </is>
      </c>
      <c r="AF197" t="inlineStr">
        <is>
          <t>48.38</t>
        </is>
      </c>
      <c r="AG197" t="inlineStr">
        <is>
          <t>Amazon Seller Central - US</t>
        </is>
      </c>
      <c r="AI197" t="inlineStr">
        <is>
          <t>ABBRD-G404Y0493-SZ-9.5</t>
        </is>
      </c>
      <c r="AJ197" t="inlineStr">
        <is>
          <t>Asics Hyper Ld 5 Track Athletic Men'S Shoe Size 9.5, Color: Flash Yellow/Silver/Navy</t>
        </is>
      </c>
      <c r="AK197" t="inlineStr">
        <is>
          <t>3/3/2022 8:25 PM</t>
        </is>
      </c>
      <c r="AL197" t="inlineStr">
        <is>
          <t>3/4/2022 8:13 AM</t>
        </is>
      </c>
      <c r="AM197" t="inlineStr">
        <is>
          <t>Amazon</t>
        </is>
      </c>
      <c r="AN197" t="n">
        <v>1</v>
      </c>
      <c r="AO197" t="inlineStr">
        <is>
          <t>$48.38</t>
        </is>
      </c>
      <c r="AP197" t="inlineStr">
        <is>
          <t>Shipped</t>
        </is>
      </c>
      <c r="AQ197" t="inlineStr">
        <is>
          <t>Seller Managed</t>
        </is>
      </c>
      <c r="AR197" t="n">
        <v>19058060</v>
      </c>
      <c r="AS197" t="inlineStr">
        <is>
          <t>Asics Hyper Ld 5 Track Athletic Men'S Shoe Size 9.5, Color: Flash Yellow/Silver/Navy</t>
        </is>
      </c>
      <c r="AT197" t="inlineStr">
        <is>
          <t>Child</t>
        </is>
      </c>
      <c r="AU197" t="n">
        <v>3</v>
      </c>
      <c r="AV197" t="inlineStr">
        <is>
          <t>887749267853</t>
        </is>
      </c>
      <c r="AW197" t="inlineStr">
        <is>
          <t>B00D3QFYNG</t>
        </is>
      </c>
      <c r="AX197" t="inlineStr">
        <is>
          <t>Asics Hyper Ld 5 Track Athletic Men'S Shoe</t>
        </is>
      </c>
      <c r="AY197" t="inlineStr">
        <is>
          <t>Asics</t>
        </is>
      </c>
      <c r="AZ197" t="n">
        <v>54.9</v>
      </c>
      <c r="BA197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97" t="inlineStr">
        <is>
          <t>ABBRD-G404Y0493</t>
        </is>
      </c>
      <c r="BC197" t="inlineStr">
        <is>
          <t>Mens Shoes</t>
        </is>
      </c>
      <c r="BD197" t="inlineStr">
        <is>
          <t>Color</t>
        </is>
      </c>
      <c r="BE197" t="inlineStr">
        <is>
          <t>Flash Yellow/Silver/Navy</t>
        </is>
      </c>
      <c r="BF197" t="inlineStr">
        <is>
          <t>Feature Bullet 1</t>
        </is>
      </c>
      <c r="BG197" t="inlineStr">
        <is>
          <t>Asics</t>
        </is>
      </c>
      <c r="BH197" t="inlineStr">
        <is>
          <t>Feature Bullet 2</t>
        </is>
      </c>
      <c r="BI197" t="inlineStr">
        <is>
          <t>Mens Shoes</t>
        </is>
      </c>
      <c r="BJ197" t="inlineStr">
        <is>
          <t>Feature Bullet 3</t>
        </is>
      </c>
      <c r="BK197" t="inlineStr">
        <is>
          <t>Flash Yellow/Silver/Navy</t>
        </is>
      </c>
      <c r="BL197" t="inlineStr">
        <is>
          <t>Feature Bullet 4</t>
        </is>
      </c>
      <c r="BM197" t="inlineStr">
        <is>
          <t>leather-and-mesh</t>
        </is>
      </c>
      <c r="BN197" t="inlineStr">
        <is>
          <t>Feature Bullet 5</t>
        </is>
      </c>
      <c r="BO197" t="inlineStr">
        <is>
          <t>Athletic Sneakers</t>
        </is>
      </c>
      <c r="BP197" t="inlineStr">
        <is>
          <t>Full Color</t>
        </is>
      </c>
      <c r="BQ197" t="inlineStr">
        <is>
          <t>Flash Yellow/Silver/Navy</t>
        </is>
      </c>
      <c r="BR197" t="inlineStr">
        <is>
          <t>Gender</t>
        </is>
      </c>
      <c r="BS197" t="inlineStr">
        <is>
          <t>Mens</t>
        </is>
      </c>
      <c r="BT197" t="inlineStr">
        <is>
          <t>Main Color</t>
        </is>
      </c>
      <c r="BU197" t="inlineStr">
        <is>
          <t>Yellow</t>
        </is>
      </c>
      <c r="BV197" t="inlineStr">
        <is>
          <t>Material 1</t>
        </is>
      </c>
      <c r="BW197" t="inlineStr">
        <is>
          <t>leather-and-mesh</t>
        </is>
      </c>
      <c r="BX197" t="inlineStr">
        <is>
          <t>Size</t>
        </is>
      </c>
      <c r="BY197" t="inlineStr">
        <is>
          <t>9.5</t>
        </is>
      </c>
      <c r="BZ197" t="inlineStr">
        <is>
          <t>US Mens Size</t>
        </is>
      </c>
      <c r="CB197" t="inlineStr">
        <is>
          <t>US Size</t>
        </is>
      </c>
      <c r="CC197" t="inlineStr">
        <is>
          <t>9.5</t>
        </is>
      </c>
      <c r="CD197" t="inlineStr">
        <is>
          <t>US Sizes</t>
        </is>
      </c>
      <c r="CE197" t="inlineStr">
        <is>
          <t>Size 9.5</t>
        </is>
      </c>
      <c r="CF197" t="inlineStr">
        <is>
          <t>ABBRD-G404Y0493-SZ-9.5,887749267853</t>
        </is>
      </c>
    </row>
    <row r="198">
      <c r="A198" t="inlineStr">
        <is>
          <t>1Z2A05729065550085</t>
        </is>
      </c>
      <c r="B198" t="inlineStr">
        <is>
          <t>112-4809954-0630622</t>
        </is>
      </c>
      <c r="C198" t="inlineStr">
        <is>
          <t>02-Mar-2022</t>
        </is>
      </c>
      <c r="D198" t="inlineStr">
        <is>
          <t>08-Mar-2022</t>
        </is>
      </c>
      <c r="E198" t="inlineStr">
        <is>
          <t>Approved</t>
        </is>
      </c>
      <c r="F198" t="inlineStr">
        <is>
          <t>DfXjhVR4RRMA</t>
        </is>
      </c>
      <c r="G198" t="inlineStr">
        <is>
          <t xml:space="preserve"> </t>
        </is>
      </c>
      <c r="H198" t="inlineStr">
        <is>
          <t>AmazonPrePaidLabel</t>
        </is>
      </c>
      <c r="I198" t="inlineStr">
        <is>
          <t>5.90</t>
        </is>
      </c>
      <c r="J198" t="inlineStr">
        <is>
          <t>USD</t>
        </is>
      </c>
      <c r="K198" t="inlineStr">
        <is>
          <t>UPS</t>
        </is>
      </c>
      <c r="L198" t="inlineStr">
        <is>
          <t>Seller</t>
        </is>
      </c>
      <c r="M198" t="inlineStr">
        <is>
          <t>N</t>
        </is>
      </c>
      <c r="N198" t="inlineStr">
        <is>
          <t>N</t>
        </is>
      </c>
      <c r="O198" t="inlineStr">
        <is>
          <t>B00D3QFYNG</t>
        </is>
      </c>
      <c r="P198" t="inlineStr">
        <is>
          <t>ABBRD-G404Y0493-SZ-9.5</t>
        </is>
      </c>
      <c r="Q198" t="inlineStr">
        <is>
          <t>ASICS Men's Hyper LD 5 Shoe,Flash Yellow/Silver/Navy,9.5 M US</t>
        </is>
      </c>
      <c r="R198" t="n">
        <v>1</v>
      </c>
      <c r="S198" t="inlineStr">
        <is>
          <t>CR-UNWANTED_ITEM</t>
        </is>
      </c>
      <c r="T198" t="inlineStr">
        <is>
          <t>Y</t>
        </is>
      </c>
      <c r="U198" t="inlineStr">
        <is>
          <t>C-Returns</t>
        </is>
      </c>
      <c r="V198" t="inlineStr">
        <is>
          <t>RefundAtFirstScan</t>
        </is>
      </c>
      <c r="W198" t="inlineStr">
        <is>
          <t xml:space="preserve"> </t>
        </is>
      </c>
      <c r="X198" t="inlineStr">
        <is>
          <t xml:space="preserve"> </t>
        </is>
      </c>
      <c r="Y198" t="n">
        <v>44.9</v>
      </c>
      <c r="Z198" t="n">
        <v>1</v>
      </c>
      <c r="AA198" t="inlineStr">
        <is>
          <t xml:space="preserve"> </t>
        </is>
      </c>
      <c r="AB198" t="inlineStr">
        <is>
          <t xml:space="preserve"> </t>
        </is>
      </c>
      <c r="AC198" t="inlineStr">
        <is>
          <t xml:space="preserve"> </t>
        </is>
      </c>
      <c r="AD198" t="inlineStr">
        <is>
          <t xml:space="preserve"> </t>
        </is>
      </c>
      <c r="AE198" t="inlineStr">
        <is>
          <t xml:space="preserve"> </t>
        </is>
      </c>
      <c r="AF198" t="inlineStr">
        <is>
          <t>44.90</t>
        </is>
      </c>
      <c r="AG198" t="inlineStr">
        <is>
          <t>Amazon Seller Central - US</t>
        </is>
      </c>
      <c r="AI198" t="inlineStr">
        <is>
          <t>ABBRD-G404Y0493-SZ-9.5</t>
        </is>
      </c>
      <c r="AJ198" t="inlineStr">
        <is>
          <t>Asics Hyper Ld 5 Track Athletic Men'S Shoe Size 9.5, Color: Flash Yellow/Silver/Navy</t>
        </is>
      </c>
      <c r="AK198" t="inlineStr">
        <is>
          <t>3/2/2022 8:39 AM</t>
        </is>
      </c>
      <c r="AL198" t="inlineStr">
        <is>
          <t>3/2/2022 1:02 PM</t>
        </is>
      </c>
      <c r="AM198" t="inlineStr">
        <is>
          <t>Amazon</t>
        </is>
      </c>
      <c r="AN198" t="n">
        <v>1</v>
      </c>
      <c r="AO198" t="inlineStr">
        <is>
          <t>$44.90</t>
        </is>
      </c>
      <c r="AP198" t="inlineStr">
        <is>
          <t>Shipped</t>
        </is>
      </c>
      <c r="AQ198" t="inlineStr">
        <is>
          <t>Seller Managed</t>
        </is>
      </c>
      <c r="AR198" t="n">
        <v>19055522</v>
      </c>
      <c r="AS198" t="inlineStr">
        <is>
          <t>Asics Hyper Ld 5 Track Athletic Men'S Shoe Size 9.5, Color: Flash Yellow/Silver/Navy</t>
        </is>
      </c>
      <c r="AT198" t="inlineStr">
        <is>
          <t>Child</t>
        </is>
      </c>
      <c r="AU198" t="n">
        <v>3</v>
      </c>
      <c r="AV198" t="inlineStr">
        <is>
          <t>887749267853</t>
        </is>
      </c>
      <c r="AW198" t="inlineStr">
        <is>
          <t>B00D3QFYNG</t>
        </is>
      </c>
      <c r="AX198" t="inlineStr">
        <is>
          <t>Asics Hyper Ld 5 Track Athletic Men'S Shoe</t>
        </is>
      </c>
      <c r="AY198" t="inlineStr">
        <is>
          <t>Asics</t>
        </is>
      </c>
      <c r="AZ198" t="n">
        <v>54.9</v>
      </c>
      <c r="BA198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198" t="inlineStr">
        <is>
          <t>ABBRD-G404Y0493</t>
        </is>
      </c>
      <c r="BC198" t="inlineStr">
        <is>
          <t>Mens Shoes</t>
        </is>
      </c>
      <c r="BD198" t="inlineStr">
        <is>
          <t>Color</t>
        </is>
      </c>
      <c r="BE198" t="inlineStr">
        <is>
          <t>Flash Yellow/Silver/Navy</t>
        </is>
      </c>
      <c r="BF198" t="inlineStr">
        <is>
          <t>Feature Bullet 1</t>
        </is>
      </c>
      <c r="BG198" t="inlineStr">
        <is>
          <t>Asics</t>
        </is>
      </c>
      <c r="BH198" t="inlineStr">
        <is>
          <t>Feature Bullet 2</t>
        </is>
      </c>
      <c r="BI198" t="inlineStr">
        <is>
          <t>Mens Shoes</t>
        </is>
      </c>
      <c r="BJ198" t="inlineStr">
        <is>
          <t>Feature Bullet 3</t>
        </is>
      </c>
      <c r="BK198" t="inlineStr">
        <is>
          <t>Flash Yellow/Silver/Navy</t>
        </is>
      </c>
      <c r="BL198" t="inlineStr">
        <is>
          <t>Feature Bullet 4</t>
        </is>
      </c>
      <c r="BM198" t="inlineStr">
        <is>
          <t>leather-and-mesh</t>
        </is>
      </c>
      <c r="BN198" t="inlineStr">
        <is>
          <t>Feature Bullet 5</t>
        </is>
      </c>
      <c r="BO198" t="inlineStr">
        <is>
          <t>Athletic Sneakers</t>
        </is>
      </c>
      <c r="BP198" t="inlineStr">
        <is>
          <t>Full Color</t>
        </is>
      </c>
      <c r="BQ198" t="inlineStr">
        <is>
          <t>Flash Yellow/Silver/Navy</t>
        </is>
      </c>
      <c r="BR198" t="inlineStr">
        <is>
          <t>Gender</t>
        </is>
      </c>
      <c r="BS198" t="inlineStr">
        <is>
          <t>Mens</t>
        </is>
      </c>
      <c r="BT198" t="inlineStr">
        <is>
          <t>Main Color</t>
        </is>
      </c>
      <c r="BU198" t="inlineStr">
        <is>
          <t>Yellow</t>
        </is>
      </c>
      <c r="BV198" t="inlineStr">
        <is>
          <t>Material 1</t>
        </is>
      </c>
      <c r="BW198" t="inlineStr">
        <is>
          <t>leather-and-mesh</t>
        </is>
      </c>
      <c r="BX198" t="inlineStr">
        <is>
          <t>Size</t>
        </is>
      </c>
      <c r="BY198" t="inlineStr">
        <is>
          <t>9.5</t>
        </is>
      </c>
      <c r="BZ198" t="inlineStr">
        <is>
          <t>US Mens Size</t>
        </is>
      </c>
      <c r="CB198" t="inlineStr">
        <is>
          <t>US Size</t>
        </is>
      </c>
      <c r="CC198" t="inlineStr">
        <is>
          <t>9.5</t>
        </is>
      </c>
      <c r="CD198" t="inlineStr">
        <is>
          <t>US Sizes</t>
        </is>
      </c>
      <c r="CE198" t="inlineStr">
        <is>
          <t>Size 9.5</t>
        </is>
      </c>
      <c r="CF198" t="inlineStr">
        <is>
          <t>ABBRD-G404Y0493-SZ-9.5,887749267853</t>
        </is>
      </c>
    </row>
    <row r="199">
      <c r="A199" t="inlineStr">
        <is>
          <t>1Z2A05729074744484</t>
        </is>
      </c>
      <c r="B199" t="inlineStr">
        <is>
          <t>113-3698121-1237832</t>
        </is>
      </c>
      <c r="C199" t="inlineStr">
        <is>
          <t>17-Mar-2022</t>
        </is>
      </c>
      <c r="D199" t="inlineStr">
        <is>
          <t>29-Mar-2022</t>
        </is>
      </c>
      <c r="E199" t="inlineStr">
        <is>
          <t>Approved</t>
        </is>
      </c>
      <c r="F199" t="inlineStr">
        <is>
          <t>DpTTHjx4RRMA</t>
        </is>
      </c>
      <c r="G199" t="inlineStr">
        <is>
          <t xml:space="preserve"> </t>
        </is>
      </c>
      <c r="H199" t="inlineStr">
        <is>
          <t>AmazonPrePaidLabel</t>
        </is>
      </c>
      <c r="I199" t="inlineStr">
        <is>
          <t>6.02</t>
        </is>
      </c>
      <c r="J199" t="inlineStr">
        <is>
          <t>USD</t>
        </is>
      </c>
      <c r="K199" t="inlineStr">
        <is>
          <t>UPS</t>
        </is>
      </c>
      <c r="L199" t="inlineStr">
        <is>
          <t>Seller</t>
        </is>
      </c>
      <c r="M199" t="inlineStr">
        <is>
          <t>N</t>
        </is>
      </c>
      <c r="N199" t="inlineStr">
        <is>
          <t>N</t>
        </is>
      </c>
      <c r="O199" t="inlineStr">
        <is>
          <t>B004DCBCT4</t>
        </is>
      </c>
      <c r="P199" t="inlineStr">
        <is>
          <t>ABBRD-P121Y0190-SZ-13</t>
        </is>
      </c>
      <c r="Q199" t="inlineStr">
        <is>
          <t>ASICS Men's GEL-Provost Low Sport Style Sneaker,White/Black/Silver,13 M US</t>
        </is>
      </c>
      <c r="R199" t="n">
        <v>1</v>
      </c>
      <c r="S199" t="inlineStr">
        <is>
          <t>AMZ-PG-APP-TOO-LARGE</t>
        </is>
      </c>
      <c r="T199" t="inlineStr">
        <is>
          <t>Y</t>
        </is>
      </c>
      <c r="U199" t="inlineStr">
        <is>
          <t>C-Returns</t>
        </is>
      </c>
      <c r="V199" t="inlineStr">
        <is>
          <t>StandardRefund</t>
        </is>
      </c>
      <c r="W199" t="inlineStr">
        <is>
          <t xml:space="preserve"> </t>
        </is>
      </c>
      <c r="X199" t="inlineStr">
        <is>
          <t xml:space="preserve"> </t>
        </is>
      </c>
      <c r="Y199" t="n">
        <v>69.02</v>
      </c>
      <c r="Z199" t="n">
        <v>1</v>
      </c>
      <c r="AA199" t="inlineStr">
        <is>
          <t xml:space="preserve"> </t>
        </is>
      </c>
      <c r="AB199" t="inlineStr">
        <is>
          <t xml:space="preserve"> </t>
        </is>
      </c>
      <c r="AC199" t="inlineStr">
        <is>
          <t xml:space="preserve"> </t>
        </is>
      </c>
      <c r="AD199" t="inlineStr">
        <is>
          <t xml:space="preserve"> </t>
        </is>
      </c>
      <c r="AE199" t="inlineStr">
        <is>
          <t xml:space="preserve"> </t>
        </is>
      </c>
      <c r="AF199" t="inlineStr">
        <is>
          <t xml:space="preserve"> </t>
        </is>
      </c>
      <c r="AG199" t="inlineStr">
        <is>
          <t>Amazon Seller Central - US</t>
        </is>
      </c>
      <c r="AH199" t="inlineStr">
        <is>
          <t>hlk9pzf4n5bb2dd@marketplace.amazon.com</t>
        </is>
      </c>
      <c r="AI199" t="inlineStr">
        <is>
          <t>ABBRD-P121Y0190-SZ-13</t>
        </is>
      </c>
      <c r="AJ199" t="inlineStr">
        <is>
          <t>Asics Gel Provost Clt Men'S Shoe Size 13, Color: White/Gray</t>
        </is>
      </c>
      <c r="AK199" t="inlineStr">
        <is>
          <t>3/17/2022 10:03 AM</t>
        </is>
      </c>
      <c r="AL199" t="inlineStr">
        <is>
          <t>3/17/2022 12:32 PM</t>
        </is>
      </c>
      <c r="AM199" t="inlineStr">
        <is>
          <t>Amazon</t>
        </is>
      </c>
      <c r="AN199" t="n">
        <v>1</v>
      </c>
      <c r="AO199" t="inlineStr">
        <is>
          <t>$69.02</t>
        </is>
      </c>
      <c r="AP199" t="inlineStr">
        <is>
          <t>Shipped</t>
        </is>
      </c>
      <c r="AQ199" t="inlineStr">
        <is>
          <t>Seller Managed</t>
        </is>
      </c>
      <c r="AR199" t="n">
        <v>19082307</v>
      </c>
      <c r="AS199" t="inlineStr">
        <is>
          <t>Asics Gel Provost Clt Men'S Shoe Size 13, Color: White/Gray</t>
        </is>
      </c>
      <c r="AT199" t="inlineStr">
        <is>
          <t>Child</t>
        </is>
      </c>
      <c r="AU199" t="n">
        <v>3</v>
      </c>
      <c r="AV199" t="inlineStr">
        <is>
          <t>885681162755</t>
        </is>
      </c>
      <c r="AW199" t="inlineStr">
        <is>
          <t>B004DCBCT4</t>
        </is>
      </c>
      <c r="AX199" t="inlineStr">
        <is>
          <t>Asics Gel Provost Clt Men'S Shoe</t>
        </is>
      </c>
      <c r="AY199" t="inlineStr">
        <is>
          <t>Asics</t>
        </is>
      </c>
      <c r="AZ199" t="n">
        <v>69.90000000000001</v>
      </c>
      <c r="BA199" t="inlineStr">
        <is>
      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      </is>
      </c>
      <c r="BB199" t="inlineStr">
        <is>
          <t>ABBRD-P121Y0190</t>
        </is>
      </c>
      <c r="BC199" t="inlineStr">
        <is>
          <t>Mens Shoes</t>
        </is>
      </c>
      <c r="BD199" t="inlineStr">
        <is>
          <t>Color</t>
        </is>
      </c>
      <c r="BE199" t="inlineStr">
        <is>
          <t>White/Gray</t>
        </is>
      </c>
      <c r="BF199" t="inlineStr">
        <is>
          <t>Feature Bullet 1</t>
        </is>
      </c>
      <c r="BG199" t="inlineStr">
        <is>
          <t>Asics</t>
        </is>
      </c>
      <c r="BH199" t="inlineStr">
        <is>
          <t>Feature Bullet 2</t>
        </is>
      </c>
      <c r="BI199" t="inlineStr">
        <is>
          <t>Mens Shoes</t>
        </is>
      </c>
      <c r="BJ199" t="inlineStr">
        <is>
          <t>Feature Bullet 3</t>
        </is>
      </c>
      <c r="BK199" t="inlineStr">
        <is>
          <t>White/Gray</t>
        </is>
      </c>
      <c r="BL199" t="inlineStr">
        <is>
          <t>Feature Bullet 4</t>
        </is>
      </c>
      <c r="BM199" t="inlineStr">
        <is>
          <t>Mesh</t>
        </is>
      </c>
      <c r="BN199" t="inlineStr">
        <is>
          <t>Feature Bullet 5</t>
        </is>
      </c>
      <c r="BO199" t="inlineStr">
        <is>
          <t>Athletic Sneakers</t>
        </is>
      </c>
      <c r="BP199" t="inlineStr">
        <is>
          <t>Full Color</t>
        </is>
      </c>
      <c r="BQ199" t="inlineStr">
        <is>
          <t>White/Gray</t>
        </is>
      </c>
      <c r="BR199" t="inlineStr">
        <is>
          <t>Gender</t>
        </is>
      </c>
      <c r="BS199" t="inlineStr">
        <is>
          <t>Mens</t>
        </is>
      </c>
      <c r="BT199" t="inlineStr">
        <is>
          <t>Main Color</t>
        </is>
      </c>
      <c r="BU199" t="inlineStr">
        <is>
          <t>White</t>
        </is>
      </c>
      <c r="BV199" t="inlineStr">
        <is>
          <t>Material 1</t>
        </is>
      </c>
      <c r="BW199" t="inlineStr">
        <is>
          <t>Mesh</t>
        </is>
      </c>
      <c r="BX199" t="inlineStr">
        <is>
          <t>Size</t>
        </is>
      </c>
      <c r="BY199" t="inlineStr">
        <is>
          <t>13</t>
        </is>
      </c>
      <c r="BZ199" t="inlineStr">
        <is>
          <t>US Mens Size</t>
        </is>
      </c>
      <c r="CB199" t="inlineStr">
        <is>
          <t>US Size</t>
        </is>
      </c>
      <c r="CC199" t="inlineStr">
        <is>
          <t>13</t>
        </is>
      </c>
      <c r="CD199" t="inlineStr">
        <is>
          <t>US Sizes</t>
        </is>
      </c>
      <c r="CE199" t="inlineStr">
        <is>
          <t>Size 13</t>
        </is>
      </c>
      <c r="CF199" t="inlineStr">
        <is>
          <t>ABBRD-P121Y0190-SZ-13,885681162755</t>
        </is>
      </c>
    </row>
    <row r="200">
      <c r="A200" t="inlineStr">
        <is>
          <t>1Z2A05729074743010</t>
        </is>
      </c>
      <c r="B200" t="inlineStr">
        <is>
          <t>112-3323542-3485844</t>
        </is>
      </c>
      <c r="C200" t="inlineStr">
        <is>
          <t>23-Mar-2022</t>
        </is>
      </c>
      <c r="D200" t="inlineStr">
        <is>
          <t>29-Mar-2022</t>
        </is>
      </c>
      <c r="E200" t="inlineStr">
        <is>
          <t>Approved</t>
        </is>
      </c>
      <c r="F200" t="inlineStr">
        <is>
          <t>DpTtHHxbRRMA</t>
        </is>
      </c>
      <c r="G200" t="inlineStr">
        <is>
          <t xml:space="preserve"> </t>
        </is>
      </c>
      <c r="H200" t="inlineStr">
        <is>
          <t>AmazonPrePaidLabel</t>
        </is>
      </c>
      <c r="I200" t="inlineStr">
        <is>
          <t>5.63</t>
        </is>
      </c>
      <c r="J200" t="inlineStr">
        <is>
          <t>USD</t>
        </is>
      </c>
      <c r="K200" t="inlineStr">
        <is>
          <t>UPS</t>
        </is>
      </c>
      <c r="L200" t="inlineStr">
        <is>
          <t>Seller</t>
        </is>
      </c>
      <c r="M200" t="inlineStr">
        <is>
          <t>N</t>
        </is>
      </c>
      <c r="N200" t="inlineStr">
        <is>
          <t>N</t>
        </is>
      </c>
      <c r="O200" t="inlineStr">
        <is>
          <t>B08174Z1J1</t>
        </is>
      </c>
      <c r="P200" t="inlineStr">
        <is>
          <t>ABBRD-5BM00539702-SZ-7</t>
        </is>
      </c>
      <c r="Q200" t="inlineStr">
        <is>
          <t>Fila Uproot Womens Shoes Size 7, Color: Black/Yellow/White</t>
        </is>
      </c>
      <c r="R200" t="n">
        <v>1</v>
      </c>
      <c r="S200" t="inlineStr">
        <is>
          <t>AMZ-PG-APP-TOO-SMALL</t>
        </is>
      </c>
      <c r="T200" t="inlineStr">
        <is>
          <t>Y</t>
        </is>
      </c>
      <c r="U200" t="inlineStr">
        <is>
          <t>C-Returns</t>
        </is>
      </c>
      <c r="V200" t="inlineStr">
        <is>
          <t>RefundAtFirstScan</t>
        </is>
      </c>
      <c r="W200" t="inlineStr">
        <is>
          <t xml:space="preserve"> </t>
        </is>
      </c>
      <c r="X200" t="inlineStr">
        <is>
          <t xml:space="preserve"> </t>
        </is>
      </c>
      <c r="Y200" t="n">
        <v>83.31</v>
      </c>
      <c r="Z200" t="n">
        <v>1</v>
      </c>
      <c r="AA200" t="inlineStr">
        <is>
          <t xml:space="preserve"> </t>
        </is>
      </c>
      <c r="AB200" t="inlineStr">
        <is>
          <t xml:space="preserve"> </t>
        </is>
      </c>
      <c r="AC200" t="inlineStr">
        <is>
          <t xml:space="preserve"> </t>
        </is>
      </c>
      <c r="AD200" t="inlineStr">
        <is>
          <t xml:space="preserve"> </t>
        </is>
      </c>
      <c r="AE200" t="inlineStr">
        <is>
          <t xml:space="preserve"> </t>
        </is>
      </c>
      <c r="AF200" t="inlineStr">
        <is>
          <t>83.31</t>
        </is>
      </c>
      <c r="AG200" t="inlineStr">
        <is>
          <t>Amazon Seller Central - US</t>
        </is>
      </c>
      <c r="AH200" t="inlineStr">
        <is>
          <t>9mrx371ldqxd9gc@marketplace.amazon.com</t>
        </is>
      </c>
      <c r="AI200" t="inlineStr">
        <is>
          <t>ABBRD-5BM00539702-SZ-7</t>
        </is>
      </c>
      <c r="AJ200" t="inlineStr">
        <is>
          <t>Fila Uproot Womens Shoes Size 7, Color: Black/Yellow/White</t>
        </is>
      </c>
      <c r="AK200" t="inlineStr">
        <is>
          <t>3/23/2022 4:57 PM</t>
        </is>
      </c>
      <c r="AL200" t="inlineStr">
        <is>
          <t>3/24/2022 8:16 AM</t>
        </is>
      </c>
      <c r="AM200" t="inlineStr">
        <is>
          <t>Amazon</t>
        </is>
      </c>
      <c r="AN200" t="n">
        <v>1</v>
      </c>
      <c r="AO200" t="inlineStr">
        <is>
          <t>$83.31</t>
        </is>
      </c>
      <c r="AP200" t="inlineStr">
        <is>
          <t>Shipped</t>
        </is>
      </c>
      <c r="AQ200" t="inlineStr">
        <is>
          <t>Seller Managed</t>
        </is>
      </c>
      <c r="AR200" t="n">
        <v>19095244</v>
      </c>
      <c r="AS200" t="inlineStr">
        <is>
          <t>Fila Uproot Womens Shoes Size 7, Color: Black/Yellow/White</t>
        </is>
      </c>
      <c r="AT200" t="inlineStr">
        <is>
          <t>Child</t>
        </is>
      </c>
      <c r="AU200" t="n">
        <v>3</v>
      </c>
      <c r="AV200" t="inlineStr">
        <is>
          <t>633641930469</t>
        </is>
      </c>
      <c r="AW200" t="inlineStr">
        <is>
          <t>B08174Z1J1</t>
        </is>
      </c>
      <c r="AX200" t="inlineStr">
        <is>
          <t>Fila Uproot Womens Shoes</t>
        </is>
      </c>
      <c r="AY200" t="inlineStr">
        <is>
          <t>Fila</t>
        </is>
      </c>
      <c r="AZ200" t="n">
        <v>64.90000000000001</v>
      </c>
      <c r="BA200" t="inlineStr">
        <is>
          <t>ITEMIMAGEURL4=https://d3d71ba2asa5oz.cloudfront.net/53000451/images/5bm00539702-4.jpg,ITEMIMAGEURL1=https://d3d71ba2asa5oz.cloudfront.net/53000451/images/5bm00539702-1.jpg,ITEMIMAGEURL2=https://d3d71ba2asa5oz.cloudfront.net/53000451/images/5bm00539702-2.jpg,ITEMIMAGEURL3=https://d3d71ba2asa5oz.cloudfront.net/53000451/images/5bm00539702-3.jpg</t>
        </is>
      </c>
      <c r="BB200" t="inlineStr">
        <is>
          <t>ABBRD-5BM00539702</t>
        </is>
      </c>
      <c r="BC200" t="inlineStr">
        <is>
          <t>Womens Shoes</t>
        </is>
      </c>
      <c r="BD200" t="inlineStr">
        <is>
          <t>Color</t>
        </is>
      </c>
      <c r="BE200" t="inlineStr">
        <is>
          <t>Black/Yellow/White</t>
        </is>
      </c>
      <c r="BF200" t="inlineStr">
        <is>
          <t>Feature Bullet 1</t>
        </is>
      </c>
      <c r="BH200" t="inlineStr">
        <is>
          <t>Feature Bullet 2</t>
        </is>
      </c>
      <c r="BJ200" t="inlineStr">
        <is>
          <t>Feature Bullet 3</t>
        </is>
      </c>
      <c r="BL200" t="inlineStr">
        <is>
          <t>Feature Bullet 4</t>
        </is>
      </c>
      <c r="BN200" t="inlineStr">
        <is>
          <t>Feature Bullet 5</t>
        </is>
      </c>
      <c r="BP200" t="inlineStr">
        <is>
          <t>Full Color</t>
        </is>
      </c>
      <c r="BQ200" t="inlineStr">
        <is>
          <t>Black/Yellow/White</t>
        </is>
      </c>
      <c r="BR200" t="inlineStr">
        <is>
          <t>Gender</t>
        </is>
      </c>
      <c r="BS200" t="inlineStr">
        <is>
          <t>Womens</t>
        </is>
      </c>
      <c r="BT200" t="inlineStr">
        <is>
          <t>Main Color</t>
        </is>
      </c>
      <c r="BU200" t="inlineStr">
        <is>
          <t>Black</t>
        </is>
      </c>
      <c r="BV200" t="inlineStr">
        <is>
          <t>Material 1</t>
        </is>
      </c>
      <c r="BW200" t="inlineStr">
        <is>
          <t>synthetic-and-rubber</t>
        </is>
      </c>
      <c r="BX200" t="inlineStr">
        <is>
          <t>Size</t>
        </is>
      </c>
      <c r="BY200" t="inlineStr">
        <is>
          <t>7</t>
        </is>
      </c>
      <c r="BZ200" t="inlineStr">
        <is>
          <t>US Mens Size</t>
        </is>
      </c>
      <c r="CB200" t="inlineStr">
        <is>
          <t>US Size</t>
        </is>
      </c>
      <c r="CC200" t="inlineStr">
        <is>
          <t>7</t>
        </is>
      </c>
      <c r="CD200" t="inlineStr">
        <is>
          <t>US Sizes</t>
        </is>
      </c>
      <c r="CE200" t="inlineStr">
        <is>
          <t>Size 7</t>
        </is>
      </c>
      <c r="CF200" t="inlineStr">
        <is>
          <t>ABBRD-5BM00539702-SZ-7,633641930469</t>
        </is>
      </c>
    </row>
    <row r="201">
      <c r="A201" t="inlineStr">
        <is>
          <t>1Z2A05729074723149</t>
        </is>
      </c>
      <c r="B201" t="inlineStr">
        <is>
          <t>114-5854456-3566614</t>
        </is>
      </c>
      <c r="C201" t="inlineStr">
        <is>
          <t>11-Mar-2022</t>
        </is>
      </c>
      <c r="D201" t="inlineStr">
        <is>
          <t>28-Mar-2022</t>
        </is>
      </c>
      <c r="E201" t="inlineStr">
        <is>
          <t>Approved</t>
        </is>
      </c>
      <c r="F201" t="inlineStr">
        <is>
          <t>DWc5Hcx1RRMA</t>
        </is>
      </c>
      <c r="G201" t="inlineStr">
        <is>
          <t xml:space="preserve"> </t>
        </is>
      </c>
      <c r="H201" t="inlineStr">
        <is>
          <t>AmazonPrePaidLabel</t>
        </is>
      </c>
      <c r="I201" t="inlineStr">
        <is>
          <t>9.00</t>
        </is>
      </c>
      <c r="J201" t="inlineStr">
        <is>
          <t>USD</t>
        </is>
      </c>
      <c r="K201" t="inlineStr">
        <is>
          <t>UPS</t>
        </is>
      </c>
      <c r="L201" t="inlineStr">
        <is>
          <t>Seller</t>
        </is>
      </c>
      <c r="M201" t="inlineStr">
        <is>
          <t>N</t>
        </is>
      </c>
      <c r="N201" t="inlineStr">
        <is>
          <t>N</t>
        </is>
      </c>
      <c r="O201" t="inlineStr">
        <is>
          <t>B003Z4KSG4</t>
        </is>
      </c>
      <c r="P201" t="inlineStr">
        <is>
          <t>ABBRD-1006981-SZ-11</t>
        </is>
      </c>
      <c r="Q201" t="inlineStr">
        <is>
          <t>KEEN Utility Men's PTC Dress Oxford Low Height Non Slip Chef Food Service Shoe, Black/Black, 11 Medium US</t>
        </is>
      </c>
      <c r="R201" t="n">
        <v>1</v>
      </c>
      <c r="S201" t="inlineStr">
        <is>
          <t>AMZ-PG-APP-STYLE</t>
        </is>
      </c>
      <c r="T201" t="inlineStr">
        <is>
          <t>Y</t>
        </is>
      </c>
      <c r="U201" t="inlineStr">
        <is>
          <t>C-Returns</t>
        </is>
      </c>
      <c r="V201" t="inlineStr">
        <is>
          <t>RefundAtFirstScan</t>
        </is>
      </c>
      <c r="W201" t="inlineStr">
        <is>
          <t xml:space="preserve"> </t>
        </is>
      </c>
      <c r="X201" t="inlineStr">
        <is>
          <t xml:space="preserve"> </t>
        </is>
      </c>
      <c r="Y201" t="n">
        <v>88.93000000000001</v>
      </c>
      <c r="Z201" t="n">
        <v>1</v>
      </c>
      <c r="AA201" t="inlineStr">
        <is>
          <t xml:space="preserve"> </t>
        </is>
      </c>
      <c r="AB201" t="inlineStr">
        <is>
          <t xml:space="preserve"> </t>
        </is>
      </c>
      <c r="AC201" t="inlineStr">
        <is>
          <t xml:space="preserve"> </t>
        </is>
      </c>
      <c r="AD201" t="inlineStr">
        <is>
          <t xml:space="preserve"> </t>
        </is>
      </c>
      <c r="AE201" t="inlineStr">
        <is>
          <t xml:space="preserve"> </t>
        </is>
      </c>
      <c r="AF201" t="inlineStr">
        <is>
          <t>88.93</t>
        </is>
      </c>
      <c r="AG201" t="inlineStr">
        <is>
          <t>Amazon Seller Central - US</t>
        </is>
      </c>
      <c r="AH201" t="inlineStr">
        <is>
          <t>cx83lncgmss5vth@marketplace.amazon.com</t>
        </is>
      </c>
      <c r="AI201" t="inlineStr">
        <is>
          <t>ABBRD-1006981-SZ-11</t>
        </is>
      </c>
      <c r="AJ201" t="inlineStr">
        <is>
          <t>Keen Ptc Dress Oxford Athletic Mens Shoe Size 11, Color: Black</t>
        </is>
      </c>
      <c r="AK201" t="inlineStr">
        <is>
          <t>3/11/2022 11:07 PM</t>
        </is>
      </c>
      <c r="AL201" t="inlineStr">
        <is>
          <t>3/14/2022 9:04 AM</t>
        </is>
      </c>
      <c r="AM201" t="inlineStr">
        <is>
          <t>Amazon</t>
        </is>
      </c>
      <c r="AN201" t="n">
        <v>1</v>
      </c>
      <c r="AO201" t="inlineStr">
        <is>
          <t>$88.93</t>
        </is>
      </c>
      <c r="AP201" t="inlineStr">
        <is>
          <t>Shipped</t>
        </is>
      </c>
      <c r="AQ201" t="inlineStr">
        <is>
          <t>Seller Managed</t>
        </is>
      </c>
      <c r="AR201" t="n">
        <v>19071884</v>
      </c>
      <c r="AS201" t="inlineStr">
        <is>
          <t>Keen Ptc Dress Oxford Athletic Mens Shoe Size 11, Color: Black</t>
        </is>
      </c>
      <c r="AT201" t="inlineStr">
        <is>
          <t>Child</t>
        </is>
      </c>
      <c r="AU201" t="n">
        <v>3</v>
      </c>
      <c r="AV201" t="inlineStr">
        <is>
          <t>871209669431</t>
        </is>
      </c>
      <c r="AW201" t="inlineStr">
        <is>
          <t>B003Z4KSG4</t>
        </is>
      </c>
      <c r="AX201" t="inlineStr">
        <is>
          <t>Keen Ptc Dress Oxford Athletic Mens Shoe</t>
        </is>
      </c>
      <c r="AY201" t="inlineStr">
        <is>
          <t>Keen</t>
        </is>
      </c>
      <c r="AZ201" t="n">
        <v>99.90000000000001</v>
      </c>
      <c r="BA201" t="inlineStr">
        <is>
          <t>ITEMIMAGEURL1=https://d3d71ba2asa5oz.cloudfront.net/53000451/images/1006981-1.jpg,ITEMIMAGEURL2=https://d3d71ba2asa5oz.cloudfront.net/53000451/images/1006981-2.jpg,ITEMIMAGEURL4=https://d3d71ba2asa5oz.cloudfront.net/53000451/images/1006981-4.jpg,ITEMIMAGEURL3=https://d3d71ba2asa5oz.cloudfront.net/53000451/images/1006981-3.jpg</t>
        </is>
      </c>
      <c r="BB201" t="inlineStr">
        <is>
          <t>ABBRD-1006981</t>
        </is>
      </c>
      <c r="BC201" t="inlineStr">
        <is>
          <t>Mens Shoes</t>
        </is>
      </c>
      <c r="BD201" t="inlineStr">
        <is>
          <t>Color</t>
        </is>
      </c>
      <c r="BE201" t="inlineStr">
        <is>
          <t>Black</t>
        </is>
      </c>
      <c r="BF201" t="inlineStr">
        <is>
          <t>Feature Bullet 1</t>
        </is>
      </c>
      <c r="BH201" t="inlineStr">
        <is>
          <t>Feature Bullet 2</t>
        </is>
      </c>
      <c r="BJ201" t="inlineStr">
        <is>
          <t>Feature Bullet 3</t>
        </is>
      </c>
      <c r="BL201" t="inlineStr">
        <is>
          <t>Feature Bullet 4</t>
        </is>
      </c>
      <c r="BN201" t="inlineStr">
        <is>
          <t>Feature Bullet 5</t>
        </is>
      </c>
      <c r="BP201" t="inlineStr">
        <is>
          <t>Full Color</t>
        </is>
      </c>
      <c r="BQ201" t="inlineStr">
        <is>
          <t>Black</t>
        </is>
      </c>
      <c r="BR201" t="inlineStr">
        <is>
          <t>Gender</t>
        </is>
      </c>
      <c r="BS201" t="inlineStr">
        <is>
          <t>Mens</t>
        </is>
      </c>
      <c r="BT201" t="inlineStr">
        <is>
          <t>Main Color</t>
        </is>
      </c>
      <c r="BU201" t="inlineStr">
        <is>
          <t>Black</t>
        </is>
      </c>
      <c r="BV201" t="inlineStr">
        <is>
          <t>Material 1</t>
        </is>
      </c>
      <c r="BW201" t="inlineStr">
        <is>
          <t>leather-and-mesh</t>
        </is>
      </c>
      <c r="BX201" t="inlineStr">
        <is>
          <t>Size</t>
        </is>
      </c>
      <c r="BY201" t="inlineStr">
        <is>
          <t>11</t>
        </is>
      </c>
      <c r="BZ201" t="inlineStr">
        <is>
          <t>US Mens Size</t>
        </is>
      </c>
      <c r="CB201" t="inlineStr">
        <is>
          <t>US Size</t>
        </is>
      </c>
      <c r="CC201" t="inlineStr">
        <is>
          <t>11</t>
        </is>
      </c>
      <c r="CD201" t="inlineStr">
        <is>
          <t>US Sizes</t>
        </is>
      </c>
      <c r="CE201" t="inlineStr">
        <is>
          <t>Size 11</t>
        </is>
      </c>
      <c r="CF201" t="inlineStr">
        <is>
          <t>ABBRD-1006981-SZ-11,871209669431</t>
        </is>
      </c>
    </row>
    <row r="202">
      <c r="A202" t="inlineStr">
        <is>
          <t>1Z2A05729067510650</t>
        </is>
      </c>
      <c r="B202" t="inlineStr">
        <is>
          <t>112-8762349-9285863</t>
        </is>
      </c>
      <c r="C202" t="inlineStr">
        <is>
          <t>07-Mar-2022</t>
        </is>
      </c>
      <c r="D202" t="inlineStr">
        <is>
          <t>13-Mar-2022</t>
        </is>
      </c>
      <c r="E202" t="inlineStr">
        <is>
          <t>Approved</t>
        </is>
      </c>
      <c r="F202" t="inlineStr">
        <is>
          <t>DKNYR1xYRRMA</t>
        </is>
      </c>
      <c r="G202" t="inlineStr">
        <is>
          <t xml:space="preserve"> </t>
        </is>
      </c>
      <c r="H202" t="inlineStr">
        <is>
          <t>AmazonPrePaidLabel</t>
        </is>
      </c>
      <c r="I202" t="inlineStr">
        <is>
          <t>8.81</t>
        </is>
      </c>
      <c r="J202" t="inlineStr">
        <is>
          <t>USD</t>
        </is>
      </c>
      <c r="K202" t="inlineStr">
        <is>
          <t>UPS</t>
        </is>
      </c>
      <c r="L202" t="inlineStr">
        <is>
          <t>Seller</t>
        </is>
      </c>
      <c r="M202" t="inlineStr">
        <is>
          <t>N</t>
        </is>
      </c>
      <c r="N202" t="inlineStr">
        <is>
          <t>N</t>
        </is>
      </c>
      <c r="O202" t="inlineStr">
        <is>
          <t>B003Z4KSG4</t>
        </is>
      </c>
      <c r="P202" t="inlineStr">
        <is>
          <t>ABBRD-1006981-SZ-11</t>
        </is>
      </c>
      <c r="Q202" t="inlineStr">
        <is>
          <t>KEEN Utility Men's PTC Dress Oxford Low Height Non Slip Chef Food Service Shoe, Black/Black, 11 Medium US</t>
        </is>
      </c>
      <c r="R202" t="n">
        <v>1</v>
      </c>
      <c r="S202" t="inlineStr">
        <is>
          <t>CR-DEFECTIVE</t>
        </is>
      </c>
      <c r="T202" t="inlineStr">
        <is>
          <t>Y</t>
        </is>
      </c>
      <c r="U202" t="inlineStr">
        <is>
          <t>C-Returns</t>
        </is>
      </c>
      <c r="V202" t="inlineStr">
        <is>
          <t>RefundAtFirstScan</t>
        </is>
      </c>
      <c r="W202" t="inlineStr">
        <is>
          <t xml:space="preserve"> </t>
        </is>
      </c>
      <c r="X202" t="inlineStr">
        <is>
          <t xml:space="preserve"> </t>
        </is>
      </c>
      <c r="Y202" t="n">
        <v>88.08</v>
      </c>
      <c r="Z202" t="n">
        <v>1</v>
      </c>
      <c r="AA202" t="inlineStr">
        <is>
          <t xml:space="preserve"> </t>
        </is>
      </c>
      <c r="AB202" t="inlineStr">
        <is>
          <t xml:space="preserve"> </t>
        </is>
      </c>
      <c r="AC202" t="inlineStr">
        <is>
          <t xml:space="preserve"> </t>
        </is>
      </c>
      <c r="AD202" t="inlineStr">
        <is>
          <t xml:space="preserve"> </t>
        </is>
      </c>
      <c r="AE202" t="inlineStr">
        <is>
          <t xml:space="preserve"> </t>
        </is>
      </c>
      <c r="AF202" t="inlineStr">
        <is>
          <t>88.08</t>
        </is>
      </c>
      <c r="AG202" t="inlineStr">
        <is>
          <t>Amazon Seller Central - US</t>
        </is>
      </c>
      <c r="AI202" t="inlineStr">
        <is>
          <t>ABBRD-1006981-SZ-11</t>
        </is>
      </c>
      <c r="AJ202" t="inlineStr">
        <is>
          <t>Keen Ptc Dress Oxford Athletic Mens Shoe Size 11, Color: Black</t>
        </is>
      </c>
      <c r="AK202" t="inlineStr">
        <is>
          <t>3/7/2022 7:43 PM</t>
        </is>
      </c>
      <c r="AL202" t="inlineStr">
        <is>
          <t>3/8/2022 8:16 AM</t>
        </is>
      </c>
      <c r="AM202" t="inlineStr">
        <is>
          <t>Amazon</t>
        </is>
      </c>
      <c r="AN202" t="n">
        <v>1</v>
      </c>
      <c r="AO202" t="inlineStr">
        <is>
          <t>$88.08</t>
        </is>
      </c>
      <c r="AP202" t="inlineStr">
        <is>
          <t>Shipped</t>
        </is>
      </c>
      <c r="AQ202" t="inlineStr">
        <is>
          <t>Seller Managed</t>
        </is>
      </c>
      <c r="AR202" t="n">
        <v>19065067</v>
      </c>
      <c r="AS202" t="inlineStr">
        <is>
          <t>Keen Ptc Dress Oxford Athletic Mens Shoe Size 11, Color: Black</t>
        </is>
      </c>
      <c r="AT202" t="inlineStr">
        <is>
          <t>Child</t>
        </is>
      </c>
      <c r="AU202" t="n">
        <v>3</v>
      </c>
      <c r="AV202" t="inlineStr">
        <is>
          <t>871209669431</t>
        </is>
      </c>
      <c r="AW202" t="inlineStr">
        <is>
          <t>B003Z4KSG4</t>
        </is>
      </c>
      <c r="AX202" t="inlineStr">
        <is>
          <t>Keen Ptc Dress Oxford Athletic Mens Shoe</t>
        </is>
      </c>
      <c r="AY202" t="inlineStr">
        <is>
          <t>Keen</t>
        </is>
      </c>
      <c r="AZ202" t="n">
        <v>99.90000000000001</v>
      </c>
      <c r="BA202" t="inlineStr">
        <is>
          <t>ITEMIMAGEURL1=https://d3d71ba2asa5oz.cloudfront.net/53000451/images/1006981-1.jpg,ITEMIMAGEURL2=https://d3d71ba2asa5oz.cloudfront.net/53000451/images/1006981-2.jpg,ITEMIMAGEURL4=https://d3d71ba2asa5oz.cloudfront.net/53000451/images/1006981-4.jpg,ITEMIMAGEURL3=https://d3d71ba2asa5oz.cloudfront.net/53000451/images/1006981-3.jpg</t>
        </is>
      </c>
      <c r="BB202" t="inlineStr">
        <is>
          <t>ABBRD-1006981</t>
        </is>
      </c>
      <c r="BC202" t="inlineStr">
        <is>
          <t>Mens Shoes</t>
        </is>
      </c>
      <c r="BD202" t="inlineStr">
        <is>
          <t>Color</t>
        </is>
      </c>
      <c r="BE202" t="inlineStr">
        <is>
          <t>Black</t>
        </is>
      </c>
      <c r="BF202" t="inlineStr">
        <is>
          <t>Feature Bullet 1</t>
        </is>
      </c>
      <c r="BH202" t="inlineStr">
        <is>
          <t>Feature Bullet 2</t>
        </is>
      </c>
      <c r="BJ202" t="inlineStr">
        <is>
          <t>Feature Bullet 3</t>
        </is>
      </c>
      <c r="BL202" t="inlineStr">
        <is>
          <t>Feature Bullet 4</t>
        </is>
      </c>
      <c r="BN202" t="inlineStr">
        <is>
          <t>Feature Bullet 5</t>
        </is>
      </c>
      <c r="BP202" t="inlineStr">
        <is>
          <t>Full Color</t>
        </is>
      </c>
      <c r="BQ202" t="inlineStr">
        <is>
          <t>Black</t>
        </is>
      </c>
      <c r="BR202" t="inlineStr">
        <is>
          <t>Gender</t>
        </is>
      </c>
      <c r="BS202" t="inlineStr">
        <is>
          <t>Mens</t>
        </is>
      </c>
      <c r="BT202" t="inlineStr">
        <is>
          <t>Main Color</t>
        </is>
      </c>
      <c r="BU202" t="inlineStr">
        <is>
          <t>Black</t>
        </is>
      </c>
      <c r="BV202" t="inlineStr">
        <is>
          <t>Material 1</t>
        </is>
      </c>
      <c r="BW202" t="inlineStr">
        <is>
          <t>leather-and-mesh</t>
        </is>
      </c>
      <c r="BX202" t="inlineStr">
        <is>
          <t>Size</t>
        </is>
      </c>
      <c r="BY202" t="inlineStr">
        <is>
          <t>11</t>
        </is>
      </c>
      <c r="BZ202" t="inlineStr">
        <is>
          <t>US Mens Size</t>
        </is>
      </c>
      <c r="CB202" t="inlineStr">
        <is>
          <t>US Size</t>
        </is>
      </c>
      <c r="CC202" t="inlineStr">
        <is>
          <t>11</t>
        </is>
      </c>
      <c r="CD202" t="inlineStr">
        <is>
          <t>US Sizes</t>
        </is>
      </c>
      <c r="CE202" t="inlineStr">
        <is>
          <t>Size 11</t>
        </is>
      </c>
      <c r="CF202" t="inlineStr">
        <is>
          <t>ABBRD-1006981-SZ-11,871209669431</t>
        </is>
      </c>
    </row>
    <row r="203">
      <c r="A203" t="inlineStr">
        <is>
          <t>1Z2A05729074702797</t>
        </is>
      </c>
      <c r="B203" t="inlineStr">
        <is>
          <t>112-3353286-2477032</t>
        </is>
      </c>
      <c r="C203" t="inlineStr">
        <is>
          <t>18-Mar-2022</t>
        </is>
      </c>
      <c r="D203" t="inlineStr">
        <is>
          <t>28-Mar-2022</t>
        </is>
      </c>
      <c r="E203" t="inlineStr">
        <is>
          <t>Approved</t>
        </is>
      </c>
      <c r="F203" t="inlineStr">
        <is>
          <t>DvHbHRx5RRMA</t>
        </is>
      </c>
      <c r="G203" t="inlineStr">
        <is>
          <t xml:space="preserve"> </t>
        </is>
      </c>
      <c r="H203" t="inlineStr">
        <is>
          <t>AmazonPrePaidLabel</t>
        </is>
      </c>
      <c r="I203" t="inlineStr">
        <is>
          <t>6.35</t>
        </is>
      </c>
      <c r="J203" t="inlineStr">
        <is>
          <t>USD</t>
        </is>
      </c>
      <c r="K203" t="inlineStr">
        <is>
          <t>UPS</t>
        </is>
      </c>
      <c r="L203" t="inlineStr">
        <is>
          <t>Seller</t>
        </is>
      </c>
      <c r="M203" t="inlineStr">
        <is>
          <t>N</t>
        </is>
      </c>
      <c r="N203" t="inlineStr">
        <is>
          <t>N</t>
        </is>
      </c>
      <c r="O203" t="inlineStr">
        <is>
          <t>B004U2158A</t>
        </is>
      </c>
      <c r="P203" t="inlineStr">
        <is>
          <t>ABBRD-916785600-SZ-9.5</t>
        </is>
      </c>
      <c r="Q203" t="inlineStr">
        <is>
          <t>Nike Air Max Sasha Se Womens Shoes Size 9.5, Color: Fuschia</t>
        </is>
      </c>
      <c r="R203" t="n">
        <v>1</v>
      </c>
      <c r="S203" t="inlineStr">
        <is>
          <t>AMZ-PG-APP-TOO-SMALL</t>
        </is>
      </c>
      <c r="T203" t="inlineStr">
        <is>
          <t>Y</t>
        </is>
      </c>
      <c r="U203" t="inlineStr">
        <is>
          <t>C-Returns</t>
        </is>
      </c>
      <c r="V203" t="inlineStr">
        <is>
          <t>StandardRefund</t>
        </is>
      </c>
      <c r="W203" t="inlineStr">
        <is>
          <t xml:space="preserve"> </t>
        </is>
      </c>
      <c r="X203" t="inlineStr">
        <is>
          <t xml:space="preserve"> </t>
        </is>
      </c>
      <c r="Y203" t="n">
        <v>58.9</v>
      </c>
      <c r="Z203" t="n">
        <v>1</v>
      </c>
      <c r="AA203" t="inlineStr">
        <is>
          <t xml:space="preserve"> </t>
        </is>
      </c>
      <c r="AB203" t="inlineStr">
        <is>
          <t xml:space="preserve"> </t>
        </is>
      </c>
      <c r="AC203" t="inlineStr">
        <is>
          <t xml:space="preserve"> </t>
        </is>
      </c>
      <c r="AD203" t="inlineStr">
        <is>
          <t xml:space="preserve"> </t>
        </is>
      </c>
      <c r="AE203" t="inlineStr">
        <is>
          <t xml:space="preserve"> </t>
        </is>
      </c>
      <c r="AF203" t="inlineStr">
        <is>
          <t xml:space="preserve"> </t>
        </is>
      </c>
      <c r="AG203" t="inlineStr">
        <is>
          <t>Amazon Seller Central - US</t>
        </is>
      </c>
      <c r="AH203" t="inlineStr">
        <is>
          <t>vrb7nw2htvlmd0h@marketplace.amazon.com</t>
        </is>
      </c>
      <c r="AI203" t="inlineStr">
        <is>
          <t>ABBRD-916785600-SZ-9.5</t>
        </is>
      </c>
      <c r="AJ203" t="inlineStr">
        <is>
          <t>Nike Air Max Sasha Se Women'S Shoes Size 9.5, Color: FUSCHIA</t>
        </is>
      </c>
      <c r="AK203" t="inlineStr">
        <is>
          <t>3/18/2022 6:09 AM</t>
        </is>
      </c>
      <c r="AL203" t="inlineStr">
        <is>
          <t>3/18/2022 8:16 AM</t>
        </is>
      </c>
      <c r="AM203" t="inlineStr">
        <is>
          <t>Amazon</t>
        </is>
      </c>
      <c r="AN203" t="n">
        <v>1</v>
      </c>
      <c r="AO203" t="inlineStr">
        <is>
          <t>$58.90</t>
        </is>
      </c>
      <c r="AP203" t="inlineStr">
        <is>
          <t>Shipped</t>
        </is>
      </c>
      <c r="AQ203" t="inlineStr">
        <is>
          <t>Seller Managed</t>
        </is>
      </c>
      <c r="AR203" t="n">
        <v>19083664</v>
      </c>
      <c r="AS203" t="inlineStr">
        <is>
          <t>Nike Air Max Sasha Se Women'S Shoes Size 9.5, Color: FUSCHIA</t>
        </is>
      </c>
      <c r="AT203" t="inlineStr">
        <is>
          <t>Child</t>
        </is>
      </c>
      <c r="AU203" t="n">
        <v>3</v>
      </c>
      <c r="AV203" t="inlineStr">
        <is>
          <t>826216414161</t>
        </is>
      </c>
      <c r="AW203" t="inlineStr">
        <is>
          <t>B004U2158A</t>
        </is>
      </c>
      <c r="AX203" t="inlineStr">
        <is>
          <t>Nike Air Max Sasha Se Women'S Shoes</t>
        </is>
      </c>
      <c r="AY203" t="inlineStr">
        <is>
          <t>NIKE</t>
        </is>
      </c>
      <c r="AZ203" t="n">
        <v>84.90000000000001</v>
      </c>
      <c r="BA203" t="inlineStr">
        <is>
          <t>ITEMIMAGEURL3=https://d3d71ba2asa5oz.cloudfront.net/53000451/images/916785600-3.jpg,ITEMIMAGEURL2=https://d3d71ba2asa5oz.cloudfront.net/53000451/images/916785600-2.jpg,ITEMIMAGEURL4=https://d3d71ba2asa5oz.cloudfront.net/53000451/images/916785600-4.jpg,ITEMIMAGEURL1=https://d3d71ba2asa5oz.cloudfront.net/53000451/images/916785600-1.jpg</t>
        </is>
      </c>
      <c r="BB203" t="inlineStr">
        <is>
          <t>ABBRD-916785600</t>
        </is>
      </c>
      <c r="BC203" t="inlineStr">
        <is>
          <t>Womens Shoes</t>
        </is>
      </c>
      <c r="BD203" t="inlineStr">
        <is>
          <t>Color</t>
        </is>
      </c>
      <c r="BE203" t="inlineStr">
        <is>
          <t>FUSCHIA</t>
        </is>
      </c>
      <c r="BF203" t="inlineStr">
        <is>
          <t>Feature Bullet 1</t>
        </is>
      </c>
      <c r="BG203" t="inlineStr">
        <is>
          <t>Nike</t>
        </is>
      </c>
      <c r="BH203" t="inlineStr">
        <is>
          <t>Feature Bullet 2</t>
        </is>
      </c>
      <c r="BI203" t="inlineStr">
        <is>
          <t>Womens Shoes</t>
        </is>
      </c>
      <c r="BJ203" t="inlineStr">
        <is>
          <t>Feature Bullet 3</t>
        </is>
      </c>
      <c r="BK203" t="inlineStr">
        <is>
          <t>FUSCHIA</t>
        </is>
      </c>
      <c r="BL203" t="inlineStr">
        <is>
          <t>Feature Bullet 4</t>
        </is>
      </c>
      <c r="BM203" t="inlineStr">
        <is>
          <t>synthetic-and-rubber</t>
        </is>
      </c>
      <c r="BN203" t="inlineStr">
        <is>
          <t>Feature Bullet 5</t>
        </is>
      </c>
      <c r="BO203" t="inlineStr">
        <is>
          <t>Athletic Sneakers</t>
        </is>
      </c>
      <c r="BP203" t="inlineStr">
        <is>
          <t>Full Color</t>
        </is>
      </c>
      <c r="BQ203" t="inlineStr">
        <is>
          <t>FUSCHIA</t>
        </is>
      </c>
      <c r="BR203" t="inlineStr">
        <is>
          <t>Gender</t>
        </is>
      </c>
      <c r="BS203" t="inlineStr">
        <is>
          <t>Womens</t>
        </is>
      </c>
      <c r="BT203" t="inlineStr">
        <is>
          <t>Main Color</t>
        </is>
      </c>
      <c r="BU203" t="inlineStr">
        <is>
          <t>Pink</t>
        </is>
      </c>
      <c r="BV203" t="inlineStr">
        <is>
          <t>Material 1</t>
        </is>
      </c>
      <c r="BW203" t="inlineStr">
        <is>
          <t>synthetic-and-rubber</t>
        </is>
      </c>
      <c r="BX203" t="inlineStr">
        <is>
          <t>Size</t>
        </is>
      </c>
      <c r="BY203" t="inlineStr">
        <is>
          <t>9.5</t>
        </is>
      </c>
      <c r="BZ203" t="inlineStr">
        <is>
          <t>US Mens Size</t>
        </is>
      </c>
      <c r="CB203" t="inlineStr">
        <is>
          <t>US Size</t>
        </is>
      </c>
      <c r="CC203" t="inlineStr">
        <is>
          <t>9.5</t>
        </is>
      </c>
      <c r="CD203" t="inlineStr">
        <is>
          <t>US Sizes</t>
        </is>
      </c>
      <c r="CE203" t="inlineStr">
        <is>
          <t>Size 9.5</t>
        </is>
      </c>
      <c r="CF203" t="inlineStr">
        <is>
          <t>ABBRD-916785600-SZ-9.5,826216414161</t>
        </is>
      </c>
    </row>
    <row r="204">
      <c r="A204" t="inlineStr">
        <is>
          <t>1Z2A05729074448465</t>
        </is>
      </c>
      <c r="B204" t="inlineStr">
        <is>
          <t>113-7564644-5695451</t>
        </is>
      </c>
      <c r="C204" t="inlineStr">
        <is>
          <t>21-Mar-2022</t>
        </is>
      </c>
      <c r="D204" t="inlineStr">
        <is>
          <t>28-Mar-2022</t>
        </is>
      </c>
      <c r="E204" t="inlineStr">
        <is>
          <t>Approved</t>
        </is>
      </c>
      <c r="F204" t="inlineStr">
        <is>
          <t>D2LCHrxMRRMA</t>
        </is>
      </c>
      <c r="G204" t="inlineStr">
        <is>
          <t xml:space="preserve"> </t>
        </is>
      </c>
      <c r="H204" t="inlineStr">
        <is>
          <t>AmazonPrePaidLabel</t>
        </is>
      </c>
      <c r="I204" t="inlineStr">
        <is>
          <t>5.90</t>
        </is>
      </c>
      <c r="J204" t="inlineStr">
        <is>
          <t>USD</t>
        </is>
      </c>
      <c r="K204" t="inlineStr">
        <is>
          <t>UPS</t>
        </is>
      </c>
      <c r="L204" t="inlineStr">
        <is>
          <t>Seller</t>
        </is>
      </c>
      <c r="M204" t="inlineStr">
        <is>
          <t>N</t>
        </is>
      </c>
      <c r="N204" t="inlineStr">
        <is>
          <t>N</t>
        </is>
      </c>
      <c r="O204" t="inlineStr">
        <is>
          <t>B08JVMPJ9N</t>
        </is>
      </c>
      <c r="P204" t="inlineStr">
        <is>
          <t>ABBRD-S104151-SZ-8</t>
        </is>
      </c>
      <c r="Q204" t="inlineStr">
        <is>
          <t>Saucony Guide Iso Running Womens Shoes Size 8, Color: Fog/Purple/Mint</t>
        </is>
      </c>
      <c r="R204" t="n">
        <v>1</v>
      </c>
      <c r="S204" t="inlineStr">
        <is>
          <t>AMZ-PG-APP-TOO-SMALL</t>
        </is>
      </c>
      <c r="T204" t="inlineStr">
        <is>
          <t>Y</t>
        </is>
      </c>
      <c r="U204" t="inlineStr">
        <is>
          <t>C-Returns</t>
        </is>
      </c>
      <c r="V204" t="inlineStr">
        <is>
          <t>RefundAtFirstScan</t>
        </is>
      </c>
      <c r="W204" t="inlineStr">
        <is>
          <t xml:space="preserve"> </t>
        </is>
      </c>
      <c r="X204" t="inlineStr">
        <is>
          <t xml:space="preserve"> </t>
        </is>
      </c>
      <c r="Y204" t="n">
        <v>94.26000000000001</v>
      </c>
      <c r="Z204" t="n">
        <v>1</v>
      </c>
      <c r="AA204" t="inlineStr">
        <is>
          <t xml:space="preserve"> </t>
        </is>
      </c>
      <c r="AB204" t="inlineStr">
        <is>
          <t xml:space="preserve"> </t>
        </is>
      </c>
      <c r="AC204" t="inlineStr">
        <is>
          <t xml:space="preserve"> </t>
        </is>
      </c>
      <c r="AD204" t="inlineStr">
        <is>
          <t xml:space="preserve"> </t>
        </is>
      </c>
      <c r="AE204" t="inlineStr">
        <is>
          <t xml:space="preserve"> </t>
        </is>
      </c>
      <c r="AF204" t="inlineStr">
        <is>
          <t>94.26</t>
        </is>
      </c>
      <c r="AG204" t="inlineStr">
        <is>
          <t>Amazon Seller Central - US</t>
        </is>
      </c>
      <c r="AH204" t="inlineStr">
        <is>
          <t>hn8r780f4v82qy1@marketplace.amazon.com</t>
        </is>
      </c>
      <c r="AI204" t="inlineStr">
        <is>
          <t>ABBRD-S104151-SZ-8</t>
        </is>
      </c>
      <c r="AJ204" t="inlineStr">
        <is>
          <t>Saucony Guide Iso Running Women'S Shoes Size Size 8, Color: Fog/Purple</t>
        </is>
      </c>
      <c r="AK204" t="inlineStr">
        <is>
          <t>3/21/2022 7:35 AM</t>
        </is>
      </c>
      <c r="AL204" t="inlineStr">
        <is>
          <t>3/22/2022 8:04 AM</t>
        </is>
      </c>
      <c r="AM204" t="inlineStr">
        <is>
          <t>Amazon</t>
        </is>
      </c>
      <c r="AN204" t="n">
        <v>1</v>
      </c>
      <c r="AO204" t="inlineStr">
        <is>
          <t>$94.26</t>
        </is>
      </c>
      <c r="AP204" t="inlineStr">
        <is>
          <t>Shipped</t>
        </is>
      </c>
      <c r="AQ204" t="inlineStr">
        <is>
          <t>Seller Managed</t>
        </is>
      </c>
      <c r="AR204" t="n">
        <v>19089853</v>
      </c>
      <c r="AS204" t="inlineStr">
        <is>
          <t>Saucony Guide Iso Running Women'S Shoes Size Size 8, Color: Fog/Purple</t>
        </is>
      </c>
      <c r="AT204" t="inlineStr">
        <is>
          <t>Child</t>
        </is>
      </c>
      <c r="AU204" t="n">
        <v>3</v>
      </c>
      <c r="AV204" t="inlineStr">
        <is>
          <t>884401443969</t>
        </is>
      </c>
      <c r="AW204" t="inlineStr">
        <is>
          <t>B08JVMPJ9N</t>
        </is>
      </c>
      <c r="AX204" t="inlineStr">
        <is>
          <t>Saucony Guide Iso Running Women'S Shoes Size</t>
        </is>
      </c>
      <c r="AY204" t="inlineStr">
        <is>
          <t>Saucony</t>
        </is>
      </c>
      <c r="AZ204" t="n">
        <v>89.90000000000001</v>
      </c>
      <c r="BA204" t="inlineStr">
        <is>
          <t>ITEMIMAGEURL1=https://d3d71ba2asa5oz.cloudfront.net/53000451/images/s104151-1.jpg,ITEMIMAGEURL4=https://d3d71ba2asa5oz.cloudfront.net/53000451/images/s104151-4.jpg,ITEMIMAGEURL3=https://d3d71ba2asa5oz.cloudfront.net/53000451/images/s104151-3.jpg,ITEMIMAGEURL2=https://d3d71ba2asa5oz.cloudfront.net/53000451/images/s104151-2.jpg</t>
        </is>
      </c>
      <c r="BB204" t="inlineStr">
        <is>
          <t>ABBRD-S104151</t>
        </is>
      </c>
      <c r="BC204" t="inlineStr">
        <is>
          <t>Womens Shoes</t>
        </is>
      </c>
      <c r="BD204" t="inlineStr">
        <is>
          <t>Color</t>
        </is>
      </c>
      <c r="BE204" t="inlineStr">
        <is>
          <t>Purple</t>
        </is>
      </c>
      <c r="BF204" t="inlineStr">
        <is>
          <t>Feature Bullet 1</t>
        </is>
      </c>
      <c r="BG204" t="inlineStr">
        <is>
          <t>Saucony</t>
        </is>
      </c>
      <c r="BH204" t="inlineStr">
        <is>
          <t>Feature Bullet 2</t>
        </is>
      </c>
      <c r="BI204" t="inlineStr">
        <is>
          <t>Womens Shoes</t>
        </is>
      </c>
      <c r="BJ204" t="inlineStr">
        <is>
          <t>Feature Bullet 3</t>
        </is>
      </c>
      <c r="BK204" t="inlineStr">
        <is>
          <t>Fog/Purple/Mint</t>
        </is>
      </c>
      <c r="BL204" t="inlineStr">
        <is>
          <t>Feature Bullet 4</t>
        </is>
      </c>
      <c r="BM204" t="inlineStr">
        <is>
          <t>synthetic</t>
        </is>
      </c>
      <c r="BN204" t="inlineStr">
        <is>
          <t>Feature Bullet 5</t>
        </is>
      </c>
      <c r="BO204" t="inlineStr">
        <is>
          <t>Running</t>
        </is>
      </c>
      <c r="BP204" t="inlineStr">
        <is>
          <t>Full Color</t>
        </is>
      </c>
      <c r="BQ204" t="inlineStr">
        <is>
          <t>Fog/Purple</t>
        </is>
      </c>
      <c r="BR204" t="inlineStr">
        <is>
          <t>Gender</t>
        </is>
      </c>
      <c r="BS204" t="inlineStr">
        <is>
          <t>Womens</t>
        </is>
      </c>
      <c r="BT204" t="inlineStr">
        <is>
          <t>Main Color</t>
        </is>
      </c>
      <c r="BU204" t="inlineStr">
        <is>
          <t>Purple</t>
        </is>
      </c>
      <c r="BV204" t="inlineStr">
        <is>
          <t>Material 1</t>
        </is>
      </c>
      <c r="BW204" t="inlineStr">
        <is>
          <t>synthetic</t>
        </is>
      </c>
      <c r="BX204" t="inlineStr">
        <is>
          <t>Size</t>
        </is>
      </c>
      <c r="BY204" t="inlineStr">
        <is>
          <t>8</t>
        </is>
      </c>
      <c r="BZ204" t="inlineStr">
        <is>
          <t>US Mens Size</t>
        </is>
      </c>
      <c r="CB204" t="inlineStr">
        <is>
          <t>US Size</t>
        </is>
      </c>
      <c r="CC204" t="inlineStr">
        <is>
          <t>8</t>
        </is>
      </c>
      <c r="CD204" t="inlineStr">
        <is>
          <t>US Sizes</t>
        </is>
      </c>
      <c r="CE204" t="inlineStr">
        <is>
          <t>Size 8</t>
        </is>
      </c>
      <c r="CF204" t="inlineStr">
        <is>
          <t>ABBRD-S104151-SZ-8,884401443969</t>
        </is>
      </c>
    </row>
    <row r="205">
      <c r="A205" t="inlineStr">
        <is>
          <t>1Z2A05729062401134</t>
        </is>
      </c>
      <c r="B205" t="inlineStr">
        <is>
          <t>112-1001934-6097020</t>
        </is>
      </c>
      <c r="C205" t="inlineStr">
        <is>
          <t>22-Feb-2022</t>
        </is>
      </c>
      <c r="D205" t="inlineStr">
        <is>
          <t>02-Mar-2022</t>
        </is>
      </c>
      <c r="E205" t="inlineStr">
        <is>
          <t>Approved</t>
        </is>
      </c>
      <c r="F205" t="inlineStr">
        <is>
          <t>Dh9xf4RwRRMA</t>
        </is>
      </c>
      <c r="G205" t="inlineStr">
        <is>
          <t xml:space="preserve"> </t>
        </is>
      </c>
      <c r="H205" t="inlineStr">
        <is>
          <t>AmazonPrePaidLabel</t>
        </is>
      </c>
      <c r="I205" t="inlineStr">
        <is>
          <t>5.48</t>
        </is>
      </c>
      <c r="J205" t="inlineStr">
        <is>
          <t>USD</t>
        </is>
      </c>
      <c r="K205" t="inlineStr">
        <is>
          <t>UPS</t>
        </is>
      </c>
      <c r="L205" t="inlineStr">
        <is>
          <t>Seller</t>
        </is>
      </c>
      <c r="M205" t="inlineStr">
        <is>
          <t>N</t>
        </is>
      </c>
      <c r="N205" t="inlineStr">
        <is>
          <t>N</t>
        </is>
      </c>
      <c r="O205" t="inlineStr">
        <is>
          <t>B08JVMPJ9N</t>
        </is>
      </c>
      <c r="P205" t="inlineStr">
        <is>
          <t>ABBRD-S104151-SZ-8</t>
        </is>
      </c>
      <c r="Q205" t="inlineStr">
        <is>
          <t>Saucony Guide Iso Running Womens Shoes Size 8, Color: Fog/Purple/Mint</t>
        </is>
      </c>
      <c r="R205" t="n">
        <v>1</v>
      </c>
      <c r="S205" t="inlineStr">
        <is>
          <t>AMZ-PG-APP-TOO-SMALL</t>
        </is>
      </c>
      <c r="T205" t="inlineStr">
        <is>
          <t>Y</t>
        </is>
      </c>
      <c r="U205" t="inlineStr">
        <is>
          <t>C-Returns</t>
        </is>
      </c>
      <c r="V205" t="inlineStr">
        <is>
          <t>RefundAtFirstScan</t>
        </is>
      </c>
      <c r="W205" t="inlineStr">
        <is>
          <t xml:space="preserve"> </t>
        </is>
      </c>
      <c r="X205" t="inlineStr">
        <is>
          <t xml:space="preserve"> </t>
        </is>
      </c>
      <c r="Y205" t="n">
        <v>96.19</v>
      </c>
      <c r="Z205" t="n">
        <v>1</v>
      </c>
      <c r="AA205" t="inlineStr">
        <is>
          <t xml:space="preserve"> </t>
        </is>
      </c>
      <c r="AB205" t="inlineStr">
        <is>
          <t xml:space="preserve"> </t>
        </is>
      </c>
      <c r="AC205" t="inlineStr">
        <is>
          <t xml:space="preserve"> </t>
        </is>
      </c>
      <c r="AD205" t="inlineStr">
        <is>
          <t xml:space="preserve"> </t>
        </is>
      </c>
      <c r="AE205" t="inlineStr">
        <is>
          <t xml:space="preserve"> </t>
        </is>
      </c>
      <c r="AF205" t="inlineStr">
        <is>
          <t>96.19</t>
        </is>
      </c>
      <c r="AG205" t="inlineStr">
        <is>
          <t>Amazon Seller Central - US</t>
        </is>
      </c>
      <c r="AI205" t="inlineStr">
        <is>
          <t>ABBRD-S104151-SZ-8</t>
        </is>
      </c>
      <c r="AJ205" t="inlineStr">
        <is>
          <t>Saucony Guide Iso Running Women'S Shoes Size Size 8, Color: Fog/Purple</t>
        </is>
      </c>
      <c r="AK205" t="inlineStr">
        <is>
          <t>2/22/2022 12:31 PM</t>
        </is>
      </c>
      <c r="AL205" t="inlineStr">
        <is>
          <t>2/23/2022 8:16 AM</t>
        </is>
      </c>
      <c r="AM205" t="inlineStr">
        <is>
          <t>Amazon</t>
        </is>
      </c>
      <c r="AN205" t="n">
        <v>1</v>
      </c>
      <c r="AO205" t="inlineStr">
        <is>
          <t>$96.19</t>
        </is>
      </c>
      <c r="AP205" t="inlineStr">
        <is>
          <t>Shipped</t>
        </is>
      </c>
      <c r="AQ205" t="inlineStr">
        <is>
          <t>Seller Managed</t>
        </is>
      </c>
      <c r="AR205" t="n">
        <v>19042612</v>
      </c>
      <c r="AS205" t="inlineStr">
        <is>
          <t>Saucony Guide Iso Running Women'S Shoes Size Size 8, Color: Fog/Purple</t>
        </is>
      </c>
      <c r="AT205" t="inlineStr">
        <is>
          <t>Child</t>
        </is>
      </c>
      <c r="AU205" t="n">
        <v>3</v>
      </c>
      <c r="AV205" t="inlineStr">
        <is>
          <t>884401443969</t>
        </is>
      </c>
      <c r="AW205" t="inlineStr">
        <is>
          <t>B08JVMPJ9N</t>
        </is>
      </c>
      <c r="AX205" t="inlineStr">
        <is>
          <t>Saucony Guide Iso Running Women'S Shoes Size</t>
        </is>
      </c>
      <c r="AY205" t="inlineStr">
        <is>
          <t>Saucony</t>
        </is>
      </c>
      <c r="AZ205" t="n">
        <v>89.90000000000001</v>
      </c>
      <c r="BA205" t="inlineStr">
        <is>
          <t>ITEMIMAGEURL1=https://d3d71ba2asa5oz.cloudfront.net/53000451/images/s104151-1.jpg,ITEMIMAGEURL4=https://d3d71ba2asa5oz.cloudfront.net/53000451/images/s104151-4.jpg,ITEMIMAGEURL3=https://d3d71ba2asa5oz.cloudfront.net/53000451/images/s104151-3.jpg,ITEMIMAGEURL2=https://d3d71ba2asa5oz.cloudfront.net/53000451/images/s104151-2.jpg</t>
        </is>
      </c>
      <c r="BB205" t="inlineStr">
        <is>
          <t>ABBRD-S104151</t>
        </is>
      </c>
      <c r="BC205" t="inlineStr">
        <is>
          <t>Womens Shoes</t>
        </is>
      </c>
      <c r="BD205" t="inlineStr">
        <is>
          <t>Color</t>
        </is>
      </c>
      <c r="BE205" t="inlineStr">
        <is>
          <t>Purple</t>
        </is>
      </c>
      <c r="BF205" t="inlineStr">
        <is>
          <t>Feature Bullet 1</t>
        </is>
      </c>
      <c r="BG205" t="inlineStr">
        <is>
          <t>Saucony</t>
        </is>
      </c>
      <c r="BH205" t="inlineStr">
        <is>
          <t>Feature Bullet 2</t>
        </is>
      </c>
      <c r="BI205" t="inlineStr">
        <is>
          <t>Womens Shoes</t>
        </is>
      </c>
      <c r="BJ205" t="inlineStr">
        <is>
          <t>Feature Bullet 3</t>
        </is>
      </c>
      <c r="BK205" t="inlineStr">
        <is>
          <t>Fog/Purple/Mint</t>
        </is>
      </c>
      <c r="BL205" t="inlineStr">
        <is>
          <t>Feature Bullet 4</t>
        </is>
      </c>
      <c r="BM205" t="inlineStr">
        <is>
          <t>synthetic</t>
        </is>
      </c>
      <c r="BN205" t="inlineStr">
        <is>
          <t>Feature Bullet 5</t>
        </is>
      </c>
      <c r="BO205" t="inlineStr">
        <is>
          <t>Running</t>
        </is>
      </c>
      <c r="BP205" t="inlineStr">
        <is>
          <t>Full Color</t>
        </is>
      </c>
      <c r="BQ205" t="inlineStr">
        <is>
          <t>Fog/Purple</t>
        </is>
      </c>
      <c r="BR205" t="inlineStr">
        <is>
          <t>Gender</t>
        </is>
      </c>
      <c r="BS205" t="inlineStr">
        <is>
          <t>Womens</t>
        </is>
      </c>
      <c r="BT205" t="inlineStr">
        <is>
          <t>Main Color</t>
        </is>
      </c>
      <c r="BU205" t="inlineStr">
        <is>
          <t>Purple</t>
        </is>
      </c>
      <c r="BV205" t="inlineStr">
        <is>
          <t>Material 1</t>
        </is>
      </c>
      <c r="BW205" t="inlineStr">
        <is>
          <t>synthetic</t>
        </is>
      </c>
      <c r="BX205" t="inlineStr">
        <is>
          <t>Size</t>
        </is>
      </c>
      <c r="BY205" t="inlineStr">
        <is>
          <t>8</t>
        </is>
      </c>
      <c r="BZ205" t="inlineStr">
        <is>
          <t>US Mens Size</t>
        </is>
      </c>
      <c r="CB205" t="inlineStr">
        <is>
          <t>US Size</t>
        </is>
      </c>
      <c r="CC205" t="inlineStr">
        <is>
          <t>8</t>
        </is>
      </c>
      <c r="CD205" t="inlineStr">
        <is>
          <t>US Sizes</t>
        </is>
      </c>
      <c r="CE205" t="inlineStr">
        <is>
          <t>Size 8</t>
        </is>
      </c>
      <c r="CF205" t="inlineStr">
        <is>
          <t>ABBRD-S104151-SZ-8,884401443969</t>
        </is>
      </c>
    </row>
    <row r="206">
      <c r="A206" t="inlineStr">
        <is>
          <t>1Z2A05729074431866</t>
        </is>
      </c>
      <c r="B206" t="inlineStr">
        <is>
          <t>111-5780851-3340269</t>
        </is>
      </c>
      <c r="C206" t="inlineStr">
        <is>
          <t>13-Mar-2022</t>
        </is>
      </c>
      <c r="D206" t="inlineStr">
        <is>
          <t>28-Mar-2022</t>
        </is>
      </c>
      <c r="E206" t="inlineStr">
        <is>
          <t>Approved</t>
        </is>
      </c>
      <c r="F206" t="inlineStr">
        <is>
          <t>DFLgHrxbRRMA</t>
        </is>
      </c>
      <c r="G206" t="inlineStr">
        <is>
          <t xml:space="preserve"> </t>
        </is>
      </c>
      <c r="H206" t="inlineStr">
        <is>
          <t>AmazonPrePaidLabel</t>
        </is>
      </c>
      <c r="I206" t="inlineStr">
        <is>
          <t>5.52</t>
        </is>
      </c>
      <c r="J206" t="inlineStr">
        <is>
          <t>USD</t>
        </is>
      </c>
      <c r="K206" t="inlineStr">
        <is>
          <t>UPS</t>
        </is>
      </c>
      <c r="L206" t="inlineStr">
        <is>
          <t>Seller</t>
        </is>
      </c>
      <c r="M206" t="inlineStr">
        <is>
          <t>N</t>
        </is>
      </c>
      <c r="N206" t="inlineStr">
        <is>
          <t>N</t>
        </is>
      </c>
      <c r="O206" t="inlineStr">
        <is>
          <t>B01JOUGXA2</t>
        </is>
      </c>
      <c r="P206" t="inlineStr">
        <is>
          <t>AB-MRL999AH-D-SZ-8</t>
        </is>
      </c>
      <c r="Q206" t="inlineStr">
        <is>
          <t>New Balance 999 (Deconstructed) White</t>
        </is>
      </c>
      <c r="R206" t="n">
        <v>1</v>
      </c>
      <c r="S206" t="inlineStr">
        <is>
          <t>AMZ-PG-APP-STYLE</t>
        </is>
      </c>
      <c r="T206" t="inlineStr">
        <is>
          <t>Y</t>
        </is>
      </c>
      <c r="U206" t="inlineStr">
        <is>
          <t>C-Returns</t>
        </is>
      </c>
      <c r="V206" t="inlineStr">
        <is>
          <t>StandardRefund</t>
        </is>
      </c>
      <c r="W206" t="inlineStr">
        <is>
          <t xml:space="preserve"> </t>
        </is>
      </c>
      <c r="X206" t="inlineStr">
        <is>
          <t xml:space="preserve"> </t>
        </is>
      </c>
      <c r="Y206" t="n">
        <v>130.5</v>
      </c>
      <c r="Z206" t="n">
        <v>1</v>
      </c>
      <c r="AA206" t="inlineStr">
        <is>
          <t xml:space="preserve"> </t>
        </is>
      </c>
      <c r="AB206" t="inlineStr">
        <is>
          <t xml:space="preserve"> </t>
        </is>
      </c>
      <c r="AC206" t="inlineStr">
        <is>
          <t xml:space="preserve"> </t>
        </is>
      </c>
      <c r="AD206" t="inlineStr">
        <is>
          <t xml:space="preserve"> </t>
        </is>
      </c>
      <c r="AE206" t="inlineStr">
        <is>
          <t xml:space="preserve"> </t>
        </is>
      </c>
      <c r="AF206" t="inlineStr">
        <is>
          <t xml:space="preserve"> </t>
        </is>
      </c>
      <c r="AG206" t="inlineStr">
        <is>
          <t>Amazon Seller Central - US</t>
        </is>
      </c>
      <c r="AH206" t="inlineStr">
        <is>
          <t>lzsjmpr1klkdl5r@marketplace.amazon.com</t>
        </is>
      </c>
      <c r="AI206" t="inlineStr">
        <is>
          <t>AB-MRL999AH-D-SZ-8</t>
        </is>
      </c>
      <c r="AJ206" t="inlineStr">
        <is>
          <t>New Balance Lifestyle Mens Shoes Size 8, Color: White</t>
        </is>
      </c>
      <c r="AK206" t="inlineStr">
        <is>
          <t>3/13/2022 11:36 AM</t>
        </is>
      </c>
      <c r="AL206" t="inlineStr">
        <is>
          <t>3/14/2022 9:09 AM</t>
        </is>
      </c>
      <c r="AM206" t="inlineStr">
        <is>
          <t>Amazon</t>
        </is>
      </c>
      <c r="AN206" t="n">
        <v>1</v>
      </c>
      <c r="AO206" t="inlineStr">
        <is>
          <t>$130.50</t>
        </is>
      </c>
      <c r="AP206" t="inlineStr">
        <is>
          <t>Shipped</t>
        </is>
      </c>
      <c r="AQ206" t="inlineStr">
        <is>
          <t>Seller Managed</t>
        </is>
      </c>
      <c r="AR206" t="n">
        <v>19074386</v>
      </c>
      <c r="AS206" t="inlineStr">
        <is>
          <t>New Balance Lifestyle Mens Shoes Size 8, Color: White</t>
        </is>
      </c>
      <c r="AT206" t="inlineStr">
        <is>
          <t>Child</t>
        </is>
      </c>
      <c r="AU206" t="n">
        <v>3</v>
      </c>
      <c r="AV206" t="inlineStr">
        <is>
          <t>889969728497</t>
        </is>
      </c>
      <c r="AW206" t="inlineStr">
        <is>
          <t>B01JOUGXA2</t>
        </is>
      </c>
      <c r="AX206" t="inlineStr">
        <is>
          <t>New Balance Lifestyle Mens Shoes</t>
        </is>
      </c>
      <c r="AY206" t="inlineStr">
        <is>
          <t>New Balance</t>
        </is>
      </c>
      <c r="AZ206" t="n">
        <v>120</v>
      </c>
      <c r="BA206" t="inlineStr">
        <is>
          <t>ITEMIMAGEURL1=https://d3d71ba2asa5oz.cloudfront.net/53000451/images/mrl999ah-1.jpg,ITEMIMAGEURL2=https://d3d71ba2asa5oz.cloudfront.net/53000451/images/mrl999ah-2.jpg,ITEMIMAGEURL3=https://d3d71ba2asa5oz.cloudfront.net/53000451/images/mrl999ah-3.jpg,ITEMIMAGEURL4=https://d3d71ba2asa5oz.cloudfront.net/53000451/images/mrl999ah-4.jpg,ITEMIMAGEURL5=https://d3d71ba2asa5oz.cloudfront.net/53000451/images/mrl999ah-5.jpg</t>
        </is>
      </c>
      <c r="BB206" t="inlineStr">
        <is>
          <t>AB-MRL999AH</t>
        </is>
      </c>
      <c r="BC206" t="inlineStr">
        <is>
          <t>Mens Shoes</t>
        </is>
      </c>
      <c r="BD206" t="inlineStr">
        <is>
          <t>Color</t>
        </is>
      </c>
      <c r="BE206" t="inlineStr">
        <is>
          <t>White</t>
        </is>
      </c>
      <c r="BF206" t="inlineStr">
        <is>
          <t>Feature Bullet 1</t>
        </is>
      </c>
      <c r="BG206" t="inlineStr">
        <is>
          <t>New Balance</t>
        </is>
      </c>
      <c r="BH206" t="inlineStr">
        <is>
          <t>Feature Bullet 2</t>
        </is>
      </c>
      <c r="BI206" t="inlineStr">
        <is>
          <t>Mens Shoes</t>
        </is>
      </c>
      <c r="BJ206" t="inlineStr">
        <is>
          <t>Feature Bullet 3</t>
        </is>
      </c>
      <c r="BK206" t="inlineStr">
        <is>
          <t>White</t>
        </is>
      </c>
      <c r="BL206" t="inlineStr">
        <is>
          <t>Feature Bullet 4</t>
        </is>
      </c>
      <c r="BM206" t="inlineStr">
        <is>
          <t>synthetic</t>
        </is>
      </c>
      <c r="BN206" t="inlineStr">
        <is>
          <t>Feature Bullet 5</t>
        </is>
      </c>
      <c r="BO206" t="inlineStr">
        <is>
          <t>Athletic Sneakers</t>
        </is>
      </c>
      <c r="BP206" t="inlineStr">
        <is>
          <t>Full Color</t>
        </is>
      </c>
      <c r="BQ206" t="inlineStr">
        <is>
          <t>White</t>
        </is>
      </c>
      <c r="BR206" t="inlineStr">
        <is>
          <t>Gender</t>
        </is>
      </c>
      <c r="BS206" t="inlineStr">
        <is>
          <t>Mens</t>
        </is>
      </c>
      <c r="BT206" t="inlineStr">
        <is>
          <t>Main Color</t>
        </is>
      </c>
      <c r="BU206" t="inlineStr">
        <is>
          <t>White</t>
        </is>
      </c>
      <c r="BV206" t="inlineStr">
        <is>
          <t>Material 1</t>
        </is>
      </c>
      <c r="BW206" t="inlineStr">
        <is>
          <t>synthetic</t>
        </is>
      </c>
      <c r="BX206" t="inlineStr">
        <is>
          <t>Size</t>
        </is>
      </c>
      <c r="BY206" t="inlineStr">
        <is>
          <t>8</t>
        </is>
      </c>
      <c r="BZ206" t="inlineStr">
        <is>
          <t>US Mens Size</t>
        </is>
      </c>
      <c r="CA206" t="inlineStr">
        <is>
          <t>8</t>
        </is>
      </c>
      <c r="CB206" t="inlineStr">
        <is>
          <t>US Size</t>
        </is>
      </c>
      <c r="CC206" t="inlineStr">
        <is>
          <t>8</t>
        </is>
      </c>
      <c r="CD206" t="inlineStr">
        <is>
          <t>US Sizes</t>
        </is>
      </c>
      <c r="CE206" t="inlineStr">
        <is>
          <t>Size 8</t>
        </is>
      </c>
      <c r="CF206" t="inlineStr">
        <is>
          <t>AB-MRL999AH-D-SZ-8,889969728497</t>
        </is>
      </c>
    </row>
    <row r="207">
      <c r="A207" t="inlineStr">
        <is>
          <t>9202090153540005006863</t>
        </is>
      </c>
      <c r="B207" t="inlineStr">
        <is>
          <t>114-4454837-0833017</t>
        </is>
      </c>
      <c r="C207" t="inlineStr">
        <is>
          <t>14-Mar-2022</t>
        </is>
      </c>
      <c r="D207" t="inlineStr">
        <is>
          <t>28-Mar-2022</t>
        </is>
      </c>
      <c r="E207" t="inlineStr">
        <is>
          <t>Approved</t>
        </is>
      </c>
      <c r="F207" t="inlineStr">
        <is>
          <t>DksGHTxcRRMA</t>
        </is>
      </c>
      <c r="G207" t="inlineStr">
        <is>
          <t xml:space="preserve"> </t>
        </is>
      </c>
      <c r="H207" t="inlineStr">
        <is>
          <t>AmazonPrePaidLabel</t>
        </is>
      </c>
      <c r="I207" t="inlineStr">
        <is>
          <t>3.66</t>
        </is>
      </c>
      <c r="J207" t="inlineStr">
        <is>
          <t>USD</t>
        </is>
      </c>
      <c r="K207" t="inlineStr">
        <is>
          <t>USPS</t>
        </is>
      </c>
      <c r="L207" t="inlineStr">
        <is>
          <t>Seller</t>
        </is>
      </c>
      <c r="M207" t="inlineStr">
        <is>
          <t>N</t>
        </is>
      </c>
      <c r="N207" t="inlineStr">
        <is>
          <t>N</t>
        </is>
      </c>
      <c r="O207" t="inlineStr">
        <is>
          <t>B00KOH5WYI</t>
        </is>
      </c>
      <c r="P207" t="inlineStr">
        <is>
          <t>ABBRD-G454Y3034-SZ-8</t>
        </is>
      </c>
      <c r="Q207" t="inlineStr">
        <is>
          <t>ASICS Women's Hyper LD 5 Track And Field Shoe,Mango/Rose/Mint,8 M US</t>
        </is>
      </c>
      <c r="R207" t="n">
        <v>1</v>
      </c>
      <c r="S207" t="inlineStr">
        <is>
          <t>CR-UNWANTED_ITEM</t>
        </is>
      </c>
      <c r="T207" t="inlineStr">
        <is>
          <t>Y</t>
        </is>
      </c>
      <c r="U207" t="inlineStr">
        <is>
          <t>C-Returns</t>
        </is>
      </c>
      <c r="V207" t="inlineStr">
        <is>
          <t>RefundAtFirstScan</t>
        </is>
      </c>
      <c r="W207" t="inlineStr">
        <is>
          <t xml:space="preserve"> </t>
        </is>
      </c>
      <c r="X207" t="inlineStr">
        <is>
          <t xml:space="preserve"> </t>
        </is>
      </c>
      <c r="Y207" t="n">
        <v>56.07</v>
      </c>
      <c r="Z207" t="n">
        <v>1</v>
      </c>
      <c r="AA207" t="inlineStr">
        <is>
          <t xml:space="preserve"> </t>
        </is>
      </c>
      <c r="AB207" t="inlineStr">
        <is>
          <t xml:space="preserve"> </t>
        </is>
      </c>
      <c r="AC207" t="inlineStr">
        <is>
          <t xml:space="preserve"> </t>
        </is>
      </c>
      <c r="AD207" t="inlineStr">
        <is>
          <t xml:space="preserve"> </t>
        </is>
      </c>
      <c r="AE207" t="inlineStr">
        <is>
          <t xml:space="preserve"> </t>
        </is>
      </c>
      <c r="AF207" t="inlineStr">
        <is>
          <t>56.07</t>
        </is>
      </c>
      <c r="AG207" t="inlineStr">
        <is>
          <t>Amazon Seller Central - US</t>
        </is>
      </c>
      <c r="AH207" t="inlineStr">
        <is>
          <t>3xyh1x0sw89g0q9@marketplace.amazon.com</t>
        </is>
      </c>
      <c r="AI207" t="inlineStr">
        <is>
          <t>ABBRD-G454Y3034-SZ-8</t>
        </is>
      </c>
      <c r="AJ207" t="inlineStr">
        <is>
          <t>Asics Hyper Ld 5 Track &amp; Field Women'S Shoe Size 8, Color: Mango/Rose /Mint</t>
        </is>
      </c>
      <c r="AK207" t="inlineStr">
        <is>
          <t>3/14/2022 8:46 AM</t>
        </is>
      </c>
      <c r="AL207" t="inlineStr">
        <is>
          <t>3/15/2022 8:17 AM</t>
        </is>
      </c>
      <c r="AM207" t="inlineStr">
        <is>
          <t>Amazon</t>
        </is>
      </c>
      <c r="AN207" t="n">
        <v>1</v>
      </c>
      <c r="AO207" t="inlineStr">
        <is>
          <t>$56.07</t>
        </is>
      </c>
      <c r="AP207" t="inlineStr">
        <is>
          <t>Shipped</t>
        </is>
      </c>
      <c r="AQ207" t="inlineStr">
        <is>
          <t>Seller Managed</t>
        </is>
      </c>
      <c r="AR207" t="n">
        <v>19076289</v>
      </c>
      <c r="AS207" t="inlineStr">
        <is>
          <t>Asics Hyper Ld 5 Track &amp; Field Women'S Shoe Size 8, Color: Mango/Rose /Mint</t>
        </is>
      </c>
      <c r="AT207" t="inlineStr">
        <is>
          <t>Child</t>
        </is>
      </c>
      <c r="AU207" t="n">
        <v>3</v>
      </c>
      <c r="AV207" t="inlineStr">
        <is>
          <t>887749668001</t>
        </is>
      </c>
      <c r="AW207" t="inlineStr">
        <is>
          <t>B00KOH5WYI</t>
        </is>
      </c>
      <c r="AX207" t="inlineStr">
        <is>
          <t>Asics Hyper Ld 5 Track &amp; Field Women'S Shoe</t>
        </is>
      </c>
      <c r="AY207" t="inlineStr">
        <is>
          <t>Asics</t>
        </is>
      </c>
      <c r="AZ207" t="n">
        <v>59.9</v>
      </c>
      <c r="BA207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07" t="inlineStr">
        <is>
          <t>ABBRD-G454Y3034</t>
        </is>
      </c>
      <c r="BC207" t="inlineStr">
        <is>
          <t>Womens Shoes</t>
        </is>
      </c>
      <c r="BD207" t="inlineStr">
        <is>
          <t>Color</t>
        </is>
      </c>
      <c r="BE207" t="inlineStr">
        <is>
          <t>Mango/Rose /Mint</t>
        </is>
      </c>
      <c r="BF207" t="inlineStr">
        <is>
          <t>Feature Bullet 1</t>
        </is>
      </c>
      <c r="BG207" t="inlineStr">
        <is>
          <t>Asics</t>
        </is>
      </c>
      <c r="BH207" t="inlineStr">
        <is>
          <t>Feature Bullet 2</t>
        </is>
      </c>
      <c r="BI207" t="inlineStr">
        <is>
          <t>Womens Shoes</t>
        </is>
      </c>
      <c r="BJ207" t="inlineStr">
        <is>
          <t>Feature Bullet 3</t>
        </is>
      </c>
      <c r="BK207" t="inlineStr">
        <is>
          <t>Mango/Rose /Mint</t>
        </is>
      </c>
      <c r="BL207" t="inlineStr">
        <is>
          <t>Feature Bullet 4</t>
        </is>
      </c>
      <c r="BM207" t="inlineStr">
        <is>
          <t>synthetic</t>
        </is>
      </c>
      <c r="BN207" t="inlineStr">
        <is>
          <t>Feature Bullet 5</t>
        </is>
      </c>
      <c r="BO207" t="inlineStr">
        <is>
          <t>Track &amp; Field</t>
        </is>
      </c>
      <c r="BP207" t="inlineStr">
        <is>
          <t>Full Color</t>
        </is>
      </c>
      <c r="BQ207" t="inlineStr">
        <is>
          <t>Mango/Rose /Mint</t>
        </is>
      </c>
      <c r="BR207" t="inlineStr">
        <is>
          <t>Gender</t>
        </is>
      </c>
      <c r="BS207" t="inlineStr">
        <is>
          <t>Womens</t>
        </is>
      </c>
      <c r="BT207" t="inlineStr">
        <is>
          <t>Main Color</t>
        </is>
      </c>
      <c r="BU207" t="inlineStr">
        <is>
          <t>Orange</t>
        </is>
      </c>
      <c r="BV207" t="inlineStr">
        <is>
          <t>Material 1</t>
        </is>
      </c>
      <c r="BW207" t="inlineStr">
        <is>
          <t>synthetic</t>
        </is>
      </c>
      <c r="BX207" t="inlineStr">
        <is>
          <t>Size</t>
        </is>
      </c>
      <c r="BY207" t="inlineStr">
        <is>
          <t>8</t>
        </is>
      </c>
      <c r="BZ207" t="inlineStr">
        <is>
          <t>US Mens Size</t>
        </is>
      </c>
      <c r="CB207" t="inlineStr">
        <is>
          <t>US Size</t>
        </is>
      </c>
      <c r="CC207" t="inlineStr">
        <is>
          <t>8</t>
        </is>
      </c>
      <c r="CD207" t="inlineStr">
        <is>
          <t>US Sizes</t>
        </is>
      </c>
      <c r="CE207" t="inlineStr">
        <is>
          <t>Size 8</t>
        </is>
      </c>
      <c r="CF207" t="inlineStr">
        <is>
          <t>ABBRD-G454Y3034-SZ-8,887749668001</t>
        </is>
      </c>
    </row>
    <row r="208">
      <c r="A208" t="inlineStr">
        <is>
          <t>9202090153540004763989</t>
        </is>
      </c>
      <c r="B208" t="inlineStr">
        <is>
          <t>111-6375443-7519460</t>
        </is>
      </c>
      <c r="C208" t="inlineStr">
        <is>
          <t>14-Mar-2022</t>
        </is>
      </c>
      <c r="D208" t="inlineStr">
        <is>
          <t>27-Mar-2022</t>
        </is>
      </c>
      <c r="E208" t="inlineStr">
        <is>
          <t>Approved</t>
        </is>
      </c>
      <c r="F208" t="inlineStr">
        <is>
          <t>DkvWbYxvRRMA</t>
        </is>
      </c>
      <c r="G208" t="inlineStr">
        <is>
          <t xml:space="preserve"> </t>
        </is>
      </c>
      <c r="H208" t="inlineStr">
        <is>
          <t>AmazonPrePaidLabel</t>
        </is>
      </c>
      <c r="I208" t="inlineStr">
        <is>
          <t>3.66</t>
        </is>
      </c>
      <c r="J208" t="inlineStr">
        <is>
          <t>USD</t>
        </is>
      </c>
      <c r="K208" t="inlineStr">
        <is>
          <t>USPS</t>
        </is>
      </c>
      <c r="L208" t="inlineStr">
        <is>
          <t>Seller</t>
        </is>
      </c>
      <c r="M208" t="inlineStr">
        <is>
          <t>N</t>
        </is>
      </c>
      <c r="N208" t="inlineStr">
        <is>
          <t>N</t>
        </is>
      </c>
      <c r="O208" t="inlineStr">
        <is>
          <t>B00KOH5WYI</t>
        </is>
      </c>
      <c r="P208" t="inlineStr">
        <is>
          <t>ABBRD-G454Y3034-SZ-8</t>
        </is>
      </c>
      <c r="Q208" t="inlineStr">
        <is>
          <t>ASICS Women's Hyper LD 5 Track And Field Shoe,Mango/Rose/Mint,8 M US</t>
        </is>
      </c>
      <c r="R208" t="n">
        <v>1</v>
      </c>
      <c r="S208" t="inlineStr">
        <is>
          <t>CR-MISSED_ESTIMATED_DELIVERY</t>
        </is>
      </c>
      <c r="T208" t="inlineStr">
        <is>
          <t>Y</t>
        </is>
      </c>
      <c r="U208" t="inlineStr">
        <is>
          <t>C-Returns</t>
        </is>
      </c>
      <c r="V208" t="inlineStr">
        <is>
          <t>RefundAtFirstScan</t>
        </is>
      </c>
      <c r="W208" t="inlineStr">
        <is>
          <t xml:space="preserve"> </t>
        </is>
      </c>
      <c r="X208" t="inlineStr">
        <is>
          <t xml:space="preserve"> </t>
        </is>
      </c>
      <c r="Y208" t="n">
        <v>56.07</v>
      </c>
      <c r="Z208" t="n">
        <v>1</v>
      </c>
      <c r="AA208" t="inlineStr">
        <is>
          <t xml:space="preserve"> </t>
        </is>
      </c>
      <c r="AB208" t="inlineStr">
        <is>
          <t xml:space="preserve"> </t>
        </is>
      </c>
      <c r="AC208" t="inlineStr">
        <is>
          <t xml:space="preserve"> </t>
        </is>
      </c>
      <c r="AD208" t="inlineStr">
        <is>
          <t xml:space="preserve"> </t>
        </is>
      </c>
      <c r="AE208" t="inlineStr">
        <is>
          <t xml:space="preserve"> </t>
        </is>
      </c>
      <c r="AF208" t="inlineStr">
        <is>
          <t>56.07</t>
        </is>
      </c>
      <c r="AG208" t="inlineStr">
        <is>
          <t>Amazon Seller Central - US</t>
        </is>
      </c>
      <c r="AH208" t="inlineStr">
        <is>
          <t>yfkjbhq4q3g2hcg@marketplace.amazon.com</t>
        </is>
      </c>
      <c r="AI208" t="inlineStr">
        <is>
          <t>ABBRD-G454Y3034-SZ-8</t>
        </is>
      </c>
      <c r="AJ208" t="inlineStr">
        <is>
          <t>Asics Hyper Ld 5 Track &amp; Field Women'S Shoe Size 8, Color: Mango/Rose /Mint</t>
        </is>
      </c>
      <c r="AK208" t="inlineStr">
        <is>
          <t>3/14/2022 9:10 AM</t>
        </is>
      </c>
      <c r="AL208" t="inlineStr">
        <is>
          <t>3/15/2022 8:17 AM</t>
        </is>
      </c>
      <c r="AM208" t="inlineStr">
        <is>
          <t>Amazon</t>
        </is>
      </c>
      <c r="AN208" t="n">
        <v>1</v>
      </c>
      <c r="AO208" t="inlineStr">
        <is>
          <t>$56.07</t>
        </is>
      </c>
      <c r="AP208" t="inlineStr">
        <is>
          <t>Shipped</t>
        </is>
      </c>
      <c r="AQ208" t="inlineStr">
        <is>
          <t>Seller Managed</t>
        </is>
      </c>
      <c r="AR208" t="n">
        <v>19076364</v>
      </c>
      <c r="AS208" t="inlineStr">
        <is>
          <t>Asics Hyper Ld 5 Track &amp; Field Women'S Shoe Size 8, Color: Mango/Rose /Mint</t>
        </is>
      </c>
      <c r="AT208" t="inlineStr">
        <is>
          <t>Child</t>
        </is>
      </c>
      <c r="AU208" t="n">
        <v>3</v>
      </c>
      <c r="AV208" t="inlineStr">
        <is>
          <t>887749668001</t>
        </is>
      </c>
      <c r="AW208" t="inlineStr">
        <is>
          <t>B00KOH5WYI</t>
        </is>
      </c>
      <c r="AX208" t="inlineStr">
        <is>
          <t>Asics Hyper Ld 5 Track &amp; Field Women'S Shoe</t>
        </is>
      </c>
      <c r="AY208" t="inlineStr">
        <is>
          <t>Asics</t>
        </is>
      </c>
      <c r="AZ208" t="n">
        <v>59.9</v>
      </c>
      <c r="BA208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08" t="inlineStr">
        <is>
          <t>ABBRD-G454Y3034</t>
        </is>
      </c>
      <c r="BC208" t="inlineStr">
        <is>
          <t>Womens Shoes</t>
        </is>
      </c>
      <c r="BD208" t="inlineStr">
        <is>
          <t>Color</t>
        </is>
      </c>
      <c r="BE208" t="inlineStr">
        <is>
          <t>Mango/Rose /Mint</t>
        </is>
      </c>
      <c r="BF208" t="inlineStr">
        <is>
          <t>Feature Bullet 1</t>
        </is>
      </c>
      <c r="BG208" t="inlineStr">
        <is>
          <t>Asics</t>
        </is>
      </c>
      <c r="BH208" t="inlineStr">
        <is>
          <t>Feature Bullet 2</t>
        </is>
      </c>
      <c r="BI208" t="inlineStr">
        <is>
          <t>Womens Shoes</t>
        </is>
      </c>
      <c r="BJ208" t="inlineStr">
        <is>
          <t>Feature Bullet 3</t>
        </is>
      </c>
      <c r="BK208" t="inlineStr">
        <is>
          <t>Mango/Rose /Mint</t>
        </is>
      </c>
      <c r="BL208" t="inlineStr">
        <is>
          <t>Feature Bullet 4</t>
        </is>
      </c>
      <c r="BM208" t="inlineStr">
        <is>
          <t>synthetic</t>
        </is>
      </c>
      <c r="BN208" t="inlineStr">
        <is>
          <t>Feature Bullet 5</t>
        </is>
      </c>
      <c r="BO208" t="inlineStr">
        <is>
          <t>Track &amp; Field</t>
        </is>
      </c>
      <c r="BP208" t="inlineStr">
        <is>
          <t>Full Color</t>
        </is>
      </c>
      <c r="BQ208" t="inlineStr">
        <is>
          <t>Mango/Rose /Mint</t>
        </is>
      </c>
      <c r="BR208" t="inlineStr">
        <is>
          <t>Gender</t>
        </is>
      </c>
      <c r="BS208" t="inlineStr">
        <is>
          <t>Womens</t>
        </is>
      </c>
      <c r="BT208" t="inlineStr">
        <is>
          <t>Main Color</t>
        </is>
      </c>
      <c r="BU208" t="inlineStr">
        <is>
          <t>Orange</t>
        </is>
      </c>
      <c r="BV208" t="inlineStr">
        <is>
          <t>Material 1</t>
        </is>
      </c>
      <c r="BW208" t="inlineStr">
        <is>
          <t>synthetic</t>
        </is>
      </c>
      <c r="BX208" t="inlineStr">
        <is>
          <t>Size</t>
        </is>
      </c>
      <c r="BY208" t="inlineStr">
        <is>
          <t>8</t>
        </is>
      </c>
      <c r="BZ208" t="inlineStr">
        <is>
          <t>US Mens Size</t>
        </is>
      </c>
      <c r="CB208" t="inlineStr">
        <is>
          <t>US Size</t>
        </is>
      </c>
      <c r="CC208" t="inlineStr">
        <is>
          <t>8</t>
        </is>
      </c>
      <c r="CD208" t="inlineStr">
        <is>
          <t>US Sizes</t>
        </is>
      </c>
      <c r="CE208" t="inlineStr">
        <is>
          <t>Size 8</t>
        </is>
      </c>
      <c r="CF208" t="inlineStr">
        <is>
          <t>ABBRD-G454Y3034-SZ-8,887749668001</t>
        </is>
      </c>
    </row>
    <row r="209">
      <c r="A209" t="inlineStr">
        <is>
          <t>9202090153540004022239</t>
        </is>
      </c>
      <c r="B209" t="inlineStr">
        <is>
          <t>111-2032326-4109068</t>
        </is>
      </c>
      <c r="C209" t="inlineStr">
        <is>
          <t>15-Mar-2022</t>
        </is>
      </c>
      <c r="D209" t="inlineStr">
        <is>
          <t>24-Mar-2022</t>
        </is>
      </c>
      <c r="E209" t="inlineStr">
        <is>
          <t>Approved</t>
        </is>
      </c>
      <c r="F209" t="inlineStr">
        <is>
          <t>DjTMbMxnRRMA</t>
        </is>
      </c>
      <c r="G209" t="inlineStr">
        <is>
          <t xml:space="preserve"> </t>
        </is>
      </c>
      <c r="H209" t="inlineStr">
        <is>
          <t>AmazonPrePaidLabel</t>
        </is>
      </c>
      <c r="I209" t="inlineStr">
        <is>
          <t>3.66</t>
        </is>
      </c>
      <c r="J209" t="inlineStr">
        <is>
          <t>USD</t>
        </is>
      </c>
      <c r="K209" t="inlineStr">
        <is>
          <t>USPS</t>
        </is>
      </c>
      <c r="L209" t="inlineStr">
        <is>
          <t>Seller</t>
        </is>
      </c>
      <c r="M209" t="inlineStr">
        <is>
          <t>N</t>
        </is>
      </c>
      <c r="N209" t="inlineStr">
        <is>
          <t>N</t>
        </is>
      </c>
      <c r="O209" t="inlineStr">
        <is>
          <t>B00KOH5WYI</t>
        </is>
      </c>
      <c r="P209" t="inlineStr">
        <is>
          <t>ABBRD-G454Y3034-SZ-8</t>
        </is>
      </c>
      <c r="Q209" t="inlineStr">
        <is>
          <t>ASICS Women's Hyper LD 5 Track And Field Shoe,Mango/Rose/Mint,8 M US</t>
        </is>
      </c>
      <c r="R209" t="n">
        <v>1</v>
      </c>
      <c r="S209" t="inlineStr">
        <is>
          <t>AMZ-PG-BAD-DESC</t>
        </is>
      </c>
      <c r="T209" t="inlineStr">
        <is>
          <t>Y</t>
        </is>
      </c>
      <c r="U209" t="inlineStr">
        <is>
          <t>C-Returns</t>
        </is>
      </c>
      <c r="V209" t="inlineStr">
        <is>
          <t>StandardRefund</t>
        </is>
      </c>
      <c r="W209" t="inlineStr">
        <is>
          <t xml:space="preserve"> </t>
        </is>
      </c>
      <c r="X209" t="inlineStr">
        <is>
          <t xml:space="preserve"> </t>
        </is>
      </c>
      <c r="Y209" t="n">
        <v>76.92</v>
      </c>
      <c r="Z209" t="n">
        <v>1</v>
      </c>
      <c r="AA209" t="inlineStr">
        <is>
          <t xml:space="preserve"> </t>
        </is>
      </c>
      <c r="AB209" t="inlineStr">
        <is>
          <t xml:space="preserve"> </t>
        </is>
      </c>
      <c r="AC209" t="inlineStr">
        <is>
          <t xml:space="preserve"> </t>
        </is>
      </c>
      <c r="AD209" t="inlineStr">
        <is>
          <t xml:space="preserve"> </t>
        </is>
      </c>
      <c r="AE209" t="inlineStr">
        <is>
          <t xml:space="preserve"> </t>
        </is>
      </c>
      <c r="AF209" t="inlineStr">
        <is>
          <t xml:space="preserve"> </t>
        </is>
      </c>
      <c r="AG209" t="inlineStr">
        <is>
          <t>Amazon Seller Central - US</t>
        </is>
      </c>
      <c r="AH209" t="inlineStr">
        <is>
          <t>0sx5646w77jkjd8@marketplace.amazon.com</t>
        </is>
      </c>
      <c r="AI209" t="inlineStr">
        <is>
          <t>ABBRD-G454Y3034-SZ-8</t>
        </is>
      </c>
      <c r="AJ209" t="inlineStr">
        <is>
          <t>Asics Hyper Ld 5 Track &amp; Field Women'S Shoe Size 8, Color: Mango/Rose /Mint</t>
        </is>
      </c>
      <c r="AK209" t="inlineStr">
        <is>
          <t>3/15/2022 2:59 PM</t>
        </is>
      </c>
      <c r="AL209" t="inlineStr">
        <is>
          <t>3/16/2022 8:40 AM</t>
        </is>
      </c>
      <c r="AM209" t="inlineStr">
        <is>
          <t>Amazon</t>
        </is>
      </c>
      <c r="AN209" t="n">
        <v>1</v>
      </c>
      <c r="AO209" t="inlineStr">
        <is>
          <t>$76.92</t>
        </is>
      </c>
      <c r="AP209" t="inlineStr">
        <is>
          <t>Shipped</t>
        </is>
      </c>
      <c r="AQ209" t="inlineStr">
        <is>
          <t>Seller Managed</t>
        </is>
      </c>
      <c r="AR209" t="n">
        <v>19078961</v>
      </c>
      <c r="AS209" t="inlineStr">
        <is>
          <t>Asics Hyper Ld 5 Track &amp; Field Women'S Shoe Size 8, Color: Mango/Rose /Mint</t>
        </is>
      </c>
      <c r="AT209" t="inlineStr">
        <is>
          <t>Child</t>
        </is>
      </c>
      <c r="AU209" t="n">
        <v>3</v>
      </c>
      <c r="AV209" t="inlineStr">
        <is>
          <t>887749668001</t>
        </is>
      </c>
      <c r="AW209" t="inlineStr">
        <is>
          <t>B00KOH5WYI</t>
        </is>
      </c>
      <c r="AX209" t="inlineStr">
        <is>
          <t>Asics Hyper Ld 5 Track &amp; Field Women'S Shoe</t>
        </is>
      </c>
      <c r="AY209" t="inlineStr">
        <is>
          <t>Asics</t>
        </is>
      </c>
      <c r="AZ209" t="n">
        <v>59.9</v>
      </c>
      <c r="BA209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09" t="inlineStr">
        <is>
          <t>ABBRD-G454Y3034</t>
        </is>
      </c>
      <c r="BC209" t="inlineStr">
        <is>
          <t>Womens Shoes</t>
        </is>
      </c>
      <c r="BD209" t="inlineStr">
        <is>
          <t>Color</t>
        </is>
      </c>
      <c r="BE209" t="inlineStr">
        <is>
          <t>Mango/Rose /Mint</t>
        </is>
      </c>
      <c r="BF209" t="inlineStr">
        <is>
          <t>Feature Bullet 1</t>
        </is>
      </c>
      <c r="BG209" t="inlineStr">
        <is>
          <t>Asics</t>
        </is>
      </c>
      <c r="BH209" t="inlineStr">
        <is>
          <t>Feature Bullet 2</t>
        </is>
      </c>
      <c r="BI209" t="inlineStr">
        <is>
          <t>Womens Shoes</t>
        </is>
      </c>
      <c r="BJ209" t="inlineStr">
        <is>
          <t>Feature Bullet 3</t>
        </is>
      </c>
      <c r="BK209" t="inlineStr">
        <is>
          <t>Mango/Rose /Mint</t>
        </is>
      </c>
      <c r="BL209" t="inlineStr">
        <is>
          <t>Feature Bullet 4</t>
        </is>
      </c>
      <c r="BM209" t="inlineStr">
        <is>
          <t>synthetic</t>
        </is>
      </c>
      <c r="BN209" t="inlineStr">
        <is>
          <t>Feature Bullet 5</t>
        </is>
      </c>
      <c r="BO209" t="inlineStr">
        <is>
          <t>Track &amp; Field</t>
        </is>
      </c>
      <c r="BP209" t="inlineStr">
        <is>
          <t>Full Color</t>
        </is>
      </c>
      <c r="BQ209" t="inlineStr">
        <is>
          <t>Mango/Rose /Mint</t>
        </is>
      </c>
      <c r="BR209" t="inlineStr">
        <is>
          <t>Gender</t>
        </is>
      </c>
      <c r="BS209" t="inlineStr">
        <is>
          <t>Womens</t>
        </is>
      </c>
      <c r="BT209" t="inlineStr">
        <is>
          <t>Main Color</t>
        </is>
      </c>
      <c r="BU209" t="inlineStr">
        <is>
          <t>Orange</t>
        </is>
      </c>
      <c r="BV209" t="inlineStr">
        <is>
          <t>Material 1</t>
        </is>
      </c>
      <c r="BW209" t="inlineStr">
        <is>
          <t>synthetic</t>
        </is>
      </c>
      <c r="BX209" t="inlineStr">
        <is>
          <t>Size</t>
        </is>
      </c>
      <c r="BY209" t="inlineStr">
        <is>
          <t>8</t>
        </is>
      </c>
      <c r="BZ209" t="inlineStr">
        <is>
          <t>US Mens Size</t>
        </is>
      </c>
      <c r="CB209" t="inlineStr">
        <is>
          <t>US Size</t>
        </is>
      </c>
      <c r="CC209" t="inlineStr">
        <is>
          <t>8</t>
        </is>
      </c>
      <c r="CD209" t="inlineStr">
        <is>
          <t>US Sizes</t>
        </is>
      </c>
      <c r="CE209" t="inlineStr">
        <is>
          <t>Size 8</t>
        </is>
      </c>
      <c r="CF209" t="inlineStr">
        <is>
          <t>ABBRD-G454Y3034-SZ-8,887749668001</t>
        </is>
      </c>
    </row>
    <row r="210">
      <c r="A210" t="inlineStr">
        <is>
          <t>9202090153540003815443</t>
        </is>
      </c>
      <c r="B210" t="inlineStr">
        <is>
          <t>114-0401195-1710637</t>
        </is>
      </c>
      <c r="C210" t="inlineStr">
        <is>
          <t>14-Mar-2022</t>
        </is>
      </c>
      <c r="D210" t="inlineStr">
        <is>
          <t>23-Mar-2022</t>
        </is>
      </c>
      <c r="E210" t="inlineStr">
        <is>
          <t>Approved</t>
        </is>
      </c>
      <c r="F210" t="inlineStr">
        <is>
          <t>DhGLb7xnRRMA</t>
        </is>
      </c>
      <c r="G210" t="inlineStr">
        <is>
          <t xml:space="preserve"> </t>
        </is>
      </c>
      <c r="H210" t="inlineStr">
        <is>
          <t>AmazonPrePaidLabel</t>
        </is>
      </c>
      <c r="I210" t="inlineStr">
        <is>
          <t>3.66</t>
        </is>
      </c>
      <c r="J210" t="inlineStr">
        <is>
          <t>USD</t>
        </is>
      </c>
      <c r="K210" t="inlineStr">
        <is>
          <t>USPS</t>
        </is>
      </c>
      <c r="L210" t="inlineStr">
        <is>
          <t>Seller</t>
        </is>
      </c>
      <c r="M210" t="inlineStr">
        <is>
          <t>N</t>
        </is>
      </c>
      <c r="N210" t="inlineStr">
        <is>
          <t>N</t>
        </is>
      </c>
      <c r="O210" t="inlineStr">
        <is>
          <t>B00KOH5WYI</t>
        </is>
      </c>
      <c r="P210" t="inlineStr">
        <is>
          <t>ABBRD-G454Y3034-SZ-8</t>
        </is>
      </c>
      <c r="Q210" t="inlineStr">
        <is>
          <t>ASICS Women's Hyper LD 5 Track And Field Shoe,Mango/Rose/Mint,8 M US</t>
        </is>
      </c>
      <c r="R210" t="n">
        <v>1</v>
      </c>
      <c r="S210" t="inlineStr">
        <is>
          <t>CR-UNWANTED_ITEM</t>
        </is>
      </c>
      <c r="T210" t="inlineStr">
        <is>
          <t>Y</t>
        </is>
      </c>
      <c r="U210" t="inlineStr">
        <is>
          <t>C-Returns</t>
        </is>
      </c>
      <c r="V210" t="inlineStr">
        <is>
          <t>RefundAtFirstScan</t>
        </is>
      </c>
      <c r="W210" t="inlineStr">
        <is>
          <t xml:space="preserve"> </t>
        </is>
      </c>
      <c r="X210" t="inlineStr">
        <is>
          <t xml:space="preserve"> </t>
        </is>
      </c>
      <c r="Y210" t="n">
        <v>52.9</v>
      </c>
      <c r="Z210" t="n">
        <v>1</v>
      </c>
      <c r="AA210" t="inlineStr">
        <is>
          <t xml:space="preserve"> </t>
        </is>
      </c>
      <c r="AB210" t="inlineStr">
        <is>
          <t xml:space="preserve"> </t>
        </is>
      </c>
      <c r="AC210" t="inlineStr">
        <is>
          <t xml:space="preserve"> </t>
        </is>
      </c>
      <c r="AD210" t="inlineStr">
        <is>
          <t xml:space="preserve"> </t>
        </is>
      </c>
      <c r="AE210" t="inlineStr">
        <is>
          <t xml:space="preserve"> </t>
        </is>
      </c>
      <c r="AF210" t="inlineStr">
        <is>
          <t>52.90</t>
        </is>
      </c>
      <c r="AG210" t="inlineStr">
        <is>
          <t>Amazon Seller Central - US</t>
        </is>
      </c>
      <c r="AH210" t="inlineStr">
        <is>
          <t>6f6gkx1z0fn8q5k@marketplace.amazon.com</t>
        </is>
      </c>
      <c r="AI210" t="inlineStr">
        <is>
          <t>ABBRD-G454Y3034-SZ-8</t>
        </is>
      </c>
      <c r="AJ210" t="inlineStr">
        <is>
          <t>Asics Hyper Ld 5 Track &amp; Field Women'S Shoe Size 8, Color: Mango/Rose /Mint</t>
        </is>
      </c>
      <c r="AK210" t="inlineStr">
        <is>
          <t>3/14/2022 5:00 PM</t>
        </is>
      </c>
      <c r="AL210" t="inlineStr">
        <is>
          <t>3/15/2022 8:18 AM</t>
        </is>
      </c>
      <c r="AM210" t="inlineStr">
        <is>
          <t>Amazon</t>
        </is>
      </c>
      <c r="AN210" t="n">
        <v>1</v>
      </c>
      <c r="AO210" t="inlineStr">
        <is>
          <t>$52.90</t>
        </is>
      </c>
      <c r="AP210" t="inlineStr">
        <is>
          <t>Shipped</t>
        </is>
      </c>
      <c r="AQ210" t="inlineStr">
        <is>
          <t>Seller Managed</t>
        </is>
      </c>
      <c r="AR210" t="n">
        <v>19077240</v>
      </c>
      <c r="AS210" t="inlineStr">
        <is>
          <t>Asics Hyper Ld 5 Track &amp; Field Women'S Shoe Size 8, Color: Mango/Rose /Mint</t>
        </is>
      </c>
      <c r="AT210" t="inlineStr">
        <is>
          <t>Child</t>
        </is>
      </c>
      <c r="AU210" t="n">
        <v>3</v>
      </c>
      <c r="AV210" t="inlineStr">
        <is>
          <t>887749668001</t>
        </is>
      </c>
      <c r="AW210" t="inlineStr">
        <is>
          <t>B00KOH5WYI</t>
        </is>
      </c>
      <c r="AX210" t="inlineStr">
        <is>
          <t>Asics Hyper Ld 5 Track &amp; Field Women'S Shoe</t>
        </is>
      </c>
      <c r="AY210" t="inlineStr">
        <is>
          <t>Asics</t>
        </is>
      </c>
      <c r="AZ210" t="n">
        <v>59.9</v>
      </c>
      <c r="BA210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10" t="inlineStr">
        <is>
          <t>ABBRD-G454Y3034</t>
        </is>
      </c>
      <c r="BC210" t="inlineStr">
        <is>
          <t>Womens Shoes</t>
        </is>
      </c>
      <c r="BD210" t="inlineStr">
        <is>
          <t>Color</t>
        </is>
      </c>
      <c r="BE210" t="inlineStr">
        <is>
          <t>Mango/Rose /Mint</t>
        </is>
      </c>
      <c r="BF210" t="inlineStr">
        <is>
          <t>Feature Bullet 1</t>
        </is>
      </c>
      <c r="BG210" t="inlineStr">
        <is>
          <t>Asics</t>
        </is>
      </c>
      <c r="BH210" t="inlineStr">
        <is>
          <t>Feature Bullet 2</t>
        </is>
      </c>
      <c r="BI210" t="inlineStr">
        <is>
          <t>Womens Shoes</t>
        </is>
      </c>
      <c r="BJ210" t="inlineStr">
        <is>
          <t>Feature Bullet 3</t>
        </is>
      </c>
      <c r="BK210" t="inlineStr">
        <is>
          <t>Mango/Rose /Mint</t>
        </is>
      </c>
      <c r="BL210" t="inlineStr">
        <is>
          <t>Feature Bullet 4</t>
        </is>
      </c>
      <c r="BM210" t="inlineStr">
        <is>
          <t>synthetic</t>
        </is>
      </c>
      <c r="BN210" t="inlineStr">
        <is>
          <t>Feature Bullet 5</t>
        </is>
      </c>
      <c r="BO210" t="inlineStr">
        <is>
          <t>Track &amp; Field</t>
        </is>
      </c>
      <c r="BP210" t="inlineStr">
        <is>
          <t>Full Color</t>
        </is>
      </c>
      <c r="BQ210" t="inlineStr">
        <is>
          <t>Mango/Rose /Mint</t>
        </is>
      </c>
      <c r="BR210" t="inlineStr">
        <is>
          <t>Gender</t>
        </is>
      </c>
      <c r="BS210" t="inlineStr">
        <is>
          <t>Womens</t>
        </is>
      </c>
      <c r="BT210" t="inlineStr">
        <is>
          <t>Main Color</t>
        </is>
      </c>
      <c r="BU210" t="inlineStr">
        <is>
          <t>Orange</t>
        </is>
      </c>
      <c r="BV210" t="inlineStr">
        <is>
          <t>Material 1</t>
        </is>
      </c>
      <c r="BW210" t="inlineStr">
        <is>
          <t>synthetic</t>
        </is>
      </c>
      <c r="BX210" t="inlineStr">
        <is>
          <t>Size</t>
        </is>
      </c>
      <c r="BY210" t="inlineStr">
        <is>
          <t>8</t>
        </is>
      </c>
      <c r="BZ210" t="inlineStr">
        <is>
          <t>US Mens Size</t>
        </is>
      </c>
      <c r="CB210" t="inlineStr">
        <is>
          <t>US Size</t>
        </is>
      </c>
      <c r="CC210" t="inlineStr">
        <is>
          <t>8</t>
        </is>
      </c>
      <c r="CD210" t="inlineStr">
        <is>
          <t>US Sizes</t>
        </is>
      </c>
      <c r="CE210" t="inlineStr">
        <is>
          <t>Size 8</t>
        </is>
      </c>
      <c r="CF210" t="inlineStr">
        <is>
          <t>ABBRD-G454Y3034-SZ-8,887749668001</t>
        </is>
      </c>
    </row>
    <row r="211">
      <c r="A211" t="inlineStr">
        <is>
          <t>9202090153540003146059</t>
        </is>
      </c>
      <c r="B211" t="inlineStr">
        <is>
          <t>113-0876305-3909822</t>
        </is>
      </c>
      <c r="C211" t="inlineStr">
        <is>
          <t>14-Mar-2022</t>
        </is>
      </c>
      <c r="D211" t="inlineStr">
        <is>
          <t>21-Mar-2022</t>
        </is>
      </c>
      <c r="E211" t="inlineStr">
        <is>
          <t>Approved</t>
        </is>
      </c>
      <c r="F211" t="inlineStr">
        <is>
          <t>DYgmkhxBRRMA</t>
        </is>
      </c>
      <c r="G211" t="inlineStr">
        <is>
          <t xml:space="preserve"> </t>
        </is>
      </c>
      <c r="H211" t="inlineStr">
        <is>
          <t>AmazonPrePaidLabel</t>
        </is>
      </c>
      <c r="I211" t="inlineStr">
        <is>
          <t>3.66</t>
        </is>
      </c>
      <c r="J211" t="inlineStr">
        <is>
          <t>USD</t>
        </is>
      </c>
      <c r="K211" t="inlineStr">
        <is>
          <t>USPS</t>
        </is>
      </c>
      <c r="L211" t="inlineStr">
        <is>
          <t>Seller</t>
        </is>
      </c>
      <c r="M211" t="inlineStr">
        <is>
          <t>N</t>
        </is>
      </c>
      <c r="N211" t="inlineStr">
        <is>
          <t>N</t>
        </is>
      </c>
      <c r="O211" t="inlineStr">
        <is>
          <t>B00KOH5WYI</t>
        </is>
      </c>
      <c r="P211" t="inlineStr">
        <is>
          <t>ABBRD-G454Y3034-SZ-8</t>
        </is>
      </c>
      <c r="Q211" t="inlineStr">
        <is>
          <t>ASICS Women's Hyper LD 5 Track And Field Shoe,Mango/Rose/Mint,8 M US</t>
        </is>
      </c>
      <c r="R211" t="n">
        <v>1</v>
      </c>
      <c r="S211" t="inlineStr">
        <is>
          <t>CR-UNWANTED_ITEM</t>
        </is>
      </c>
      <c r="T211" t="inlineStr">
        <is>
          <t>Y</t>
        </is>
      </c>
      <c r="U211" t="inlineStr">
        <is>
          <t>C-Returns</t>
        </is>
      </c>
      <c r="V211" t="inlineStr">
        <is>
          <t>RefundAtFirstScan</t>
        </is>
      </c>
      <c r="W211" t="inlineStr">
        <is>
          <t xml:space="preserve"> </t>
        </is>
      </c>
      <c r="X211" t="inlineStr">
        <is>
          <t xml:space="preserve"> </t>
        </is>
      </c>
      <c r="Y211" t="n">
        <v>52.9</v>
      </c>
      <c r="Z211" t="n">
        <v>1</v>
      </c>
      <c r="AA211" t="inlineStr">
        <is>
          <t xml:space="preserve"> </t>
        </is>
      </c>
      <c r="AB211" t="inlineStr">
        <is>
          <t xml:space="preserve"> </t>
        </is>
      </c>
      <c r="AC211" t="inlineStr">
        <is>
          <t xml:space="preserve"> </t>
        </is>
      </c>
      <c r="AD211" t="inlineStr">
        <is>
          <t xml:space="preserve"> </t>
        </is>
      </c>
      <c r="AE211" t="inlineStr">
        <is>
          <t xml:space="preserve"> </t>
        </is>
      </c>
      <c r="AF211" t="inlineStr">
        <is>
          <t>52.90</t>
        </is>
      </c>
      <c r="AG211" t="inlineStr">
        <is>
          <t>Amazon Seller Central - US</t>
        </is>
      </c>
      <c r="AH211" t="inlineStr">
        <is>
          <t>t8r2c6py82w8v1z@marketplace.amazon.com</t>
        </is>
      </c>
      <c r="AI211" t="inlineStr">
        <is>
          <t>ABBRD-G454Y3034-SZ-8</t>
        </is>
      </c>
      <c r="AJ211" t="inlineStr">
        <is>
          <t>Asics Hyper Ld 5 Track &amp; Field Women'S Shoe Size 8, Color: Mango/Rose /Mint</t>
        </is>
      </c>
      <c r="AK211" t="inlineStr">
        <is>
          <t>3/14/2022 4:00 PM</t>
        </is>
      </c>
      <c r="AL211" t="inlineStr">
        <is>
          <t>3/15/2022 8:18 AM</t>
        </is>
      </c>
      <c r="AM211" t="inlineStr">
        <is>
          <t>Amazon</t>
        </is>
      </c>
      <c r="AN211" t="n">
        <v>1</v>
      </c>
      <c r="AO211" t="inlineStr">
        <is>
          <t>$52.90</t>
        </is>
      </c>
      <c r="AP211" t="inlineStr">
        <is>
          <t>Shipped</t>
        </is>
      </c>
      <c r="AQ211" t="inlineStr">
        <is>
          <t>Seller Managed</t>
        </is>
      </c>
      <c r="AR211" t="n">
        <v>19077114</v>
      </c>
      <c r="AS211" t="inlineStr">
        <is>
          <t>Asics Hyper Ld 5 Track &amp; Field Women'S Shoe Size 8, Color: Mango/Rose /Mint</t>
        </is>
      </c>
      <c r="AT211" t="inlineStr">
        <is>
          <t>Child</t>
        </is>
      </c>
      <c r="AU211" t="n">
        <v>3</v>
      </c>
      <c r="AV211" t="inlineStr">
        <is>
          <t>887749668001</t>
        </is>
      </c>
      <c r="AW211" t="inlineStr">
        <is>
          <t>B00KOH5WYI</t>
        </is>
      </c>
      <c r="AX211" t="inlineStr">
        <is>
          <t>Asics Hyper Ld 5 Track &amp; Field Women'S Shoe</t>
        </is>
      </c>
      <c r="AY211" t="inlineStr">
        <is>
          <t>Asics</t>
        </is>
      </c>
      <c r="AZ211" t="n">
        <v>59.9</v>
      </c>
      <c r="BA211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11" t="inlineStr">
        <is>
          <t>ABBRD-G454Y3034</t>
        </is>
      </c>
      <c r="BC211" t="inlineStr">
        <is>
          <t>Womens Shoes</t>
        </is>
      </c>
      <c r="BD211" t="inlineStr">
        <is>
          <t>Color</t>
        </is>
      </c>
      <c r="BE211" t="inlineStr">
        <is>
          <t>Mango/Rose /Mint</t>
        </is>
      </c>
      <c r="BF211" t="inlineStr">
        <is>
          <t>Feature Bullet 1</t>
        </is>
      </c>
      <c r="BG211" t="inlineStr">
        <is>
          <t>Asics</t>
        </is>
      </c>
      <c r="BH211" t="inlineStr">
        <is>
          <t>Feature Bullet 2</t>
        </is>
      </c>
      <c r="BI211" t="inlineStr">
        <is>
          <t>Womens Shoes</t>
        </is>
      </c>
      <c r="BJ211" t="inlineStr">
        <is>
          <t>Feature Bullet 3</t>
        </is>
      </c>
      <c r="BK211" t="inlineStr">
        <is>
          <t>Mango/Rose /Mint</t>
        </is>
      </c>
      <c r="BL211" t="inlineStr">
        <is>
          <t>Feature Bullet 4</t>
        </is>
      </c>
      <c r="BM211" t="inlineStr">
        <is>
          <t>synthetic</t>
        </is>
      </c>
      <c r="BN211" t="inlineStr">
        <is>
          <t>Feature Bullet 5</t>
        </is>
      </c>
      <c r="BO211" t="inlineStr">
        <is>
          <t>Track &amp; Field</t>
        </is>
      </c>
      <c r="BP211" t="inlineStr">
        <is>
          <t>Full Color</t>
        </is>
      </c>
      <c r="BQ211" t="inlineStr">
        <is>
          <t>Mango/Rose /Mint</t>
        </is>
      </c>
      <c r="BR211" t="inlineStr">
        <is>
          <t>Gender</t>
        </is>
      </c>
      <c r="BS211" t="inlineStr">
        <is>
          <t>Womens</t>
        </is>
      </c>
      <c r="BT211" t="inlineStr">
        <is>
          <t>Main Color</t>
        </is>
      </c>
      <c r="BU211" t="inlineStr">
        <is>
          <t>Orange</t>
        </is>
      </c>
      <c r="BV211" t="inlineStr">
        <is>
          <t>Material 1</t>
        </is>
      </c>
      <c r="BW211" t="inlineStr">
        <is>
          <t>synthetic</t>
        </is>
      </c>
      <c r="BX211" t="inlineStr">
        <is>
          <t>Size</t>
        </is>
      </c>
      <c r="BY211" t="inlineStr">
        <is>
          <t>8</t>
        </is>
      </c>
      <c r="BZ211" t="inlineStr">
        <is>
          <t>US Mens Size</t>
        </is>
      </c>
      <c r="CB211" t="inlineStr">
        <is>
          <t>US Size</t>
        </is>
      </c>
      <c r="CC211" t="inlineStr">
        <is>
          <t>8</t>
        </is>
      </c>
      <c r="CD211" t="inlineStr">
        <is>
          <t>US Sizes</t>
        </is>
      </c>
      <c r="CE211" t="inlineStr">
        <is>
          <t>Size 8</t>
        </is>
      </c>
      <c r="CF211" t="inlineStr">
        <is>
          <t>ABBRD-G454Y3034-SZ-8,887749668001</t>
        </is>
      </c>
    </row>
    <row r="212">
      <c r="A212" t="inlineStr">
        <is>
          <t>9202090153540002021432</t>
        </is>
      </c>
      <c r="B212" t="inlineStr">
        <is>
          <t>112-4663193-8631466</t>
        </is>
      </c>
      <c r="C212" t="inlineStr">
        <is>
          <t>28-Feb-2022</t>
        </is>
      </c>
      <c r="D212" t="inlineStr">
        <is>
          <t>17-Mar-2022</t>
        </is>
      </c>
      <c r="E212" t="inlineStr">
        <is>
          <t>Approved</t>
        </is>
      </c>
      <c r="F212" t="inlineStr">
        <is>
          <t>Dj7hNnxkRRMA</t>
        </is>
      </c>
      <c r="G212" t="inlineStr">
        <is>
          <t xml:space="preserve"> </t>
        </is>
      </c>
      <c r="H212" t="inlineStr">
        <is>
          <t>AmazonPrePaidLabel</t>
        </is>
      </c>
      <c r="I212" t="inlineStr">
        <is>
          <t>3.66</t>
        </is>
      </c>
      <c r="J212" t="inlineStr">
        <is>
          <t>USD</t>
        </is>
      </c>
      <c r="K212" t="inlineStr">
        <is>
          <t>USPS</t>
        </is>
      </c>
      <c r="L212" t="inlineStr">
        <is>
          <t>Seller</t>
        </is>
      </c>
      <c r="M212" t="inlineStr">
        <is>
          <t>N</t>
        </is>
      </c>
      <c r="N212" t="inlineStr">
        <is>
          <t>N</t>
        </is>
      </c>
      <c r="O212" t="inlineStr">
        <is>
          <t>B00KOH5WYI</t>
        </is>
      </c>
      <c r="P212" t="inlineStr">
        <is>
          <t>ABBRD-G454Y3034-SZ-8</t>
        </is>
      </c>
      <c r="Q212" t="inlineStr">
        <is>
          <t>ASICS Women's Hyper LD 5 Track And Field Shoe,Mango/Rose/Mint,8 M US</t>
        </is>
      </c>
      <c r="R212" t="n">
        <v>1</v>
      </c>
      <c r="S212" t="inlineStr">
        <is>
          <t>AMZ-PG-APP-STYLE</t>
        </is>
      </c>
      <c r="T212" t="inlineStr">
        <is>
          <t>Y</t>
        </is>
      </c>
      <c r="U212" t="inlineStr">
        <is>
          <t>C-Returns</t>
        </is>
      </c>
      <c r="V212" t="inlineStr">
        <is>
          <t>StandardRefund</t>
        </is>
      </c>
      <c r="W212" t="inlineStr">
        <is>
          <t xml:space="preserve"> </t>
        </is>
      </c>
      <c r="X212" t="inlineStr">
        <is>
          <t xml:space="preserve"> </t>
        </is>
      </c>
      <c r="Y212" t="n">
        <v>56.07</v>
      </c>
      <c r="Z212" t="n">
        <v>1</v>
      </c>
      <c r="AA212" t="inlineStr">
        <is>
          <t xml:space="preserve"> </t>
        </is>
      </c>
      <c r="AB212" t="inlineStr">
        <is>
          <t xml:space="preserve"> </t>
        </is>
      </c>
      <c r="AC212" t="inlineStr">
        <is>
          <t xml:space="preserve"> </t>
        </is>
      </c>
      <c r="AD212" t="inlineStr">
        <is>
          <t xml:space="preserve"> </t>
        </is>
      </c>
      <c r="AE212" t="inlineStr">
        <is>
          <t xml:space="preserve"> </t>
        </is>
      </c>
      <c r="AF212" t="inlineStr">
        <is>
          <t xml:space="preserve"> </t>
        </is>
      </c>
      <c r="AG212" t="inlineStr">
        <is>
          <t>Amazon Seller Central - US</t>
        </is>
      </c>
      <c r="AI212" t="inlineStr">
        <is>
          <t>ABBRD-G454Y3034-SZ-8</t>
        </is>
      </c>
      <c r="AJ212" t="inlineStr">
        <is>
          <t>Asics Hyper Ld 5 Track &amp; Field Women'S Shoe Size 8, Color: Mango/Rose /Mint</t>
        </is>
      </c>
      <c r="AK212" t="inlineStr">
        <is>
          <t>2/28/2022 2:44 PM</t>
        </is>
      </c>
      <c r="AL212" t="inlineStr">
        <is>
          <t>3/1/2022 8:14 AM</t>
        </is>
      </c>
      <c r="AM212" t="inlineStr">
        <is>
          <t>Amazon</t>
        </is>
      </c>
      <c r="AN212" t="n">
        <v>1</v>
      </c>
      <c r="AO212" t="inlineStr">
        <is>
          <t>$56.07</t>
        </is>
      </c>
      <c r="AP212" t="inlineStr">
        <is>
          <t>Shipped</t>
        </is>
      </c>
      <c r="AQ212" t="inlineStr">
        <is>
          <t>Seller Managed</t>
        </is>
      </c>
      <c r="AR212" t="n">
        <v>19052464</v>
      </c>
      <c r="AS212" t="inlineStr">
        <is>
          <t>Asics Hyper Ld 5 Track &amp; Field Women'S Shoe Size 8, Color: Mango/Rose /Mint</t>
        </is>
      </c>
      <c r="AT212" t="inlineStr">
        <is>
          <t>Child</t>
        </is>
      </c>
      <c r="AU212" t="n">
        <v>3</v>
      </c>
      <c r="AV212" t="inlineStr">
        <is>
          <t>887749668001</t>
        </is>
      </c>
      <c r="AW212" t="inlineStr">
        <is>
          <t>B00KOH5WYI</t>
        </is>
      </c>
      <c r="AX212" t="inlineStr">
        <is>
          <t>Asics Hyper Ld 5 Track &amp; Field Women'S Shoe</t>
        </is>
      </c>
      <c r="AY212" t="inlineStr">
        <is>
          <t>Asics</t>
        </is>
      </c>
      <c r="AZ212" t="n">
        <v>59.9</v>
      </c>
      <c r="BA212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12" t="inlineStr">
        <is>
          <t>ABBRD-G454Y3034</t>
        </is>
      </c>
      <c r="BC212" t="inlineStr">
        <is>
          <t>Womens Shoes</t>
        </is>
      </c>
      <c r="BD212" t="inlineStr">
        <is>
          <t>Color</t>
        </is>
      </c>
      <c r="BE212" t="inlineStr">
        <is>
          <t>Mango/Rose /Mint</t>
        </is>
      </c>
      <c r="BF212" t="inlineStr">
        <is>
          <t>Feature Bullet 1</t>
        </is>
      </c>
      <c r="BG212" t="inlineStr">
        <is>
          <t>Asics</t>
        </is>
      </c>
      <c r="BH212" t="inlineStr">
        <is>
          <t>Feature Bullet 2</t>
        </is>
      </c>
      <c r="BI212" t="inlineStr">
        <is>
          <t>Womens Shoes</t>
        </is>
      </c>
      <c r="BJ212" t="inlineStr">
        <is>
          <t>Feature Bullet 3</t>
        </is>
      </c>
      <c r="BK212" t="inlineStr">
        <is>
          <t>Mango/Rose /Mint</t>
        </is>
      </c>
      <c r="BL212" t="inlineStr">
        <is>
          <t>Feature Bullet 4</t>
        </is>
      </c>
      <c r="BM212" t="inlineStr">
        <is>
          <t>synthetic</t>
        </is>
      </c>
      <c r="BN212" t="inlineStr">
        <is>
          <t>Feature Bullet 5</t>
        </is>
      </c>
      <c r="BO212" t="inlineStr">
        <is>
          <t>Track &amp; Field</t>
        </is>
      </c>
      <c r="BP212" t="inlineStr">
        <is>
          <t>Full Color</t>
        </is>
      </c>
      <c r="BQ212" t="inlineStr">
        <is>
          <t>Mango/Rose /Mint</t>
        </is>
      </c>
      <c r="BR212" t="inlineStr">
        <is>
          <t>Gender</t>
        </is>
      </c>
      <c r="BS212" t="inlineStr">
        <is>
          <t>Womens</t>
        </is>
      </c>
      <c r="BT212" t="inlineStr">
        <is>
          <t>Main Color</t>
        </is>
      </c>
      <c r="BU212" t="inlineStr">
        <is>
          <t>Orange</t>
        </is>
      </c>
      <c r="BV212" t="inlineStr">
        <is>
          <t>Material 1</t>
        </is>
      </c>
      <c r="BW212" t="inlineStr">
        <is>
          <t>synthetic</t>
        </is>
      </c>
      <c r="BX212" t="inlineStr">
        <is>
          <t>Size</t>
        </is>
      </c>
      <c r="BY212" t="inlineStr">
        <is>
          <t>8</t>
        </is>
      </c>
      <c r="BZ212" t="inlineStr">
        <is>
          <t>US Mens Size</t>
        </is>
      </c>
      <c r="CB212" t="inlineStr">
        <is>
          <t>US Size</t>
        </is>
      </c>
      <c r="CC212" t="inlineStr">
        <is>
          <t>8</t>
        </is>
      </c>
      <c r="CD212" t="inlineStr">
        <is>
          <t>US Sizes</t>
        </is>
      </c>
      <c r="CE212" t="inlineStr">
        <is>
          <t>Size 8</t>
        </is>
      </c>
      <c r="CF212" t="inlineStr">
        <is>
          <t>ABBRD-G454Y3034-SZ-8,887749668001</t>
        </is>
      </c>
    </row>
    <row r="213">
      <c r="A213" t="inlineStr">
        <is>
          <t>9202090153540001241640</t>
        </is>
      </c>
      <c r="B213" t="inlineStr">
        <is>
          <t>114-4005914-4206652</t>
        </is>
      </c>
      <c r="C213" t="inlineStr">
        <is>
          <t>07-Mar-2022</t>
        </is>
      </c>
      <c r="D213" t="inlineStr">
        <is>
          <t>14-Mar-2022</t>
        </is>
      </c>
      <c r="E213" t="inlineStr">
        <is>
          <t>Approved</t>
        </is>
      </c>
      <c r="F213" t="inlineStr">
        <is>
          <t>DpnhN1x5RRMA</t>
        </is>
      </c>
      <c r="G213" t="inlineStr">
        <is>
          <t xml:space="preserve"> </t>
        </is>
      </c>
      <c r="H213" t="inlineStr">
        <is>
          <t>AmazonPrePaidLabel</t>
        </is>
      </c>
      <c r="I213" t="inlineStr">
        <is>
          <t>3.66</t>
        </is>
      </c>
      <c r="J213" t="inlineStr">
        <is>
          <t>USD</t>
        </is>
      </c>
      <c r="K213" t="inlineStr">
        <is>
          <t>USPS</t>
        </is>
      </c>
      <c r="L213" t="inlineStr">
        <is>
          <t>Seller</t>
        </is>
      </c>
      <c r="M213" t="inlineStr">
        <is>
          <t>N</t>
        </is>
      </c>
      <c r="N213" t="inlineStr">
        <is>
          <t>N</t>
        </is>
      </c>
      <c r="O213" t="inlineStr">
        <is>
          <t>B00KOH5WYI</t>
        </is>
      </c>
      <c r="P213" t="inlineStr">
        <is>
          <t>ABBRD-G454Y3034-SZ-8</t>
        </is>
      </c>
      <c r="Q213" t="inlineStr">
        <is>
          <t>ASICS Women's Hyper LD 5 Track And Field Shoe,Mango/Rose/Mint,8 M US</t>
        </is>
      </c>
      <c r="R213" t="n">
        <v>1</v>
      </c>
      <c r="S213" t="inlineStr">
        <is>
          <t>AMZ-PG-APP-TOO-LARGE</t>
        </is>
      </c>
      <c r="T213" t="inlineStr">
        <is>
          <t>Y</t>
        </is>
      </c>
      <c r="U213" t="inlineStr">
        <is>
          <t>C-Returns</t>
        </is>
      </c>
      <c r="V213" t="inlineStr">
        <is>
          <t>StandardRefund</t>
        </is>
      </c>
      <c r="W213" t="inlineStr">
        <is>
          <t xml:space="preserve"> </t>
        </is>
      </c>
      <c r="X213" t="inlineStr">
        <is>
          <t xml:space="preserve"> </t>
        </is>
      </c>
      <c r="Y213" t="n">
        <v>56.74</v>
      </c>
      <c r="Z213" t="n">
        <v>1</v>
      </c>
      <c r="AA213" t="inlineStr">
        <is>
          <t xml:space="preserve"> </t>
        </is>
      </c>
      <c r="AB213" t="inlineStr">
        <is>
          <t xml:space="preserve"> </t>
        </is>
      </c>
      <c r="AC213" t="inlineStr">
        <is>
          <t xml:space="preserve"> </t>
        </is>
      </c>
      <c r="AD213" t="inlineStr">
        <is>
          <t xml:space="preserve"> </t>
        </is>
      </c>
      <c r="AE213" t="inlineStr">
        <is>
          <t xml:space="preserve"> </t>
        </is>
      </c>
      <c r="AF213" t="inlineStr">
        <is>
          <t xml:space="preserve"> </t>
        </is>
      </c>
      <c r="AG213" t="inlineStr">
        <is>
          <t>Amazon Seller Central - US</t>
        </is>
      </c>
      <c r="AI213" t="inlineStr">
        <is>
          <t>ABBRD-G454Y3034-SZ-8</t>
        </is>
      </c>
      <c r="AJ213" t="inlineStr">
        <is>
          <t>Asics Hyper Ld 5 Track &amp; Field Women'S Shoe Size 8, Color: Mango/Rose /Mint</t>
        </is>
      </c>
      <c r="AK213" t="inlineStr">
        <is>
          <t>3/7/2022 3:31 PM</t>
        </is>
      </c>
      <c r="AL213" t="inlineStr">
        <is>
          <t>3/8/2022 8:16 AM</t>
        </is>
      </c>
      <c r="AM213" t="inlineStr">
        <is>
          <t>Amazon</t>
        </is>
      </c>
      <c r="AN213" t="n">
        <v>1</v>
      </c>
      <c r="AO213" t="inlineStr">
        <is>
          <t>$56.74</t>
        </is>
      </c>
      <c r="AP213" t="inlineStr">
        <is>
          <t>Shipped</t>
        </is>
      </c>
      <c r="AQ213" t="inlineStr">
        <is>
          <t>Seller Managed</t>
        </is>
      </c>
      <c r="AR213" t="n">
        <v>19064509</v>
      </c>
      <c r="AS213" t="inlineStr">
        <is>
          <t>Asics Hyper Ld 5 Track &amp; Field Women'S Shoe Size 8, Color: Mango/Rose /Mint</t>
        </is>
      </c>
      <c r="AT213" t="inlineStr">
        <is>
          <t>Child</t>
        </is>
      </c>
      <c r="AU213" t="n">
        <v>3</v>
      </c>
      <c r="AV213" t="inlineStr">
        <is>
          <t>887749668001</t>
        </is>
      </c>
      <c r="AW213" t="inlineStr">
        <is>
          <t>B00KOH5WYI</t>
        </is>
      </c>
      <c r="AX213" t="inlineStr">
        <is>
          <t>Asics Hyper Ld 5 Track &amp; Field Women'S Shoe</t>
        </is>
      </c>
      <c r="AY213" t="inlineStr">
        <is>
          <t>Asics</t>
        </is>
      </c>
      <c r="AZ213" t="n">
        <v>59.9</v>
      </c>
      <c r="BA213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13" t="inlineStr">
        <is>
          <t>ABBRD-G454Y3034</t>
        </is>
      </c>
      <c r="BC213" t="inlineStr">
        <is>
          <t>Womens Shoes</t>
        </is>
      </c>
      <c r="BD213" t="inlineStr">
        <is>
          <t>Color</t>
        </is>
      </c>
      <c r="BE213" t="inlineStr">
        <is>
          <t>Mango/Rose /Mint</t>
        </is>
      </c>
      <c r="BF213" t="inlineStr">
        <is>
          <t>Feature Bullet 1</t>
        </is>
      </c>
      <c r="BG213" t="inlineStr">
        <is>
          <t>Asics</t>
        </is>
      </c>
      <c r="BH213" t="inlineStr">
        <is>
          <t>Feature Bullet 2</t>
        </is>
      </c>
      <c r="BI213" t="inlineStr">
        <is>
          <t>Womens Shoes</t>
        </is>
      </c>
      <c r="BJ213" t="inlineStr">
        <is>
          <t>Feature Bullet 3</t>
        </is>
      </c>
      <c r="BK213" t="inlineStr">
        <is>
          <t>Mango/Rose /Mint</t>
        </is>
      </c>
      <c r="BL213" t="inlineStr">
        <is>
          <t>Feature Bullet 4</t>
        </is>
      </c>
      <c r="BM213" t="inlineStr">
        <is>
          <t>synthetic</t>
        </is>
      </c>
      <c r="BN213" t="inlineStr">
        <is>
          <t>Feature Bullet 5</t>
        </is>
      </c>
      <c r="BO213" t="inlineStr">
        <is>
          <t>Track &amp; Field</t>
        </is>
      </c>
      <c r="BP213" t="inlineStr">
        <is>
          <t>Full Color</t>
        </is>
      </c>
      <c r="BQ213" t="inlineStr">
        <is>
          <t>Mango/Rose /Mint</t>
        </is>
      </c>
      <c r="BR213" t="inlineStr">
        <is>
          <t>Gender</t>
        </is>
      </c>
      <c r="BS213" t="inlineStr">
        <is>
          <t>Womens</t>
        </is>
      </c>
      <c r="BT213" t="inlineStr">
        <is>
          <t>Main Color</t>
        </is>
      </c>
      <c r="BU213" t="inlineStr">
        <is>
          <t>Orange</t>
        </is>
      </c>
      <c r="BV213" t="inlineStr">
        <is>
          <t>Material 1</t>
        </is>
      </c>
      <c r="BW213" t="inlineStr">
        <is>
          <t>synthetic</t>
        </is>
      </c>
      <c r="BX213" t="inlineStr">
        <is>
          <t>Size</t>
        </is>
      </c>
      <c r="BY213" t="inlineStr">
        <is>
          <t>8</t>
        </is>
      </c>
      <c r="BZ213" t="inlineStr">
        <is>
          <t>US Mens Size</t>
        </is>
      </c>
      <c r="CB213" t="inlineStr">
        <is>
          <t>US Size</t>
        </is>
      </c>
      <c r="CC213" t="inlineStr">
        <is>
          <t>8</t>
        </is>
      </c>
      <c r="CD213" t="inlineStr">
        <is>
          <t>US Sizes</t>
        </is>
      </c>
      <c r="CE213" t="inlineStr">
        <is>
          <t>Size 8</t>
        </is>
      </c>
      <c r="CF213" t="inlineStr">
        <is>
          <t>ABBRD-G454Y3034-SZ-8,887749668001</t>
        </is>
      </c>
    </row>
    <row r="214">
      <c r="A214" t="inlineStr">
        <is>
          <t>1Z2A05729074369238</t>
        </is>
      </c>
      <c r="B214" t="inlineStr">
        <is>
          <t>111-5267753-8138625</t>
        </is>
      </c>
      <c r="C214" t="inlineStr">
        <is>
          <t>16-Mar-2022</t>
        </is>
      </c>
      <c r="D214" t="inlineStr">
        <is>
          <t>28-Mar-2022</t>
        </is>
      </c>
      <c r="E214" t="inlineStr">
        <is>
          <t>Approved</t>
        </is>
      </c>
      <c r="F214" t="inlineStr">
        <is>
          <t>DqshH7xxRRMA</t>
        </is>
      </c>
      <c r="G214" t="inlineStr">
        <is>
          <t xml:space="preserve"> </t>
        </is>
      </c>
      <c r="H214" t="inlineStr">
        <is>
          <t>AmazonPrePaidLabel</t>
        </is>
      </c>
      <c r="I214" t="inlineStr">
        <is>
          <t>5.90</t>
        </is>
      </c>
      <c r="J214" t="inlineStr">
        <is>
          <t>USD</t>
        </is>
      </c>
      <c r="K214" t="inlineStr">
        <is>
          <t>UPS</t>
        </is>
      </c>
      <c r="L214" t="inlineStr">
        <is>
          <t>Seller</t>
        </is>
      </c>
      <c r="M214" t="inlineStr">
        <is>
          <t>N</t>
        </is>
      </c>
      <c r="N214" t="inlineStr">
        <is>
          <t>N</t>
        </is>
      </c>
      <c r="O214" t="inlineStr">
        <is>
          <t>B00Q4UMNYQ</t>
        </is>
      </c>
      <c r="P214" t="inlineStr">
        <is>
          <t>ABBRD-D5N2L9093-SZ-8</t>
        </is>
      </c>
      <c r="Q214" t="inlineStr">
        <is>
          <t>Onitsuka Tiger Unisex-Adult Colorado Eighty-Five, Black/Silver, 8 Men's M US/9.5 Women's M US</t>
        </is>
      </c>
      <c r="R214" t="n">
        <v>1</v>
      </c>
      <c r="S214" t="inlineStr">
        <is>
          <t>AMZ-PG-BAD-DESC</t>
        </is>
      </c>
      <c r="T214" t="inlineStr">
        <is>
          <t>Y</t>
        </is>
      </c>
      <c r="U214" t="inlineStr">
        <is>
          <t>C-Returns</t>
        </is>
      </c>
      <c r="V214" t="inlineStr">
        <is>
          <t>StandardRefund</t>
        </is>
      </c>
      <c r="W214" t="inlineStr">
        <is>
          <t xml:space="preserve"> </t>
        </is>
      </c>
      <c r="X214" t="inlineStr">
        <is>
          <t xml:space="preserve"> </t>
        </is>
      </c>
      <c r="Y214" t="n">
        <v>74.08</v>
      </c>
      <c r="Z214" t="n">
        <v>1</v>
      </c>
      <c r="AA214" t="inlineStr">
        <is>
          <t xml:space="preserve"> </t>
        </is>
      </c>
      <c r="AB214" t="inlineStr">
        <is>
          <t xml:space="preserve"> </t>
        </is>
      </c>
      <c r="AC214" t="inlineStr">
        <is>
          <t xml:space="preserve"> </t>
        </is>
      </c>
      <c r="AD214" t="inlineStr">
        <is>
          <t xml:space="preserve"> </t>
        </is>
      </c>
      <c r="AE214" t="inlineStr">
        <is>
          <t xml:space="preserve"> </t>
        </is>
      </c>
      <c r="AF214" t="inlineStr">
        <is>
          <t xml:space="preserve"> </t>
        </is>
      </c>
      <c r="AG214" t="inlineStr">
        <is>
          <t>Amazon Seller Central - US</t>
        </is>
      </c>
      <c r="AH214" t="inlineStr">
        <is>
          <t>812mvgh3b0jdr0b@marketplace.amazon.com</t>
        </is>
      </c>
      <c r="AI214" t="inlineStr">
        <is>
          <t>ABBRD-D5N2L9093-SZ-8</t>
        </is>
      </c>
      <c r="AJ214" t="inlineStr">
        <is>
          <t>Asics Colorado 85 Ot Men'S Shoe Size 8, Color: Black/Silver</t>
        </is>
      </c>
      <c r="AK214" t="inlineStr">
        <is>
          <t>3/16/2022 7:51 AM</t>
        </is>
      </c>
      <c r="AL214" t="inlineStr">
        <is>
          <t>3/16/2022 1:16 PM</t>
        </is>
      </c>
      <c r="AM214" t="inlineStr">
        <is>
          <t>Amazon</t>
        </is>
      </c>
      <c r="AN214" t="n">
        <v>1</v>
      </c>
      <c r="AO214" t="inlineStr">
        <is>
          <t>$74.08</t>
        </is>
      </c>
      <c r="AP214" t="inlineStr">
        <is>
          <t>Shipped</t>
        </is>
      </c>
      <c r="AQ214" t="inlineStr">
        <is>
          <t>Seller Managed</t>
        </is>
      </c>
      <c r="AR214" t="n">
        <v>19080274</v>
      </c>
      <c r="AS214" t="inlineStr">
        <is>
          <t>Asics Colorado 85 Ot Men'S Shoe Size 8, Color: Black/Silver</t>
        </is>
      </c>
      <c r="AT214" t="inlineStr">
        <is>
          <t>Child</t>
        </is>
      </c>
      <c r="AU214" t="n">
        <v>3</v>
      </c>
      <c r="AV214" t="inlineStr">
        <is>
          <t>889436034670</t>
        </is>
      </c>
      <c r="AW214" t="inlineStr">
        <is>
          <t>B00Q4UMNYQ</t>
        </is>
      </c>
      <c r="AX214" t="inlineStr">
        <is>
          <t>Asics Colorado 85 Ot Men'S Shoe</t>
        </is>
      </c>
      <c r="AY214" t="inlineStr">
        <is>
          <t>Asics</t>
        </is>
      </c>
      <c r="AZ214" t="n">
        <v>69.90000000000001</v>
      </c>
      <c r="BA214" t="inlineStr">
        <is>
          <t>ITEMIMAGEURL2=https://d3d71ba2asa5oz.cloudfront.net/53000451/images/d5n2l9093-2.jpg,ITEMIMAGEURL1=https://d3d71ba2asa5oz.cloudfront.net/53000451/images/d5n2l9093-1.jpg,ITEMIMAGEURL4=https://d3d71ba2asa5oz.cloudfront.net/53000451/images/d5n2l9093-4.jpg,ITEMIMAGEURL3=https://d3d71ba2asa5oz.cloudfront.net/53000451/images/d5n2l9093-3.jpg</t>
        </is>
      </c>
      <c r="BB214" t="inlineStr">
        <is>
          <t>ABBRD-D5N2L9093</t>
        </is>
      </c>
      <c r="BC214" t="inlineStr">
        <is>
          <t>Mens Shoes</t>
        </is>
      </c>
      <c r="BD214" t="inlineStr">
        <is>
          <t>Color</t>
        </is>
      </c>
      <c r="BE214" t="inlineStr">
        <is>
          <t>Black/Silver</t>
        </is>
      </c>
      <c r="BF214" t="inlineStr">
        <is>
          <t>Feature Bullet 1</t>
        </is>
      </c>
      <c r="BG214" t="inlineStr">
        <is>
          <t>Asics</t>
        </is>
      </c>
      <c r="BH214" t="inlineStr">
        <is>
          <t>Feature Bullet 2</t>
        </is>
      </c>
      <c r="BI214" t="inlineStr">
        <is>
          <t>Mens Shoes</t>
        </is>
      </c>
      <c r="BJ214" t="inlineStr">
        <is>
          <t>Feature Bullet 3</t>
        </is>
      </c>
      <c r="BK214" t="inlineStr">
        <is>
          <t>Black/Silver</t>
        </is>
      </c>
      <c r="BL214" t="inlineStr">
        <is>
          <t>Feature Bullet 4</t>
        </is>
      </c>
      <c r="BM214" t="inlineStr">
        <is>
          <t>nylon</t>
        </is>
      </c>
      <c r="BN214" t="inlineStr">
        <is>
          <t>Feature Bullet 5</t>
        </is>
      </c>
      <c r="BO214" t="inlineStr">
        <is>
          <t>Athletic Sneakers</t>
        </is>
      </c>
      <c r="BP214" t="inlineStr">
        <is>
          <t>Full Color</t>
        </is>
      </c>
      <c r="BQ214" t="inlineStr">
        <is>
          <t>Black/Silver</t>
        </is>
      </c>
      <c r="BR214" t="inlineStr">
        <is>
          <t>Gender</t>
        </is>
      </c>
      <c r="BS214" t="inlineStr">
        <is>
          <t>Mens</t>
        </is>
      </c>
      <c r="BT214" t="inlineStr">
        <is>
          <t>Main Color</t>
        </is>
      </c>
      <c r="BU214" t="inlineStr">
        <is>
          <t>Black</t>
        </is>
      </c>
      <c r="BV214" t="inlineStr">
        <is>
          <t>Material 1</t>
        </is>
      </c>
      <c r="BW214" t="inlineStr">
        <is>
          <t>nylon</t>
        </is>
      </c>
      <c r="BX214" t="inlineStr">
        <is>
          <t>Size</t>
        </is>
      </c>
      <c r="BY214" t="inlineStr">
        <is>
          <t>8</t>
        </is>
      </c>
      <c r="BZ214" t="inlineStr">
        <is>
          <t>US Mens Size</t>
        </is>
      </c>
      <c r="CB214" t="inlineStr">
        <is>
          <t>US Size</t>
        </is>
      </c>
      <c r="CC214" t="inlineStr">
        <is>
          <t>8</t>
        </is>
      </c>
      <c r="CD214" t="inlineStr">
        <is>
          <t>US Sizes</t>
        </is>
      </c>
      <c r="CE214" t="inlineStr">
        <is>
          <t>Size 8</t>
        </is>
      </c>
      <c r="CF214" t="inlineStr">
        <is>
          <t>ABBRD-D5N2L9093-SZ-8,889436034670</t>
        </is>
      </c>
    </row>
    <row r="215">
      <c r="A215" t="inlineStr">
        <is>
          <t>1Z2A05729074369087</t>
        </is>
      </c>
      <c r="B215" t="inlineStr">
        <is>
          <t>112-0063067-8294646</t>
        </is>
      </c>
      <c r="C215" t="inlineStr">
        <is>
          <t>21-Mar-2022</t>
        </is>
      </c>
      <c r="D215" t="inlineStr">
        <is>
          <t>28-Mar-2022</t>
        </is>
      </c>
      <c r="E215" t="inlineStr">
        <is>
          <t>Approved</t>
        </is>
      </c>
      <c r="F215" t="inlineStr">
        <is>
          <t>DTs6HFx3RRMA</t>
        </is>
      </c>
      <c r="G215" t="inlineStr">
        <is>
          <t xml:space="preserve"> </t>
        </is>
      </c>
      <c r="H215" t="inlineStr">
        <is>
          <t>AmazonPrePaidLabel</t>
        </is>
      </c>
      <c r="I215" t="inlineStr">
        <is>
          <t>5.52</t>
        </is>
      </c>
      <c r="J215" t="inlineStr">
        <is>
          <t>USD</t>
        </is>
      </c>
      <c r="K215" t="inlineStr">
        <is>
          <t>UPS</t>
        </is>
      </c>
      <c r="L215" t="inlineStr">
        <is>
          <t>Seller</t>
        </is>
      </c>
      <c r="M215" t="inlineStr">
        <is>
          <t>N</t>
        </is>
      </c>
      <c r="N215" t="inlineStr">
        <is>
          <t>N</t>
        </is>
      </c>
      <c r="O215" t="inlineStr">
        <is>
          <t>B00D3QFHJM</t>
        </is>
      </c>
      <c r="P215" t="inlineStr">
        <is>
          <t>ABBRD-G404Y0493-SZ-10.5</t>
        </is>
      </c>
      <c r="Q215" t="inlineStr">
        <is>
          <t>ASICS Men's Hyper LD 5 Shoe, Flash/Yellow/Silver/Navy, 10.5</t>
        </is>
      </c>
      <c r="R215" t="n">
        <v>1</v>
      </c>
      <c r="S215" t="inlineStr">
        <is>
          <t>AMZ-PG-APP-TOO-SMALL</t>
        </is>
      </c>
      <c r="T215" t="inlineStr">
        <is>
          <t>Y</t>
        </is>
      </c>
      <c r="U215" t="inlineStr">
        <is>
          <t>C-Returns</t>
        </is>
      </c>
      <c r="V215" t="inlineStr">
        <is>
          <t>RefundAtFirstScan</t>
        </is>
      </c>
      <c r="W215" t="inlineStr">
        <is>
          <t xml:space="preserve"> </t>
        </is>
      </c>
      <c r="X215" t="inlineStr">
        <is>
          <t xml:space="preserve"> </t>
        </is>
      </c>
      <c r="Y215" t="n">
        <v>47.87</v>
      </c>
      <c r="Z215" t="n">
        <v>1</v>
      </c>
      <c r="AA215" t="inlineStr">
        <is>
          <t xml:space="preserve"> </t>
        </is>
      </c>
      <c r="AB215" t="inlineStr">
        <is>
          <t xml:space="preserve"> </t>
        </is>
      </c>
      <c r="AC215" t="inlineStr">
        <is>
          <t xml:space="preserve"> </t>
        </is>
      </c>
      <c r="AD215" t="inlineStr">
        <is>
          <t xml:space="preserve"> </t>
        </is>
      </c>
      <c r="AE215" t="inlineStr">
        <is>
          <t xml:space="preserve"> </t>
        </is>
      </c>
      <c r="AF215" t="inlineStr">
        <is>
          <t>47.87</t>
        </is>
      </c>
      <c r="AG215" t="inlineStr">
        <is>
          <t>Amazon Seller Central - US</t>
        </is>
      </c>
      <c r="AH215" t="inlineStr">
        <is>
          <t>tljkt4djps2gl0n@marketplace.amazon.com</t>
        </is>
      </c>
      <c r="AI215" t="inlineStr">
        <is>
          <t>ABBRD-G404Y0493-SZ-10.5</t>
        </is>
      </c>
      <c r="AJ215" t="inlineStr">
        <is>
          <t>Asics Hyper Ld 5 Track Athletic Men'S Shoe Size 10.5, Color: Flash Yellow/Silver/Navy</t>
        </is>
      </c>
      <c r="AK215" t="inlineStr">
        <is>
          <t>3/21/2022 6:00 AM</t>
        </is>
      </c>
      <c r="AL215" t="inlineStr">
        <is>
          <t>3/21/2022 8:36 AM</t>
        </is>
      </c>
      <c r="AM215" t="inlineStr">
        <is>
          <t>Amazon</t>
        </is>
      </c>
      <c r="AN215" t="n">
        <v>1</v>
      </c>
      <c r="AO215" t="inlineStr">
        <is>
          <t>$47.87</t>
        </is>
      </c>
      <c r="AP215" t="inlineStr">
        <is>
          <t>Shipped</t>
        </is>
      </c>
      <c r="AQ215" t="inlineStr">
        <is>
          <t>Seller Managed</t>
        </is>
      </c>
      <c r="AR215" t="n">
        <v>19089694</v>
      </c>
      <c r="AS215" t="inlineStr">
        <is>
          <t>Asics Hyper Ld 5 Track Athletic Men'S Shoe Size 10.5, Color: Flash Yellow/Silver/Navy</t>
        </is>
      </c>
      <c r="AT215" t="inlineStr">
        <is>
          <t>Child</t>
        </is>
      </c>
      <c r="AU215" t="n">
        <v>3</v>
      </c>
      <c r="AV215" t="inlineStr">
        <is>
          <t>887749267617</t>
        </is>
      </c>
      <c r="AW215" t="inlineStr">
        <is>
          <t>B00D3QFHJM</t>
        </is>
      </c>
      <c r="AX215" t="inlineStr">
        <is>
          <t>Asics Hyper Ld 5 Track Athletic Men'S Shoe</t>
        </is>
      </c>
      <c r="AY215" t="inlineStr">
        <is>
          <t>Asics</t>
        </is>
      </c>
      <c r="AZ215" t="n">
        <v>54.9</v>
      </c>
      <c r="BA215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215" t="inlineStr">
        <is>
          <t>ABBRD-G404Y0493</t>
        </is>
      </c>
      <c r="BC215" t="inlineStr">
        <is>
          <t>Mens Shoes</t>
        </is>
      </c>
      <c r="BD215" t="inlineStr">
        <is>
          <t>Color</t>
        </is>
      </c>
      <c r="BE215" t="inlineStr">
        <is>
          <t>Flash Yellow/Silver/Navy</t>
        </is>
      </c>
      <c r="BF215" t="inlineStr">
        <is>
          <t>Feature Bullet 1</t>
        </is>
      </c>
      <c r="BG215" t="inlineStr">
        <is>
          <t>Asics</t>
        </is>
      </c>
      <c r="BH215" t="inlineStr">
        <is>
          <t>Feature Bullet 2</t>
        </is>
      </c>
      <c r="BI215" t="inlineStr">
        <is>
          <t>Mens Shoes</t>
        </is>
      </c>
      <c r="BJ215" t="inlineStr">
        <is>
          <t>Feature Bullet 3</t>
        </is>
      </c>
      <c r="BK215" t="inlineStr">
        <is>
          <t>Flash Yellow/Silver/Navy</t>
        </is>
      </c>
      <c r="BL215" t="inlineStr">
        <is>
          <t>Feature Bullet 4</t>
        </is>
      </c>
      <c r="BM215" t="inlineStr">
        <is>
          <t>leather-and-mesh</t>
        </is>
      </c>
      <c r="BN215" t="inlineStr">
        <is>
          <t>Feature Bullet 5</t>
        </is>
      </c>
      <c r="BO215" t="inlineStr">
        <is>
          <t>Athletic Sneakers</t>
        </is>
      </c>
      <c r="BP215" t="inlineStr">
        <is>
          <t>Full Color</t>
        </is>
      </c>
      <c r="BQ215" t="inlineStr">
        <is>
          <t>Flash Yellow/Silver/Navy</t>
        </is>
      </c>
      <c r="BR215" t="inlineStr">
        <is>
          <t>Gender</t>
        </is>
      </c>
      <c r="BS215" t="inlineStr">
        <is>
          <t>Mens</t>
        </is>
      </c>
      <c r="BT215" t="inlineStr">
        <is>
          <t>Main Color</t>
        </is>
      </c>
      <c r="BU215" t="inlineStr">
        <is>
          <t>Yellow</t>
        </is>
      </c>
      <c r="BV215" t="inlineStr">
        <is>
          <t>Material 1</t>
        </is>
      </c>
      <c r="BW215" t="inlineStr">
        <is>
          <t>leather-and-mesh</t>
        </is>
      </c>
      <c r="BX215" t="inlineStr">
        <is>
          <t>Size</t>
        </is>
      </c>
      <c r="BY215" t="inlineStr">
        <is>
          <t>10.5</t>
        </is>
      </c>
      <c r="BZ215" t="inlineStr">
        <is>
          <t>US Mens Size</t>
        </is>
      </c>
      <c r="CB215" t="inlineStr">
        <is>
          <t>US Size</t>
        </is>
      </c>
      <c r="CC215" t="inlineStr">
        <is>
          <t>10.5</t>
        </is>
      </c>
      <c r="CD215" t="inlineStr">
        <is>
          <t>US Sizes</t>
        </is>
      </c>
      <c r="CE215" t="inlineStr">
        <is>
          <t>Size 10.5</t>
        </is>
      </c>
      <c r="CF215" t="inlineStr">
        <is>
          <t>ABBRD-G404Y0493-SZ-10.5,887749267617</t>
        </is>
      </c>
    </row>
    <row r="216">
      <c r="A216" t="inlineStr">
        <is>
          <t>1Z2A05729074366179</t>
        </is>
      </c>
      <c r="B216" t="inlineStr">
        <is>
          <t>112-0063067-8294646</t>
        </is>
      </c>
      <c r="C216" t="inlineStr">
        <is>
          <t>21-Mar-2022</t>
        </is>
      </c>
      <c r="D216" t="inlineStr">
        <is>
          <t>28-Mar-2022</t>
        </is>
      </c>
      <c r="E216" t="inlineStr">
        <is>
          <t>Approved</t>
        </is>
      </c>
      <c r="F216" t="inlineStr">
        <is>
          <t>DHslHhxMRRMA</t>
        </is>
      </c>
      <c r="G216" t="inlineStr">
        <is>
          <t xml:space="preserve"> </t>
        </is>
      </c>
      <c r="H216" t="inlineStr">
        <is>
          <t>AmazonPrePaidLabel</t>
        </is>
      </c>
      <c r="I216" t="inlineStr">
        <is>
          <t>5.52</t>
        </is>
      </c>
      <c r="J216" t="inlineStr">
        <is>
          <t>USD</t>
        </is>
      </c>
      <c r="K216" t="inlineStr">
        <is>
          <t>UPS</t>
        </is>
      </c>
      <c r="L216" t="inlineStr">
        <is>
          <t>Seller</t>
        </is>
      </c>
      <c r="M216" t="inlineStr">
        <is>
          <t>N</t>
        </is>
      </c>
      <c r="N216" t="inlineStr">
        <is>
          <t>N</t>
        </is>
      </c>
      <c r="O216" t="inlineStr">
        <is>
          <t>B00D3QFHJM</t>
        </is>
      </c>
      <c r="P216" t="inlineStr">
        <is>
          <t>ABBRD-G404Y0493-SZ-10.5</t>
        </is>
      </c>
      <c r="Q216" t="inlineStr">
        <is>
          <t>ASICS Men's Hyper LD 5 Shoe, Flash/Yellow/Silver/Navy, 10.5</t>
        </is>
      </c>
      <c r="R216" t="n">
        <v>1</v>
      </c>
      <c r="S216" t="inlineStr">
        <is>
          <t>AMZ-PG-APP-TOO-SMALL</t>
        </is>
      </c>
      <c r="T216" t="inlineStr">
        <is>
          <t>Y</t>
        </is>
      </c>
      <c r="U216" t="inlineStr">
        <is>
          <t>C-Returns</t>
        </is>
      </c>
      <c r="V216" t="inlineStr">
        <is>
          <t>StandardRefund</t>
        </is>
      </c>
      <c r="W216" t="inlineStr">
        <is>
          <t xml:space="preserve"> </t>
        </is>
      </c>
      <c r="X216" t="inlineStr">
        <is>
          <t xml:space="preserve"> </t>
        </is>
      </c>
      <c r="Y216" t="n">
        <v>47.87</v>
      </c>
      <c r="Z216" t="n">
        <v>1</v>
      </c>
      <c r="AA216" t="inlineStr">
        <is>
          <t xml:space="preserve"> </t>
        </is>
      </c>
      <c r="AB216" t="inlineStr">
        <is>
          <t xml:space="preserve"> </t>
        </is>
      </c>
      <c r="AC216" t="inlineStr">
        <is>
          <t xml:space="preserve"> </t>
        </is>
      </c>
      <c r="AD216" t="inlineStr">
        <is>
          <t xml:space="preserve"> </t>
        </is>
      </c>
      <c r="AE216" t="inlineStr">
        <is>
          <t xml:space="preserve"> </t>
        </is>
      </c>
      <c r="AF216" t="inlineStr">
        <is>
          <t xml:space="preserve"> </t>
        </is>
      </c>
      <c r="AG216" t="inlineStr">
        <is>
          <t>Amazon Seller Central - US</t>
        </is>
      </c>
      <c r="AH216" t="inlineStr">
        <is>
          <t>tljkt4djps2gl0n@marketplace.amazon.com</t>
        </is>
      </c>
      <c r="AI216" t="inlineStr">
        <is>
          <t>ABBRD-G404Y0493-SZ-10.5</t>
        </is>
      </c>
      <c r="AJ216" t="inlineStr">
        <is>
          <t>Asics Hyper Ld 5 Track Athletic Men'S Shoe Size 10.5, Color: Flash Yellow/Silver/Navy</t>
        </is>
      </c>
      <c r="AK216" t="inlineStr">
        <is>
          <t>3/21/2022 6:00 AM</t>
        </is>
      </c>
      <c r="AL216" t="inlineStr">
        <is>
          <t>3/21/2022 8:36 AM</t>
        </is>
      </c>
      <c r="AM216" t="inlineStr">
        <is>
          <t>Amazon</t>
        </is>
      </c>
      <c r="AN216" t="n">
        <v>1</v>
      </c>
      <c r="AO216" t="inlineStr">
        <is>
          <t>$47.87</t>
        </is>
      </c>
      <c r="AP216" t="inlineStr">
        <is>
          <t>Shipped</t>
        </is>
      </c>
      <c r="AQ216" t="inlineStr">
        <is>
          <t>Seller Managed</t>
        </is>
      </c>
      <c r="AR216" t="n">
        <v>19089694</v>
      </c>
      <c r="AS216" t="inlineStr">
        <is>
          <t>Asics Hyper Ld 5 Track Athletic Men'S Shoe Size 10.5, Color: Flash Yellow/Silver/Navy</t>
        </is>
      </c>
      <c r="AT216" t="inlineStr">
        <is>
          <t>Child</t>
        </is>
      </c>
      <c r="AU216" t="n">
        <v>3</v>
      </c>
      <c r="AV216" t="inlineStr">
        <is>
          <t>887749267617</t>
        </is>
      </c>
      <c r="AW216" t="inlineStr">
        <is>
          <t>B00D3QFHJM</t>
        </is>
      </c>
      <c r="AX216" t="inlineStr">
        <is>
          <t>Asics Hyper Ld 5 Track Athletic Men'S Shoe</t>
        </is>
      </c>
      <c r="AY216" t="inlineStr">
        <is>
          <t>Asics</t>
        </is>
      </c>
      <c r="AZ216" t="n">
        <v>54.9</v>
      </c>
      <c r="BA216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216" t="inlineStr">
        <is>
          <t>ABBRD-G404Y0493</t>
        </is>
      </c>
      <c r="BC216" t="inlineStr">
        <is>
          <t>Mens Shoes</t>
        </is>
      </c>
      <c r="BD216" t="inlineStr">
        <is>
          <t>Color</t>
        </is>
      </c>
      <c r="BE216" t="inlineStr">
        <is>
          <t>Flash Yellow/Silver/Navy</t>
        </is>
      </c>
      <c r="BF216" t="inlineStr">
        <is>
          <t>Feature Bullet 1</t>
        </is>
      </c>
      <c r="BG216" t="inlineStr">
        <is>
          <t>Asics</t>
        </is>
      </c>
      <c r="BH216" t="inlineStr">
        <is>
          <t>Feature Bullet 2</t>
        </is>
      </c>
      <c r="BI216" t="inlineStr">
        <is>
          <t>Mens Shoes</t>
        </is>
      </c>
      <c r="BJ216" t="inlineStr">
        <is>
          <t>Feature Bullet 3</t>
        </is>
      </c>
      <c r="BK216" t="inlineStr">
        <is>
          <t>Flash Yellow/Silver/Navy</t>
        </is>
      </c>
      <c r="BL216" t="inlineStr">
        <is>
          <t>Feature Bullet 4</t>
        </is>
      </c>
      <c r="BM216" t="inlineStr">
        <is>
          <t>leather-and-mesh</t>
        </is>
      </c>
      <c r="BN216" t="inlineStr">
        <is>
          <t>Feature Bullet 5</t>
        </is>
      </c>
      <c r="BO216" t="inlineStr">
        <is>
          <t>Athletic Sneakers</t>
        </is>
      </c>
      <c r="BP216" t="inlineStr">
        <is>
          <t>Full Color</t>
        </is>
      </c>
      <c r="BQ216" t="inlineStr">
        <is>
          <t>Flash Yellow/Silver/Navy</t>
        </is>
      </c>
      <c r="BR216" t="inlineStr">
        <is>
          <t>Gender</t>
        </is>
      </c>
      <c r="BS216" t="inlineStr">
        <is>
          <t>Mens</t>
        </is>
      </c>
      <c r="BT216" t="inlineStr">
        <is>
          <t>Main Color</t>
        </is>
      </c>
      <c r="BU216" t="inlineStr">
        <is>
          <t>Yellow</t>
        </is>
      </c>
      <c r="BV216" t="inlineStr">
        <is>
          <t>Material 1</t>
        </is>
      </c>
      <c r="BW216" t="inlineStr">
        <is>
          <t>leather-and-mesh</t>
        </is>
      </c>
      <c r="BX216" t="inlineStr">
        <is>
          <t>Size</t>
        </is>
      </c>
      <c r="BY216" t="inlineStr">
        <is>
          <t>10.5</t>
        </is>
      </c>
      <c r="BZ216" t="inlineStr">
        <is>
          <t>US Mens Size</t>
        </is>
      </c>
      <c r="CB216" t="inlineStr">
        <is>
          <t>US Size</t>
        </is>
      </c>
      <c r="CC216" t="inlineStr">
        <is>
          <t>10.5</t>
        </is>
      </c>
      <c r="CD216" t="inlineStr">
        <is>
          <t>US Sizes</t>
        </is>
      </c>
      <c r="CE216" t="inlineStr">
        <is>
          <t>Size 10.5</t>
        </is>
      </c>
      <c r="CF216" t="inlineStr">
        <is>
          <t>ABBRD-G404Y0493-SZ-10.5,887749267617</t>
        </is>
      </c>
    </row>
    <row r="217">
      <c r="A217" t="inlineStr">
        <is>
          <t>1Z2A05729074239520</t>
        </is>
      </c>
      <c r="B217" t="inlineStr">
        <is>
          <t>112-0063067-8294646</t>
        </is>
      </c>
      <c r="C217" t="inlineStr">
        <is>
          <t>21-Mar-2022</t>
        </is>
      </c>
      <c r="D217" t="inlineStr">
        <is>
          <t>28-Mar-2022</t>
        </is>
      </c>
      <c r="E217" t="inlineStr">
        <is>
          <t>Approved</t>
        </is>
      </c>
      <c r="F217" t="inlineStr">
        <is>
          <t>DxJxH3xDRRMA</t>
        </is>
      </c>
      <c r="G217" t="inlineStr">
        <is>
          <t xml:space="preserve"> </t>
        </is>
      </c>
      <c r="H217" t="inlineStr">
        <is>
          <t>AmazonPrePaidLabel</t>
        </is>
      </c>
      <c r="I217" t="inlineStr">
        <is>
          <t>5.52</t>
        </is>
      </c>
      <c r="J217" t="inlineStr">
        <is>
          <t>USD</t>
        </is>
      </c>
      <c r="K217" t="inlineStr">
        <is>
          <t>UPS</t>
        </is>
      </c>
      <c r="L217" t="inlineStr">
        <is>
          <t>Seller</t>
        </is>
      </c>
      <c r="M217" t="inlineStr">
        <is>
          <t>N</t>
        </is>
      </c>
      <c r="N217" t="inlineStr">
        <is>
          <t>N</t>
        </is>
      </c>
      <c r="O217" t="inlineStr">
        <is>
          <t>B00D3QFHJM</t>
        </is>
      </c>
      <c r="P217" t="inlineStr">
        <is>
          <t>ABBRD-G404Y0493-SZ-10.5</t>
        </is>
      </c>
      <c r="Q217" t="inlineStr">
        <is>
          <t>ASICS Men's Hyper LD 5 Shoe, Flash/Yellow/Silver/Navy, 10.5</t>
        </is>
      </c>
      <c r="R217" t="n">
        <v>1</v>
      </c>
      <c r="S217" t="inlineStr">
        <is>
          <t>AMZ-PG-APP-TOO-SMALL</t>
        </is>
      </c>
      <c r="T217" t="inlineStr">
        <is>
          <t>Y</t>
        </is>
      </c>
      <c r="U217" t="inlineStr">
        <is>
          <t>C-Returns</t>
        </is>
      </c>
      <c r="V217" t="inlineStr">
        <is>
          <t>StandardRefund</t>
        </is>
      </c>
      <c r="W217" t="inlineStr">
        <is>
          <t xml:space="preserve"> </t>
        </is>
      </c>
      <c r="X217" t="inlineStr">
        <is>
          <t xml:space="preserve"> </t>
        </is>
      </c>
      <c r="Y217" t="n">
        <v>47.87</v>
      </c>
      <c r="Z217" t="n">
        <v>1</v>
      </c>
      <c r="AA217" t="inlineStr">
        <is>
          <t xml:space="preserve"> </t>
        </is>
      </c>
      <c r="AB217" t="inlineStr">
        <is>
          <t xml:space="preserve"> </t>
        </is>
      </c>
      <c r="AC217" t="inlineStr">
        <is>
          <t xml:space="preserve"> </t>
        </is>
      </c>
      <c r="AD217" t="inlineStr">
        <is>
          <t xml:space="preserve"> </t>
        </is>
      </c>
      <c r="AE217" t="inlineStr">
        <is>
          <t xml:space="preserve"> </t>
        </is>
      </c>
      <c r="AF217" t="inlineStr">
        <is>
          <t xml:space="preserve"> </t>
        </is>
      </c>
      <c r="AG217" t="inlineStr">
        <is>
          <t>Amazon Seller Central - US</t>
        </is>
      </c>
      <c r="AH217" t="inlineStr">
        <is>
          <t>tljkt4djps2gl0n@marketplace.amazon.com</t>
        </is>
      </c>
      <c r="AI217" t="inlineStr">
        <is>
          <t>ABBRD-G404Y0493-SZ-10.5</t>
        </is>
      </c>
      <c r="AJ217" t="inlineStr">
        <is>
          <t>Asics Hyper Ld 5 Track Athletic Men'S Shoe Size 10.5, Color: Flash Yellow/Silver/Navy</t>
        </is>
      </c>
      <c r="AK217" t="inlineStr">
        <is>
          <t>3/21/2022 6:00 AM</t>
        </is>
      </c>
      <c r="AL217" t="inlineStr">
        <is>
          <t>3/21/2022 8:36 AM</t>
        </is>
      </c>
      <c r="AM217" t="inlineStr">
        <is>
          <t>Amazon</t>
        </is>
      </c>
      <c r="AN217" t="n">
        <v>1</v>
      </c>
      <c r="AO217" t="inlineStr">
        <is>
          <t>$47.87</t>
        </is>
      </c>
      <c r="AP217" t="inlineStr">
        <is>
          <t>Shipped</t>
        </is>
      </c>
      <c r="AQ217" t="inlineStr">
        <is>
          <t>Seller Managed</t>
        </is>
      </c>
      <c r="AR217" t="n">
        <v>19089694</v>
      </c>
      <c r="AS217" t="inlineStr">
        <is>
          <t>Asics Hyper Ld 5 Track Athletic Men'S Shoe Size 10.5, Color: Flash Yellow/Silver/Navy</t>
        </is>
      </c>
      <c r="AT217" t="inlineStr">
        <is>
          <t>Child</t>
        </is>
      </c>
      <c r="AU217" t="n">
        <v>3</v>
      </c>
      <c r="AV217" t="inlineStr">
        <is>
          <t>887749267617</t>
        </is>
      </c>
      <c r="AW217" t="inlineStr">
        <is>
          <t>B00D3QFHJM</t>
        </is>
      </c>
      <c r="AX217" t="inlineStr">
        <is>
          <t>Asics Hyper Ld 5 Track Athletic Men'S Shoe</t>
        </is>
      </c>
      <c r="AY217" t="inlineStr">
        <is>
          <t>Asics</t>
        </is>
      </c>
      <c r="AZ217" t="n">
        <v>54.9</v>
      </c>
      <c r="BA217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217" t="inlineStr">
        <is>
          <t>ABBRD-G404Y0493</t>
        </is>
      </c>
      <c r="BC217" t="inlineStr">
        <is>
          <t>Mens Shoes</t>
        </is>
      </c>
      <c r="BD217" t="inlineStr">
        <is>
          <t>Color</t>
        </is>
      </c>
      <c r="BE217" t="inlineStr">
        <is>
          <t>Flash Yellow/Silver/Navy</t>
        </is>
      </c>
      <c r="BF217" t="inlineStr">
        <is>
          <t>Feature Bullet 1</t>
        </is>
      </c>
      <c r="BG217" t="inlineStr">
        <is>
          <t>Asics</t>
        </is>
      </c>
      <c r="BH217" t="inlineStr">
        <is>
          <t>Feature Bullet 2</t>
        </is>
      </c>
      <c r="BI217" t="inlineStr">
        <is>
          <t>Mens Shoes</t>
        </is>
      </c>
      <c r="BJ217" t="inlineStr">
        <is>
          <t>Feature Bullet 3</t>
        </is>
      </c>
      <c r="BK217" t="inlineStr">
        <is>
          <t>Flash Yellow/Silver/Navy</t>
        </is>
      </c>
      <c r="BL217" t="inlineStr">
        <is>
          <t>Feature Bullet 4</t>
        </is>
      </c>
      <c r="BM217" t="inlineStr">
        <is>
          <t>leather-and-mesh</t>
        </is>
      </c>
      <c r="BN217" t="inlineStr">
        <is>
          <t>Feature Bullet 5</t>
        </is>
      </c>
      <c r="BO217" t="inlineStr">
        <is>
          <t>Athletic Sneakers</t>
        </is>
      </c>
      <c r="BP217" t="inlineStr">
        <is>
          <t>Full Color</t>
        </is>
      </c>
      <c r="BQ217" t="inlineStr">
        <is>
          <t>Flash Yellow/Silver/Navy</t>
        </is>
      </c>
      <c r="BR217" t="inlineStr">
        <is>
          <t>Gender</t>
        </is>
      </c>
      <c r="BS217" t="inlineStr">
        <is>
          <t>Mens</t>
        </is>
      </c>
      <c r="BT217" t="inlineStr">
        <is>
          <t>Main Color</t>
        </is>
      </c>
      <c r="BU217" t="inlineStr">
        <is>
          <t>Yellow</t>
        </is>
      </c>
      <c r="BV217" t="inlineStr">
        <is>
          <t>Material 1</t>
        </is>
      </c>
      <c r="BW217" t="inlineStr">
        <is>
          <t>leather-and-mesh</t>
        </is>
      </c>
      <c r="BX217" t="inlineStr">
        <is>
          <t>Size</t>
        </is>
      </c>
      <c r="BY217" t="inlineStr">
        <is>
          <t>10.5</t>
        </is>
      </c>
      <c r="BZ217" t="inlineStr">
        <is>
          <t>US Mens Size</t>
        </is>
      </c>
      <c r="CB217" t="inlineStr">
        <is>
          <t>US Size</t>
        </is>
      </c>
      <c r="CC217" t="inlineStr">
        <is>
          <t>10.5</t>
        </is>
      </c>
      <c r="CD217" t="inlineStr">
        <is>
          <t>US Sizes</t>
        </is>
      </c>
      <c r="CE217" t="inlineStr">
        <is>
          <t>Size 10.5</t>
        </is>
      </c>
      <c r="CF217" t="inlineStr">
        <is>
          <t>ABBRD-G404Y0493-SZ-10.5,887749267617</t>
        </is>
      </c>
    </row>
    <row r="218">
      <c r="A218" t="inlineStr">
        <is>
          <t>1Z2A05729073883148</t>
        </is>
      </c>
      <c r="B218" t="inlineStr">
        <is>
          <t>113-3979326-0814609</t>
        </is>
      </c>
      <c r="C218" t="inlineStr">
        <is>
          <t>19-Mar-2022</t>
        </is>
      </c>
      <c r="D218" t="inlineStr">
        <is>
          <t>27-Mar-2022</t>
        </is>
      </c>
      <c r="E218" t="inlineStr">
        <is>
          <t>Approved</t>
        </is>
      </c>
      <c r="F218" t="inlineStr">
        <is>
          <t>D2SzbdxHRRMA</t>
        </is>
      </c>
      <c r="G218" t="inlineStr">
        <is>
          <t xml:space="preserve"> </t>
        </is>
      </c>
      <c r="H218" t="inlineStr">
        <is>
          <t>AmazonPrePaidLabel</t>
        </is>
      </c>
      <c r="I218" t="inlineStr">
        <is>
          <t>5.52</t>
        </is>
      </c>
      <c r="J218" t="inlineStr">
        <is>
          <t>USD</t>
        </is>
      </c>
      <c r="K218" t="inlineStr">
        <is>
          <t>UPS</t>
        </is>
      </c>
      <c r="L218" t="inlineStr">
        <is>
          <t>Seller</t>
        </is>
      </c>
      <c r="M218" t="inlineStr">
        <is>
          <t>N</t>
        </is>
      </c>
      <c r="N218" t="inlineStr">
        <is>
          <t>N</t>
        </is>
      </c>
      <c r="O218" t="inlineStr">
        <is>
          <t>B00D3QFHJM</t>
        </is>
      </c>
      <c r="P218" t="inlineStr">
        <is>
          <t>ABBRD-G404Y0493-SZ-10.5</t>
        </is>
      </c>
      <c r="Q218" t="inlineStr">
        <is>
          <t>ASICS Men's Hyper LD 5 Shoe, Flash/Yellow/Silver/Navy, 10.5</t>
        </is>
      </c>
      <c r="R218" t="n">
        <v>1</v>
      </c>
      <c r="S218" t="inlineStr">
        <is>
          <t>AMZ-PG-APP-TOO-SMALL</t>
        </is>
      </c>
      <c r="T218" t="inlineStr">
        <is>
          <t>Y</t>
        </is>
      </c>
      <c r="U218" t="inlineStr">
        <is>
          <t>C-Returns</t>
        </is>
      </c>
      <c r="V218" t="inlineStr">
        <is>
          <t>RefundAtFirstScan</t>
        </is>
      </c>
      <c r="W218" t="inlineStr">
        <is>
          <t xml:space="preserve"> </t>
        </is>
      </c>
      <c r="X218" t="inlineStr">
        <is>
          <t xml:space="preserve"> </t>
        </is>
      </c>
      <c r="Y218" t="n">
        <v>64.31999999999999</v>
      </c>
      <c r="Z218" t="n">
        <v>1</v>
      </c>
      <c r="AA218" t="inlineStr">
        <is>
          <t xml:space="preserve"> </t>
        </is>
      </c>
      <c r="AB218" t="inlineStr">
        <is>
          <t xml:space="preserve"> </t>
        </is>
      </c>
      <c r="AC218" t="inlineStr">
        <is>
          <t xml:space="preserve"> </t>
        </is>
      </c>
      <c r="AD218" t="inlineStr">
        <is>
          <t xml:space="preserve"> </t>
        </is>
      </c>
      <c r="AE218" t="inlineStr">
        <is>
          <t xml:space="preserve"> </t>
        </is>
      </c>
      <c r="AF218" t="inlineStr">
        <is>
          <t>64.32</t>
        </is>
      </c>
      <c r="AG218" t="inlineStr">
        <is>
          <t>Amazon Seller Central - US</t>
        </is>
      </c>
      <c r="AH218" t="inlineStr">
        <is>
          <t>3d75c06jjn9z0hm@marketplace.amazon.com</t>
        </is>
      </c>
      <c r="AI218" t="inlineStr">
        <is>
          <t>ABBRD-G404Y0493-SZ-10.5</t>
        </is>
      </c>
      <c r="AJ218" t="inlineStr">
        <is>
          <t>Asics Hyper Ld 5 Track Athletic Men'S Shoe Size 10.5, Color: Flash Yellow/Silver/Navy</t>
        </is>
      </c>
      <c r="AK218" t="inlineStr">
        <is>
          <t>3/19/2022 9:26 AM</t>
        </is>
      </c>
      <c r="AL218" t="inlineStr">
        <is>
          <t>3/21/2022 8:29 AM</t>
        </is>
      </c>
      <c r="AM218" t="inlineStr">
        <is>
          <t>Amazon</t>
        </is>
      </c>
      <c r="AN218" t="n">
        <v>1</v>
      </c>
      <c r="AO218" t="inlineStr">
        <is>
          <t>$64.32</t>
        </is>
      </c>
      <c r="AP218" t="inlineStr">
        <is>
          <t>Shipped</t>
        </is>
      </c>
      <c r="AQ218" t="inlineStr">
        <is>
          <t>Seller Managed</t>
        </is>
      </c>
      <c r="AR218" t="n">
        <v>19085580</v>
      </c>
      <c r="AS218" t="inlineStr">
        <is>
          <t>Asics Hyper Ld 5 Track Athletic Men'S Shoe Size 10.5, Color: Flash Yellow/Silver/Navy</t>
        </is>
      </c>
      <c r="AT218" t="inlineStr">
        <is>
          <t>Child</t>
        </is>
      </c>
      <c r="AU218" t="n">
        <v>3</v>
      </c>
      <c r="AV218" t="inlineStr">
        <is>
          <t>887749267617</t>
        </is>
      </c>
      <c r="AW218" t="inlineStr">
        <is>
          <t>B00D3QFHJM</t>
        </is>
      </c>
      <c r="AX218" t="inlineStr">
        <is>
          <t>Asics Hyper Ld 5 Track Athletic Men'S Shoe</t>
        </is>
      </c>
      <c r="AY218" t="inlineStr">
        <is>
          <t>Asics</t>
        </is>
      </c>
      <c r="AZ218" t="n">
        <v>54.9</v>
      </c>
      <c r="BA218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218" t="inlineStr">
        <is>
          <t>ABBRD-G404Y0493</t>
        </is>
      </c>
      <c r="BC218" t="inlineStr">
        <is>
          <t>Mens Shoes</t>
        </is>
      </c>
      <c r="BD218" t="inlineStr">
        <is>
          <t>Color</t>
        </is>
      </c>
      <c r="BE218" t="inlineStr">
        <is>
          <t>Flash Yellow/Silver/Navy</t>
        </is>
      </c>
      <c r="BF218" t="inlineStr">
        <is>
          <t>Feature Bullet 1</t>
        </is>
      </c>
      <c r="BG218" t="inlineStr">
        <is>
          <t>Asics</t>
        </is>
      </c>
      <c r="BH218" t="inlineStr">
        <is>
          <t>Feature Bullet 2</t>
        </is>
      </c>
      <c r="BI218" t="inlineStr">
        <is>
          <t>Mens Shoes</t>
        </is>
      </c>
      <c r="BJ218" t="inlineStr">
        <is>
          <t>Feature Bullet 3</t>
        </is>
      </c>
      <c r="BK218" t="inlineStr">
        <is>
          <t>Flash Yellow/Silver/Navy</t>
        </is>
      </c>
      <c r="BL218" t="inlineStr">
        <is>
          <t>Feature Bullet 4</t>
        </is>
      </c>
      <c r="BM218" t="inlineStr">
        <is>
          <t>leather-and-mesh</t>
        </is>
      </c>
      <c r="BN218" t="inlineStr">
        <is>
          <t>Feature Bullet 5</t>
        </is>
      </c>
      <c r="BO218" t="inlineStr">
        <is>
          <t>Athletic Sneakers</t>
        </is>
      </c>
      <c r="BP218" t="inlineStr">
        <is>
          <t>Full Color</t>
        </is>
      </c>
      <c r="BQ218" t="inlineStr">
        <is>
          <t>Flash Yellow/Silver/Navy</t>
        </is>
      </c>
      <c r="BR218" t="inlineStr">
        <is>
          <t>Gender</t>
        </is>
      </c>
      <c r="BS218" t="inlineStr">
        <is>
          <t>Mens</t>
        </is>
      </c>
      <c r="BT218" t="inlineStr">
        <is>
          <t>Main Color</t>
        </is>
      </c>
      <c r="BU218" t="inlineStr">
        <is>
          <t>Yellow</t>
        </is>
      </c>
      <c r="BV218" t="inlineStr">
        <is>
          <t>Material 1</t>
        </is>
      </c>
      <c r="BW218" t="inlineStr">
        <is>
          <t>leather-and-mesh</t>
        </is>
      </c>
      <c r="BX218" t="inlineStr">
        <is>
          <t>Size</t>
        </is>
      </c>
      <c r="BY218" t="inlineStr">
        <is>
          <t>10.5</t>
        </is>
      </c>
      <c r="BZ218" t="inlineStr">
        <is>
          <t>US Mens Size</t>
        </is>
      </c>
      <c r="CB218" t="inlineStr">
        <is>
          <t>US Size</t>
        </is>
      </c>
      <c r="CC218" t="inlineStr">
        <is>
          <t>10.5</t>
        </is>
      </c>
      <c r="CD218" t="inlineStr">
        <is>
          <t>US Sizes</t>
        </is>
      </c>
      <c r="CE218" t="inlineStr">
        <is>
          <t>Size 10.5</t>
        </is>
      </c>
      <c r="CF218" t="inlineStr">
        <is>
          <t>ABBRD-G404Y0493-SZ-10.5,887749267617</t>
        </is>
      </c>
    </row>
    <row r="219">
      <c r="A219" t="inlineStr">
        <is>
          <t>1Z2A05729073795654</t>
        </is>
      </c>
      <c r="B219" t="inlineStr">
        <is>
          <t>113-0029054-8971439</t>
        </is>
      </c>
      <c r="C219" t="inlineStr">
        <is>
          <t>21-Mar-2022</t>
        </is>
      </c>
      <c r="D219" t="inlineStr">
        <is>
          <t>26-Mar-2022</t>
        </is>
      </c>
      <c r="E219" t="inlineStr">
        <is>
          <t>Approved</t>
        </is>
      </c>
      <c r="F219" t="inlineStr">
        <is>
          <t>D44vbvxRRRMA</t>
        </is>
      </c>
      <c r="G219" t="inlineStr">
        <is>
          <t xml:space="preserve"> </t>
        </is>
      </c>
      <c r="H219" t="inlineStr">
        <is>
          <t>AmazonPrePaidLabel</t>
        </is>
      </c>
      <c r="I219" t="inlineStr">
        <is>
          <t>5.52</t>
        </is>
      </c>
      <c r="J219" t="inlineStr">
        <is>
          <t>USD</t>
        </is>
      </c>
      <c r="K219" t="inlineStr">
        <is>
          <t>UPS</t>
        </is>
      </c>
      <c r="L219" t="inlineStr">
        <is>
          <t>Seller</t>
        </is>
      </c>
      <c r="M219" t="inlineStr">
        <is>
          <t>N</t>
        </is>
      </c>
      <c r="N219" t="inlineStr">
        <is>
          <t>N</t>
        </is>
      </c>
      <c r="O219" t="inlineStr">
        <is>
          <t>B00D3QFHJM</t>
        </is>
      </c>
      <c r="P219" t="inlineStr">
        <is>
          <t>ABBRD-G404Y0493-SZ-10.5</t>
        </is>
      </c>
      <c r="Q219" t="inlineStr">
        <is>
          <t>ASICS Men's Hyper LD 5 Shoe, Flash/Yellow/Silver/Navy, 10.5</t>
        </is>
      </c>
      <c r="R219" t="n">
        <v>1</v>
      </c>
      <c r="S219" t="inlineStr">
        <is>
          <t>AMZ-PG-APP-TOO-LARGE</t>
        </is>
      </c>
      <c r="T219" t="inlineStr">
        <is>
          <t>Y</t>
        </is>
      </c>
      <c r="U219" t="inlineStr">
        <is>
          <t>C-Returns</t>
        </is>
      </c>
      <c r="V219" t="inlineStr">
        <is>
          <t>StandardRefund</t>
        </is>
      </c>
      <c r="W219" t="inlineStr">
        <is>
          <t xml:space="preserve"> </t>
        </is>
      </c>
      <c r="X219" t="inlineStr">
        <is>
          <t xml:space="preserve"> </t>
        </is>
      </c>
      <c r="Y219" t="n">
        <v>47.37</v>
      </c>
      <c r="Z219" t="n">
        <v>1</v>
      </c>
      <c r="AA219" t="inlineStr">
        <is>
          <t xml:space="preserve"> </t>
        </is>
      </c>
      <c r="AB219" t="inlineStr">
        <is>
          <t xml:space="preserve"> </t>
        </is>
      </c>
      <c r="AC219" t="inlineStr">
        <is>
          <t xml:space="preserve"> </t>
        </is>
      </c>
      <c r="AD219" t="inlineStr">
        <is>
          <t xml:space="preserve"> </t>
        </is>
      </c>
      <c r="AE219" t="inlineStr">
        <is>
          <t xml:space="preserve"> </t>
        </is>
      </c>
      <c r="AF219" t="inlineStr">
        <is>
          <t xml:space="preserve"> </t>
        </is>
      </c>
      <c r="AG219" t="inlineStr">
        <is>
          <t>Amazon Seller Central - US</t>
        </is>
      </c>
      <c r="AH219" t="inlineStr">
        <is>
          <t>lmhk53s7p0w1rfl@marketplace.amazon.com</t>
        </is>
      </c>
      <c r="AI219" t="inlineStr">
        <is>
          <t>ABBRD-G404Y0493-SZ-10.5</t>
        </is>
      </c>
      <c r="AJ219" t="inlineStr">
        <is>
          <t>Asics Hyper Ld 5 Track Athletic Men'S Shoe Size 10.5, Color: Flash Yellow/Silver/Navy</t>
        </is>
      </c>
      <c r="AK219" t="inlineStr">
        <is>
          <t>3/21/2022 6:21 AM</t>
        </is>
      </c>
      <c r="AL219" t="inlineStr">
        <is>
          <t>3/21/2022 8:36 AM</t>
        </is>
      </c>
      <c r="AM219" t="inlineStr">
        <is>
          <t>Amazon</t>
        </is>
      </c>
      <c r="AN219" t="n">
        <v>1</v>
      </c>
      <c r="AO219" t="inlineStr">
        <is>
          <t>$47.37</t>
        </is>
      </c>
      <c r="AP219" t="inlineStr">
        <is>
          <t>Shipped</t>
        </is>
      </c>
      <c r="AQ219" t="inlineStr">
        <is>
          <t>Seller Managed</t>
        </is>
      </c>
      <c r="AR219" t="n">
        <v>19089713</v>
      </c>
      <c r="AS219" t="inlineStr">
        <is>
          <t>Asics Hyper Ld 5 Track Athletic Men'S Shoe Size 10.5, Color: Flash Yellow/Silver/Navy</t>
        </is>
      </c>
      <c r="AT219" t="inlineStr">
        <is>
          <t>Child</t>
        </is>
      </c>
      <c r="AU219" t="n">
        <v>3</v>
      </c>
      <c r="AV219" t="inlineStr">
        <is>
          <t>887749267617</t>
        </is>
      </c>
      <c r="AW219" t="inlineStr">
        <is>
          <t>B00D3QFHJM</t>
        </is>
      </c>
      <c r="AX219" t="inlineStr">
        <is>
          <t>Asics Hyper Ld 5 Track Athletic Men'S Shoe</t>
        </is>
      </c>
      <c r="AY219" t="inlineStr">
        <is>
          <t>Asics</t>
        </is>
      </c>
      <c r="AZ219" t="n">
        <v>54.9</v>
      </c>
      <c r="BA219" t="inlineStr">
        <is>
          <t>ITEMIMAGEURL1=https://d3d71ba2asa5oz.cloudfront.net/53000451/images/g404y0493-1.jpg,ITEMIMAGEURL2=https://d3d71ba2asa5oz.cloudfront.net/53000451/images/g404y0493-2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219" t="inlineStr">
        <is>
          <t>ABBRD-G404Y0493</t>
        </is>
      </c>
      <c r="BC219" t="inlineStr">
        <is>
          <t>Mens Shoes</t>
        </is>
      </c>
      <c r="BD219" t="inlineStr">
        <is>
          <t>Color</t>
        </is>
      </c>
      <c r="BE219" t="inlineStr">
        <is>
          <t>Flash Yellow/Silver/Navy</t>
        </is>
      </c>
      <c r="BF219" t="inlineStr">
        <is>
          <t>Feature Bullet 1</t>
        </is>
      </c>
      <c r="BG219" t="inlineStr">
        <is>
          <t>Asics</t>
        </is>
      </c>
      <c r="BH219" t="inlineStr">
        <is>
          <t>Feature Bullet 2</t>
        </is>
      </c>
      <c r="BI219" t="inlineStr">
        <is>
          <t>Mens Shoes</t>
        </is>
      </c>
      <c r="BJ219" t="inlineStr">
        <is>
          <t>Feature Bullet 3</t>
        </is>
      </c>
      <c r="BK219" t="inlineStr">
        <is>
          <t>Flash Yellow/Silver/Navy</t>
        </is>
      </c>
      <c r="BL219" t="inlineStr">
        <is>
          <t>Feature Bullet 4</t>
        </is>
      </c>
      <c r="BM219" t="inlineStr">
        <is>
          <t>leather-and-mesh</t>
        </is>
      </c>
      <c r="BN219" t="inlineStr">
        <is>
          <t>Feature Bullet 5</t>
        </is>
      </c>
      <c r="BO219" t="inlineStr">
        <is>
          <t>Athletic Sneakers</t>
        </is>
      </c>
      <c r="BP219" t="inlineStr">
        <is>
          <t>Full Color</t>
        </is>
      </c>
      <c r="BQ219" t="inlineStr">
        <is>
          <t>Flash Yellow/Silver/Navy</t>
        </is>
      </c>
      <c r="BR219" t="inlineStr">
        <is>
          <t>Gender</t>
        </is>
      </c>
      <c r="BS219" t="inlineStr">
        <is>
          <t>Mens</t>
        </is>
      </c>
      <c r="BT219" t="inlineStr">
        <is>
          <t>Main Color</t>
        </is>
      </c>
      <c r="BU219" t="inlineStr">
        <is>
          <t>Yellow</t>
        </is>
      </c>
      <c r="BV219" t="inlineStr">
        <is>
          <t>Material 1</t>
        </is>
      </c>
      <c r="BW219" t="inlineStr">
        <is>
          <t>leather-and-mesh</t>
        </is>
      </c>
      <c r="BX219" t="inlineStr">
        <is>
          <t>Size</t>
        </is>
      </c>
      <c r="BY219" t="inlineStr">
        <is>
          <t>10.5</t>
        </is>
      </c>
      <c r="BZ219" t="inlineStr">
        <is>
          <t>US Mens Size</t>
        </is>
      </c>
      <c r="CB219" t="inlineStr">
        <is>
          <t>US Size</t>
        </is>
      </c>
      <c r="CC219" t="inlineStr">
        <is>
          <t>10.5</t>
        </is>
      </c>
      <c r="CD219" t="inlineStr">
        <is>
          <t>US Sizes</t>
        </is>
      </c>
      <c r="CE219" t="inlineStr">
        <is>
          <t>Size 10.5</t>
        </is>
      </c>
      <c r="CF219" t="inlineStr">
        <is>
          <t>ABBRD-G404Y0493-SZ-10.5,887749267617</t>
        </is>
      </c>
    </row>
    <row r="220">
      <c r="A220" t="inlineStr">
        <is>
          <t>1Z2A05729074360620</t>
        </is>
      </c>
      <c r="B220" t="inlineStr">
        <is>
          <t>111-2991268-9342645</t>
        </is>
      </c>
      <c r="C220" t="inlineStr">
        <is>
          <t>18-Mar-2022</t>
        </is>
      </c>
      <c r="D220" t="inlineStr">
        <is>
          <t>28-Mar-2022</t>
        </is>
      </c>
      <c r="E220" t="inlineStr">
        <is>
          <t>Approved</t>
        </is>
      </c>
      <c r="F220" t="inlineStr">
        <is>
          <t>Drs8HDxvRRMA</t>
        </is>
      </c>
      <c r="G220" t="inlineStr">
        <is>
          <t xml:space="preserve"> </t>
        </is>
      </c>
      <c r="H220" t="inlineStr">
        <is>
          <t>AmazonPrePaidLabel</t>
        </is>
      </c>
      <c r="I220" t="inlineStr">
        <is>
          <t>8.46</t>
        </is>
      </c>
      <c r="J220" t="inlineStr">
        <is>
          <t>USD</t>
        </is>
      </c>
      <c r="K220" t="inlineStr">
        <is>
          <t>UPS</t>
        </is>
      </c>
      <c r="L220" t="inlineStr">
        <is>
          <t>Seller</t>
        </is>
      </c>
      <c r="M220" t="inlineStr">
        <is>
          <t>N</t>
        </is>
      </c>
      <c r="N220" t="inlineStr">
        <is>
          <t>N</t>
        </is>
      </c>
      <c r="O220" t="inlineStr">
        <is>
          <t>B07HYCSZ1H</t>
        </is>
      </c>
      <c r="P220" t="inlineStr">
        <is>
          <t>ABBRD-AH5212600-SZ-7</t>
        </is>
      </c>
      <c r="Q220" t="inlineStr">
        <is>
          <t>Nike Air Max 90 EZ (GS) Youth Unisex Running, Size 7, Color Coral Stardust/Coral Stardust</t>
        </is>
      </c>
      <c r="R220" t="n">
        <v>1</v>
      </c>
      <c r="S220" t="inlineStr">
        <is>
          <t>AMZ-PG-APP-TOO-LARGE</t>
        </is>
      </c>
      <c r="T220" t="inlineStr">
        <is>
          <t>Y</t>
        </is>
      </c>
      <c r="U220" t="inlineStr">
        <is>
          <t>C-Returns</t>
        </is>
      </c>
      <c r="V220" t="inlineStr">
        <is>
          <t>RefundAtFirstScan</t>
        </is>
      </c>
      <c r="W220" t="inlineStr">
        <is>
          <t xml:space="preserve"> </t>
        </is>
      </c>
      <c r="X220" t="inlineStr">
        <is>
          <t xml:space="preserve"> </t>
        </is>
      </c>
      <c r="Y220" t="n">
        <v>79.90000000000001</v>
      </c>
      <c r="Z220" t="n">
        <v>1</v>
      </c>
      <c r="AA220" t="inlineStr">
        <is>
          <t xml:space="preserve"> </t>
        </is>
      </c>
      <c r="AB220" t="inlineStr">
        <is>
          <t xml:space="preserve"> </t>
        </is>
      </c>
      <c r="AC220" t="inlineStr">
        <is>
          <t xml:space="preserve"> </t>
        </is>
      </c>
      <c r="AD220" t="inlineStr">
        <is>
          <t xml:space="preserve"> </t>
        </is>
      </c>
      <c r="AE220" t="inlineStr">
        <is>
          <t xml:space="preserve"> </t>
        </is>
      </c>
      <c r="AF220" t="inlineStr">
        <is>
          <t>79.90</t>
        </is>
      </c>
      <c r="AG220" t="inlineStr">
        <is>
          <t>Amazon Seller Central - US</t>
        </is>
      </c>
      <c r="AH220" t="inlineStr">
        <is>
          <t>d40z5f92h4f23dv@marketplace.amazon.com</t>
        </is>
      </c>
      <c r="AI220" t="inlineStr">
        <is>
          <t>ABBRD-AH5212600-SZ-7</t>
        </is>
      </c>
      <c r="AJ220" t="inlineStr">
        <is>
          <t>Nike Air Max 90 Ez Girls Shoes Size 7, Color: Coral Stardust/Coral Stardust</t>
        </is>
      </c>
      <c r="AK220" t="inlineStr">
        <is>
          <t>3/18/2022 5:41 AM</t>
        </is>
      </c>
      <c r="AL220" t="inlineStr">
        <is>
          <t>3/18/2022 8:16 AM</t>
        </is>
      </c>
      <c r="AM220" t="inlineStr">
        <is>
          <t>Amazon</t>
        </is>
      </c>
      <c r="AN220" t="n">
        <v>1</v>
      </c>
      <c r="AO220" t="inlineStr">
        <is>
          <t>$79.90</t>
        </is>
      </c>
      <c r="AP220" t="inlineStr">
        <is>
          <t>Shipped</t>
        </is>
      </c>
      <c r="AQ220" t="inlineStr">
        <is>
          <t>Seller Managed</t>
        </is>
      </c>
      <c r="AR220" t="n">
        <v>19083643</v>
      </c>
      <c r="AS220" t="inlineStr">
        <is>
          <t>Nike Air Max 90 Ez Girls Shoes Size 7, Color: Coral Stardust/Coral Stardust</t>
        </is>
      </c>
      <c r="AT220" t="inlineStr">
        <is>
          <t>Child</t>
        </is>
      </c>
      <c r="AU220" t="n">
        <v>1.2</v>
      </c>
      <c r="AV220" t="inlineStr">
        <is>
          <t>886551743265</t>
        </is>
      </c>
      <c r="AW220" t="inlineStr">
        <is>
          <t>B07HYCSZ1H</t>
        </is>
      </c>
      <c r="AX220" t="inlineStr">
        <is>
          <t>Nike Air Max 90 Ez Girls Shoes</t>
        </is>
      </c>
      <c r="AY220" t="inlineStr">
        <is>
          <t>Nike</t>
        </is>
      </c>
      <c r="AZ220" t="n">
        <v>79.90000000000001</v>
      </c>
      <c r="BA220" t="inlineStr">
        <is>
          <t>ITEMIMAGEURL2=https://d3d71ba2asa5oz.cloudfront.net/53000451/images/ah5212600-2.jpg,ITEMIMAGEURL3=https://d3d71ba2asa5oz.cloudfront.net/53000451/images/ah5212600-3.jpg,ITEMIMAGEURL4=https://d3d71ba2asa5oz.cloudfront.net/53000451/images/ah5212600-4.jpg,ITEMIMAGEURL1=https://d3d71ba2asa5oz.cloudfront.net/53000451/images/ah5212600-1.jpg</t>
        </is>
      </c>
      <c r="BB220" t="inlineStr">
        <is>
          <t>ABBRD-AH5212600</t>
        </is>
      </c>
      <c r="BC220" t="inlineStr">
        <is>
          <t>Girls Shoes</t>
        </is>
      </c>
      <c r="BD220" t="inlineStr">
        <is>
          <t>Color</t>
        </is>
      </c>
      <c r="BE220" t="inlineStr">
        <is>
          <t>Coral Stardust/Coral Stardust</t>
        </is>
      </c>
      <c r="BF220" t="inlineStr">
        <is>
          <t>Feature Bullet 1</t>
        </is>
      </c>
      <c r="BH220" t="inlineStr">
        <is>
          <t>Feature Bullet 2</t>
        </is>
      </c>
      <c r="BJ220" t="inlineStr">
        <is>
          <t>Feature Bullet 3</t>
        </is>
      </c>
      <c r="BL220" t="inlineStr">
        <is>
          <t>Feature Bullet 4</t>
        </is>
      </c>
      <c r="BN220" t="inlineStr">
        <is>
          <t>Feature Bullet 5</t>
        </is>
      </c>
      <c r="BP220" t="inlineStr">
        <is>
          <t>Full Color</t>
        </is>
      </c>
      <c r="BQ220" t="inlineStr">
        <is>
          <t>Coral Stardust/Coral Stardust</t>
        </is>
      </c>
      <c r="BR220" t="inlineStr">
        <is>
          <t>Gender</t>
        </is>
      </c>
      <c r="BS220" t="inlineStr">
        <is>
          <t>Girls</t>
        </is>
      </c>
      <c r="BT220" t="inlineStr">
        <is>
          <t>Main Color</t>
        </is>
      </c>
      <c r="BU220" t="inlineStr">
        <is>
          <t>Orange</t>
        </is>
      </c>
      <c r="BV220" t="inlineStr">
        <is>
          <t>Material 1</t>
        </is>
      </c>
      <c r="BW220" t="inlineStr">
        <is>
          <t>Mesh</t>
        </is>
      </c>
      <c r="BX220" t="inlineStr">
        <is>
          <t>Size</t>
        </is>
      </c>
      <c r="BY220" t="inlineStr">
        <is>
          <t>7</t>
        </is>
      </c>
      <c r="BZ220" t="inlineStr">
        <is>
          <t>US Mens Size</t>
        </is>
      </c>
      <c r="CA220" t="inlineStr">
        <is>
          <t>7</t>
        </is>
      </c>
      <c r="CB220" t="inlineStr">
        <is>
          <t>US Size</t>
        </is>
      </c>
      <c r="CC220" t="inlineStr">
        <is>
          <t>7</t>
        </is>
      </c>
      <c r="CD220" t="inlineStr">
        <is>
          <t>US Sizes</t>
        </is>
      </c>
      <c r="CE220" t="inlineStr">
        <is>
          <t>Size 7</t>
        </is>
      </c>
      <c r="CF220" t="inlineStr">
        <is>
          <t>ABBRD-AH5212600-SZ-7,886551743265</t>
        </is>
      </c>
    </row>
    <row r="221">
      <c r="A221" t="inlineStr">
        <is>
          <t>1Z2A05729074305074</t>
        </is>
      </c>
      <c r="B221" t="inlineStr">
        <is>
          <t>113-6510373-8641062</t>
        </is>
      </c>
      <c r="C221" t="inlineStr">
        <is>
          <t>06-Mar-2022</t>
        </is>
      </c>
      <c r="D221" t="inlineStr">
        <is>
          <t>28-Mar-2022</t>
        </is>
      </c>
      <c r="E221" t="inlineStr">
        <is>
          <t>Approved</t>
        </is>
      </c>
      <c r="F221" t="inlineStr">
        <is>
          <t>Dsr8HfxfRRMA</t>
        </is>
      </c>
      <c r="G221" t="inlineStr">
        <is>
          <t xml:space="preserve"> </t>
        </is>
      </c>
      <c r="H221" t="inlineStr">
        <is>
          <t>AmazonPrePaidLabel</t>
        </is>
      </c>
      <c r="I221" t="inlineStr">
        <is>
          <t>8.08</t>
        </is>
      </c>
      <c r="J221" t="inlineStr">
        <is>
          <t>USD</t>
        </is>
      </c>
      <c r="K221" t="inlineStr">
        <is>
          <t>UPS</t>
        </is>
      </c>
      <c r="L221" t="inlineStr">
        <is>
          <t>Seller</t>
        </is>
      </c>
      <c r="M221" t="inlineStr">
        <is>
          <t>N</t>
        </is>
      </c>
      <c r="N221" t="inlineStr">
        <is>
          <t>N</t>
        </is>
      </c>
      <c r="O221" t="inlineStr">
        <is>
          <t>B07S72L3SB</t>
        </is>
      </c>
      <c r="P221" t="inlineStr">
        <is>
          <t>ABBRD-EF1649-SZ-9.5</t>
        </is>
      </c>
      <c r="Q221" t="inlineStr">
        <is>
          <t>adidas mens Predator 20.4 Fxg soccer shoes, Core Black/Core Black/Dark Grey Heather Solid Grey, 9.5 US</t>
        </is>
      </c>
      <c r="R221" t="n">
        <v>1</v>
      </c>
      <c r="S221" t="inlineStr">
        <is>
          <t>CR-SWITCHEROO</t>
        </is>
      </c>
      <c r="T221" t="inlineStr">
        <is>
          <t>Y</t>
        </is>
      </c>
      <c r="U221" t="inlineStr">
        <is>
          <t>C-Returns</t>
        </is>
      </c>
      <c r="V221" t="inlineStr">
        <is>
          <t>StandardRefund</t>
        </is>
      </c>
      <c r="W221" t="inlineStr">
        <is>
          <t xml:space="preserve"> </t>
        </is>
      </c>
      <c r="X221" t="inlineStr">
        <is>
          <t xml:space="preserve"> </t>
        </is>
      </c>
      <c r="Y221" t="n">
        <v>64.90000000000001</v>
      </c>
      <c r="Z221" t="n">
        <v>1</v>
      </c>
      <c r="AA221" t="inlineStr">
        <is>
          <t xml:space="preserve"> </t>
        </is>
      </c>
      <c r="AB221" t="inlineStr">
        <is>
          <t xml:space="preserve"> </t>
        </is>
      </c>
      <c r="AC221" t="inlineStr">
        <is>
          <t xml:space="preserve"> </t>
        </is>
      </c>
      <c r="AD221" t="inlineStr">
        <is>
          <t xml:space="preserve"> </t>
        </is>
      </c>
      <c r="AE221" t="inlineStr">
        <is>
          <t xml:space="preserve"> </t>
        </is>
      </c>
      <c r="AF221" t="inlineStr">
        <is>
          <t xml:space="preserve"> </t>
        </is>
      </c>
      <c r="AG221" t="inlineStr">
        <is>
          <t>Amazon Seller Central - US</t>
        </is>
      </c>
      <c r="AI221" t="inlineStr">
        <is>
          <t>ABBRD-EF1649-SZ-9.5</t>
        </is>
      </c>
      <c r="AJ221" t="inlineStr">
        <is>
          <t>Adidas Predator 20.4 Fxg Mens Shoes Size 9.5, Color: Black</t>
        </is>
      </c>
      <c r="AK221" t="inlineStr">
        <is>
          <t>3/6/2022 10:03 AM</t>
        </is>
      </c>
      <c r="AL221" t="inlineStr">
        <is>
          <t>3/7/2022 8:51 AM</t>
        </is>
      </c>
      <c r="AM221" t="inlineStr">
        <is>
          <t>Amazon Business</t>
        </is>
      </c>
      <c r="AN221" t="n">
        <v>1</v>
      </c>
      <c r="AO221" t="inlineStr">
        <is>
          <t>$64.90</t>
        </is>
      </c>
      <c r="AP221" t="inlineStr">
        <is>
          <t>Shipped</t>
        </is>
      </c>
      <c r="AQ221" t="inlineStr">
        <is>
          <t>Seller Managed</t>
        </is>
      </c>
      <c r="AR221" t="n">
        <v>19061747</v>
      </c>
      <c r="AS221" t="inlineStr">
        <is>
          <t>Adidas Predator 20.4 Fxg Mens Shoes Size 9.5, Color: Black</t>
        </is>
      </c>
      <c r="AT221" t="inlineStr">
        <is>
          <t>Child</t>
        </is>
      </c>
      <c r="AU221" t="n">
        <v>3</v>
      </c>
      <c r="AV221" t="inlineStr">
        <is>
          <t>193099496868</t>
        </is>
      </c>
      <c r="AW221" t="inlineStr">
        <is>
          <t>B07S72L3SB</t>
        </is>
      </c>
      <c r="AX221" t="inlineStr">
        <is>
          <t>Adidas Predator 20.4 Fxg Mens Shoes</t>
        </is>
      </c>
      <c r="AY221" t="inlineStr">
        <is>
          <t>Adidas</t>
        </is>
      </c>
      <c r="AZ221" t="n">
        <v>64.90000000000001</v>
      </c>
      <c r="BA221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221" t="inlineStr">
        <is>
          <t>ABBRD-EF1649</t>
        </is>
      </c>
      <c r="BC221" t="inlineStr">
        <is>
          <t>Mens Shoes</t>
        </is>
      </c>
      <c r="BD221" t="inlineStr">
        <is>
          <t>Color</t>
        </is>
      </c>
      <c r="BE221" t="inlineStr">
        <is>
          <t>Black</t>
        </is>
      </c>
      <c r="BF221" t="inlineStr">
        <is>
          <t>Feature Bullet 1</t>
        </is>
      </c>
      <c r="BH221" t="inlineStr">
        <is>
          <t>Feature Bullet 2</t>
        </is>
      </c>
      <c r="BJ221" t="inlineStr">
        <is>
          <t>Feature Bullet 3</t>
        </is>
      </c>
      <c r="BL221" t="inlineStr">
        <is>
          <t>Feature Bullet 4</t>
        </is>
      </c>
      <c r="BN221" t="inlineStr">
        <is>
          <t>Feature Bullet 5</t>
        </is>
      </c>
      <c r="BP221" t="inlineStr">
        <is>
          <t>Full Color</t>
        </is>
      </c>
      <c r="BQ221" t="inlineStr">
        <is>
          <t>Black</t>
        </is>
      </c>
      <c r="BR221" t="inlineStr">
        <is>
          <t>Gender</t>
        </is>
      </c>
      <c r="BS221" t="inlineStr">
        <is>
          <t>Mens</t>
        </is>
      </c>
      <c r="BT221" t="inlineStr">
        <is>
          <t>Main Color</t>
        </is>
      </c>
      <c r="BU221" t="inlineStr">
        <is>
          <t>Black</t>
        </is>
      </c>
      <c r="BV221" t="inlineStr">
        <is>
          <t>Material 1</t>
        </is>
      </c>
      <c r="BW221" t="inlineStr">
        <is>
          <t>Synthetic</t>
        </is>
      </c>
      <c r="BX221" t="inlineStr">
        <is>
          <t>Size</t>
        </is>
      </c>
      <c r="BY221" t="inlineStr">
        <is>
          <t>9.5</t>
        </is>
      </c>
      <c r="BZ221" t="inlineStr">
        <is>
          <t>US Mens Size</t>
        </is>
      </c>
      <c r="CA221" t="inlineStr">
        <is>
          <t>9.5</t>
        </is>
      </c>
      <c r="CB221" t="inlineStr">
        <is>
          <t>US Size</t>
        </is>
      </c>
      <c r="CC221" t="inlineStr">
        <is>
          <t>9.5</t>
        </is>
      </c>
      <c r="CD221" t="inlineStr">
        <is>
          <t>US Sizes</t>
        </is>
      </c>
      <c r="CE221" t="inlineStr">
        <is>
          <t>Size 9.5</t>
        </is>
      </c>
      <c r="CF221" t="inlineStr">
        <is>
          <t>ABBRD-EF1649-SZ-9.5,193099496868</t>
        </is>
      </c>
    </row>
    <row r="222">
      <c r="A222" t="inlineStr">
        <is>
          <t>1Z2A05729068686666</t>
        </is>
      </c>
      <c r="B222" t="inlineStr">
        <is>
          <t>111-8170657-1019404</t>
        </is>
      </c>
      <c r="C222" t="inlineStr">
        <is>
          <t>28-Feb-2022</t>
        </is>
      </c>
      <c r="D222" t="inlineStr">
        <is>
          <t>16-Mar-2022</t>
        </is>
      </c>
      <c r="E222" t="inlineStr">
        <is>
          <t>Approved</t>
        </is>
      </c>
      <c r="F222" t="inlineStr">
        <is>
          <t>D2WDN2xSRRMA</t>
        </is>
      </c>
      <c r="G222" t="inlineStr">
        <is>
          <t xml:space="preserve"> </t>
        </is>
      </c>
      <c r="H222" t="inlineStr">
        <is>
          <t>AmazonPrePaidLabel</t>
        </is>
      </c>
      <c r="I222" t="inlineStr">
        <is>
          <t>8.08</t>
        </is>
      </c>
      <c r="J222" t="inlineStr">
        <is>
          <t>USD</t>
        </is>
      </c>
      <c r="K222" t="inlineStr">
        <is>
          <t>UPS</t>
        </is>
      </c>
      <c r="L222" t="inlineStr">
        <is>
          <t>Seller</t>
        </is>
      </c>
      <c r="M222" t="inlineStr">
        <is>
          <t>N</t>
        </is>
      </c>
      <c r="N222" t="inlineStr">
        <is>
          <t>N</t>
        </is>
      </c>
      <c r="O222" t="inlineStr">
        <is>
          <t>B07S72L3SB</t>
        </is>
      </c>
      <c r="P222" t="inlineStr">
        <is>
          <t>ABBRD-EF1649-SZ-9.5</t>
        </is>
      </c>
      <c r="Q222" t="inlineStr">
        <is>
          <t>adidas mens Predator 20.4 Fxg soccer shoes, Core Black/Core Black/Dark Grey Heather Solid Grey, 9.5 US</t>
        </is>
      </c>
      <c r="R222" t="n">
        <v>1</v>
      </c>
      <c r="S222" t="inlineStr">
        <is>
          <t>AMZ-PG-APP-TOO-LARGE</t>
        </is>
      </c>
      <c r="T222" t="inlineStr">
        <is>
          <t>Y</t>
        </is>
      </c>
      <c r="U222" t="inlineStr">
        <is>
          <t>C-Returns</t>
        </is>
      </c>
      <c r="V222" t="inlineStr">
        <is>
          <t>StandardRefund</t>
        </is>
      </c>
      <c r="W222" t="inlineStr">
        <is>
          <t xml:space="preserve"> </t>
        </is>
      </c>
      <c r="X222" t="inlineStr">
        <is>
          <t xml:space="preserve"> </t>
        </is>
      </c>
      <c r="Y222" t="n">
        <v>69.44</v>
      </c>
      <c r="Z222" t="n">
        <v>1</v>
      </c>
      <c r="AA222" t="inlineStr">
        <is>
          <t xml:space="preserve"> </t>
        </is>
      </c>
      <c r="AB222" t="inlineStr">
        <is>
          <t xml:space="preserve"> </t>
        </is>
      </c>
      <c r="AC222" t="inlineStr">
        <is>
          <t xml:space="preserve"> </t>
        </is>
      </c>
      <c r="AD222" t="inlineStr">
        <is>
          <t xml:space="preserve"> </t>
        </is>
      </c>
      <c r="AE222" t="inlineStr">
        <is>
          <t xml:space="preserve"> </t>
        </is>
      </c>
      <c r="AF222" t="inlineStr">
        <is>
          <t xml:space="preserve"> </t>
        </is>
      </c>
      <c r="AG222" t="inlineStr">
        <is>
          <t>Amazon Seller Central - US</t>
        </is>
      </c>
      <c r="AI222" t="inlineStr">
        <is>
          <t>ABBRD-EF1649-SZ-9.5</t>
        </is>
      </c>
      <c r="AJ222" t="inlineStr">
        <is>
          <t>Adidas Predator 20.4 Fxg Mens Shoes Size 9.5, Color: Black</t>
        </is>
      </c>
      <c r="AK222" t="inlineStr">
        <is>
          <t>2/28/2022 8:34 PM</t>
        </is>
      </c>
      <c r="AL222" t="inlineStr">
        <is>
          <t>3/1/2022 8:14 AM</t>
        </is>
      </c>
      <c r="AM222" t="inlineStr">
        <is>
          <t>Amazon</t>
        </is>
      </c>
      <c r="AN222" t="n">
        <v>1</v>
      </c>
      <c r="AO222" t="inlineStr">
        <is>
          <t>$69.44</t>
        </is>
      </c>
      <c r="AP222" t="inlineStr">
        <is>
          <t>Shipped</t>
        </is>
      </c>
      <c r="AQ222" t="inlineStr">
        <is>
          <t>Seller Managed</t>
        </is>
      </c>
      <c r="AR222" t="n">
        <v>19053178</v>
      </c>
      <c r="AS222" t="inlineStr">
        <is>
          <t>Adidas Predator 20.4 Fxg Mens Shoes Size 9.5, Color: Black</t>
        </is>
      </c>
      <c r="AT222" t="inlineStr">
        <is>
          <t>Child</t>
        </is>
      </c>
      <c r="AU222" t="n">
        <v>3</v>
      </c>
      <c r="AV222" t="inlineStr">
        <is>
          <t>193099496868</t>
        </is>
      </c>
      <c r="AW222" t="inlineStr">
        <is>
          <t>B07S72L3SB</t>
        </is>
      </c>
      <c r="AX222" t="inlineStr">
        <is>
          <t>Adidas Predator 20.4 Fxg Mens Shoes</t>
        </is>
      </c>
      <c r="AY222" t="inlineStr">
        <is>
          <t>Adidas</t>
        </is>
      </c>
      <c r="AZ222" t="n">
        <v>64.90000000000001</v>
      </c>
      <c r="BA222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222" t="inlineStr">
        <is>
          <t>ABBRD-EF1649</t>
        </is>
      </c>
      <c r="BC222" t="inlineStr">
        <is>
          <t>Mens Shoes</t>
        </is>
      </c>
      <c r="BD222" t="inlineStr">
        <is>
          <t>Color</t>
        </is>
      </c>
      <c r="BE222" t="inlineStr">
        <is>
          <t>Black</t>
        </is>
      </c>
      <c r="BF222" t="inlineStr">
        <is>
          <t>Feature Bullet 1</t>
        </is>
      </c>
      <c r="BH222" t="inlineStr">
        <is>
          <t>Feature Bullet 2</t>
        </is>
      </c>
      <c r="BJ222" t="inlineStr">
        <is>
          <t>Feature Bullet 3</t>
        </is>
      </c>
      <c r="BL222" t="inlineStr">
        <is>
          <t>Feature Bullet 4</t>
        </is>
      </c>
      <c r="BN222" t="inlineStr">
        <is>
          <t>Feature Bullet 5</t>
        </is>
      </c>
      <c r="BP222" t="inlineStr">
        <is>
          <t>Full Color</t>
        </is>
      </c>
      <c r="BQ222" t="inlineStr">
        <is>
          <t>Black</t>
        </is>
      </c>
      <c r="BR222" t="inlineStr">
        <is>
          <t>Gender</t>
        </is>
      </c>
      <c r="BS222" t="inlineStr">
        <is>
          <t>Mens</t>
        </is>
      </c>
      <c r="BT222" t="inlineStr">
        <is>
          <t>Main Color</t>
        </is>
      </c>
      <c r="BU222" t="inlineStr">
        <is>
          <t>Black</t>
        </is>
      </c>
      <c r="BV222" t="inlineStr">
        <is>
          <t>Material 1</t>
        </is>
      </c>
      <c r="BW222" t="inlineStr">
        <is>
          <t>Synthetic</t>
        </is>
      </c>
      <c r="BX222" t="inlineStr">
        <is>
          <t>Size</t>
        </is>
      </c>
      <c r="BY222" t="inlineStr">
        <is>
          <t>9.5</t>
        </is>
      </c>
      <c r="BZ222" t="inlineStr">
        <is>
          <t>US Mens Size</t>
        </is>
      </c>
      <c r="CA222" t="inlineStr">
        <is>
          <t>9.5</t>
        </is>
      </c>
      <c r="CB222" t="inlineStr">
        <is>
          <t>US Size</t>
        </is>
      </c>
      <c r="CC222" t="inlineStr">
        <is>
          <t>9.5</t>
        </is>
      </c>
      <c r="CD222" t="inlineStr">
        <is>
          <t>US Sizes</t>
        </is>
      </c>
      <c r="CE222" t="inlineStr">
        <is>
          <t>Size 9.5</t>
        </is>
      </c>
      <c r="CF222" t="inlineStr">
        <is>
          <t>ABBRD-EF1649-SZ-9.5,193099496868</t>
        </is>
      </c>
    </row>
    <row r="223">
      <c r="A223" t="inlineStr">
        <is>
          <t>1Z2A05729064089292</t>
        </is>
      </c>
      <c r="B223" t="inlineStr">
        <is>
          <t>111-5615361-8324248</t>
        </is>
      </c>
      <c r="C223" t="inlineStr">
        <is>
          <t>14-Feb-2022</t>
        </is>
      </c>
      <c r="D223" t="inlineStr">
        <is>
          <t>05-Mar-2022</t>
        </is>
      </c>
      <c r="E223" t="inlineStr">
        <is>
          <t>Approved</t>
        </is>
      </c>
      <c r="F223" t="inlineStr">
        <is>
          <t>DvG3hbRtRRMA</t>
        </is>
      </c>
      <c r="G223" t="inlineStr">
        <is>
          <t xml:space="preserve"> </t>
        </is>
      </c>
      <c r="H223" t="inlineStr">
        <is>
          <t>AmazonPrePaidLabel</t>
        </is>
      </c>
      <c r="I223" t="inlineStr">
        <is>
          <t>8.08</t>
        </is>
      </c>
      <c r="J223" t="inlineStr">
        <is>
          <t>USD</t>
        </is>
      </c>
      <c r="K223" t="inlineStr">
        <is>
          <t>UPS</t>
        </is>
      </c>
      <c r="L223" t="inlineStr">
        <is>
          <t>Seller</t>
        </is>
      </c>
      <c r="M223" t="inlineStr">
        <is>
          <t>N</t>
        </is>
      </c>
      <c r="N223" t="inlineStr">
        <is>
          <t>N</t>
        </is>
      </c>
      <c r="O223" t="inlineStr">
        <is>
          <t>B07S72L3SB</t>
        </is>
      </c>
      <c r="P223" t="inlineStr">
        <is>
          <t>ABBRD-EF1649-SZ-9.5</t>
        </is>
      </c>
      <c r="Q223" t="inlineStr">
        <is>
          <t>adidas mens Predator 20.4 Fxg soccer shoes, Core Black/Core Black/Dark Grey Heather Solid Grey, 9.5 US</t>
        </is>
      </c>
      <c r="R223" t="n">
        <v>1</v>
      </c>
      <c r="S223" t="inlineStr">
        <is>
          <t>AMZ-PG-APP-TOO-LARGE</t>
        </is>
      </c>
      <c r="T223" t="inlineStr">
        <is>
          <t>Y</t>
        </is>
      </c>
      <c r="U223" t="inlineStr">
        <is>
          <t>C-Returns</t>
        </is>
      </c>
      <c r="V223" t="inlineStr">
        <is>
          <t>RefundAtFirstScan</t>
        </is>
      </c>
      <c r="W223" t="inlineStr">
        <is>
          <t xml:space="preserve"> </t>
        </is>
      </c>
      <c r="X223" t="inlineStr">
        <is>
          <t xml:space="preserve"> </t>
        </is>
      </c>
      <c r="Y223" t="n">
        <v>69.44</v>
      </c>
      <c r="Z223" t="n">
        <v>1</v>
      </c>
      <c r="AA223" t="inlineStr">
        <is>
          <t xml:space="preserve"> </t>
        </is>
      </c>
      <c r="AB223" t="inlineStr">
        <is>
          <t xml:space="preserve"> </t>
        </is>
      </c>
      <c r="AC223" t="inlineStr">
        <is>
          <t xml:space="preserve"> </t>
        </is>
      </c>
      <c r="AD223" t="inlineStr">
        <is>
          <t xml:space="preserve"> </t>
        </is>
      </c>
      <c r="AE223" t="inlineStr">
        <is>
          <t xml:space="preserve"> </t>
        </is>
      </c>
      <c r="AF223" t="inlineStr">
        <is>
          <t>69.44</t>
        </is>
      </c>
      <c r="AG223" t="inlineStr">
        <is>
          <t>Amazon Seller Central - US</t>
        </is>
      </c>
      <c r="AI223" t="inlineStr">
        <is>
          <t>ABBRD-EF1649-SZ-9.5</t>
        </is>
      </c>
      <c r="AJ223" t="inlineStr">
        <is>
          <t>Adidas Predator 20.4 Fxg Mens Shoes Size 9.5, Color: Black</t>
        </is>
      </c>
      <c r="AK223" t="inlineStr">
        <is>
          <t>2/14/2022 11:49 AM</t>
        </is>
      </c>
      <c r="AL223" t="inlineStr">
        <is>
          <t>2/15/2022 8:05 AM</t>
        </is>
      </c>
      <c r="AM223" t="inlineStr">
        <is>
          <t>Amazon</t>
        </is>
      </c>
      <c r="AN223" t="n">
        <v>1</v>
      </c>
      <c r="AO223" t="inlineStr">
        <is>
          <t>$69.44</t>
        </is>
      </c>
      <c r="AP223" t="inlineStr">
        <is>
          <t>Shipped</t>
        </is>
      </c>
      <c r="AQ223" t="inlineStr">
        <is>
          <t>Seller Managed</t>
        </is>
      </c>
      <c r="AR223" t="n">
        <v>19030375</v>
      </c>
      <c r="AS223" t="inlineStr">
        <is>
          <t>Adidas Predator 20.4 Fxg Mens Shoes Size 9.5, Color: Black</t>
        </is>
      </c>
      <c r="AT223" t="inlineStr">
        <is>
          <t>Child</t>
        </is>
      </c>
      <c r="AU223" t="n">
        <v>3</v>
      </c>
      <c r="AV223" t="inlineStr">
        <is>
          <t>193099496868</t>
        </is>
      </c>
      <c r="AW223" t="inlineStr">
        <is>
          <t>B07S72L3SB</t>
        </is>
      </c>
      <c r="AX223" t="inlineStr">
        <is>
          <t>Adidas Predator 20.4 Fxg Mens Shoes</t>
        </is>
      </c>
      <c r="AY223" t="inlineStr">
        <is>
          <t>Adidas</t>
        </is>
      </c>
      <c r="AZ223" t="n">
        <v>64.90000000000001</v>
      </c>
      <c r="BA223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223" t="inlineStr">
        <is>
          <t>ABBRD-EF1649</t>
        </is>
      </c>
      <c r="BC223" t="inlineStr">
        <is>
          <t>Mens Shoes</t>
        </is>
      </c>
      <c r="BD223" t="inlineStr">
        <is>
          <t>Color</t>
        </is>
      </c>
      <c r="BE223" t="inlineStr">
        <is>
          <t>Black</t>
        </is>
      </c>
      <c r="BF223" t="inlineStr">
        <is>
          <t>Feature Bullet 1</t>
        </is>
      </c>
      <c r="BH223" t="inlineStr">
        <is>
          <t>Feature Bullet 2</t>
        </is>
      </c>
      <c r="BJ223" t="inlineStr">
        <is>
          <t>Feature Bullet 3</t>
        </is>
      </c>
      <c r="BL223" t="inlineStr">
        <is>
          <t>Feature Bullet 4</t>
        </is>
      </c>
      <c r="BN223" t="inlineStr">
        <is>
          <t>Feature Bullet 5</t>
        </is>
      </c>
      <c r="BP223" t="inlineStr">
        <is>
          <t>Full Color</t>
        </is>
      </c>
      <c r="BQ223" t="inlineStr">
        <is>
          <t>Black</t>
        </is>
      </c>
      <c r="BR223" t="inlineStr">
        <is>
          <t>Gender</t>
        </is>
      </c>
      <c r="BS223" t="inlineStr">
        <is>
          <t>Mens</t>
        </is>
      </c>
      <c r="BT223" t="inlineStr">
        <is>
          <t>Main Color</t>
        </is>
      </c>
      <c r="BU223" t="inlineStr">
        <is>
          <t>Black</t>
        </is>
      </c>
      <c r="BV223" t="inlineStr">
        <is>
          <t>Material 1</t>
        </is>
      </c>
      <c r="BW223" t="inlineStr">
        <is>
          <t>Synthetic</t>
        </is>
      </c>
      <c r="BX223" t="inlineStr">
        <is>
          <t>Size</t>
        </is>
      </c>
      <c r="BY223" t="inlineStr">
        <is>
          <t>9.5</t>
        </is>
      </c>
      <c r="BZ223" t="inlineStr">
        <is>
          <t>US Mens Size</t>
        </is>
      </c>
      <c r="CA223" t="inlineStr">
        <is>
          <t>9.5</t>
        </is>
      </c>
      <c r="CB223" t="inlineStr">
        <is>
          <t>US Size</t>
        </is>
      </c>
      <c r="CC223" t="inlineStr">
        <is>
          <t>9.5</t>
        </is>
      </c>
      <c r="CD223" t="inlineStr">
        <is>
          <t>US Sizes</t>
        </is>
      </c>
      <c r="CE223" t="inlineStr">
        <is>
          <t>Size 9.5</t>
        </is>
      </c>
      <c r="CF223" t="inlineStr">
        <is>
          <t>ABBRD-EF1649-SZ-9.5,193099496868</t>
        </is>
      </c>
    </row>
    <row r="224">
      <c r="A224" t="inlineStr">
        <is>
          <t>1Z2A05729074149994</t>
        </is>
      </c>
      <c r="B224" t="inlineStr">
        <is>
          <t>114-9285957-8717818</t>
        </is>
      </c>
      <c r="C224" t="inlineStr">
        <is>
          <t>13-Mar-2022</t>
        </is>
      </c>
      <c r="D224" t="inlineStr">
        <is>
          <t>27-Mar-2022</t>
        </is>
      </c>
      <c r="E224" t="inlineStr">
        <is>
          <t>Approved</t>
        </is>
      </c>
      <c r="F224" t="inlineStr">
        <is>
          <t>D7p0HpxMRRMA</t>
        </is>
      </c>
      <c r="G224" t="inlineStr">
        <is>
          <t xml:space="preserve"> </t>
        </is>
      </c>
      <c r="H224" t="inlineStr">
        <is>
          <t>AmazonPrePaidLabel</t>
        </is>
      </c>
      <c r="I224" t="inlineStr">
        <is>
          <t>8.46</t>
        </is>
      </c>
      <c r="J224" t="inlineStr">
        <is>
          <t>USD</t>
        </is>
      </c>
      <c r="K224" t="inlineStr">
        <is>
          <t>UPS</t>
        </is>
      </c>
      <c r="L224" t="inlineStr">
        <is>
          <t>Seller</t>
        </is>
      </c>
      <c r="M224" t="inlineStr">
        <is>
          <t>N</t>
        </is>
      </c>
      <c r="N224" t="inlineStr">
        <is>
          <t>N</t>
        </is>
      </c>
      <c r="O224" t="inlineStr">
        <is>
          <t>B018EYUJZY</t>
        </is>
      </c>
      <c r="P224" t="inlineStr">
        <is>
          <t>ABBRD-S203141-SZ-9</t>
        </is>
      </c>
      <c r="Q224" t="inlineStr">
        <is>
          <t>Saucony Men's Zealot Iso 2 running Shoe, Blue/Slime/Silver, 9 M US</t>
        </is>
      </c>
      <c r="R224" t="n">
        <v>1</v>
      </c>
      <c r="S224" t="inlineStr">
        <is>
          <t>DID_NOT_LIKE_FABRIC</t>
        </is>
      </c>
      <c r="T224" t="inlineStr">
        <is>
          <t>Y</t>
        </is>
      </c>
      <c r="U224" t="inlineStr">
        <is>
          <t>C-Returns</t>
        </is>
      </c>
      <c r="V224" t="inlineStr">
        <is>
          <t>StandardRefund</t>
        </is>
      </c>
      <c r="W224" t="inlineStr">
        <is>
          <t xml:space="preserve"> </t>
        </is>
      </c>
      <c r="X224" t="inlineStr">
        <is>
          <t xml:space="preserve"> </t>
        </is>
      </c>
      <c r="Y224" t="n">
        <v>84.69</v>
      </c>
      <c r="Z224" t="n">
        <v>1</v>
      </c>
      <c r="AA224" t="inlineStr">
        <is>
          <t xml:space="preserve"> </t>
        </is>
      </c>
      <c r="AB224" t="inlineStr">
        <is>
          <t xml:space="preserve"> </t>
        </is>
      </c>
      <c r="AC224" t="inlineStr">
        <is>
          <t xml:space="preserve"> </t>
        </is>
      </c>
      <c r="AD224" t="inlineStr">
        <is>
          <t xml:space="preserve"> </t>
        </is>
      </c>
      <c r="AE224" t="inlineStr">
        <is>
          <t xml:space="preserve"> </t>
        </is>
      </c>
      <c r="AF224" t="inlineStr">
        <is>
          <t xml:space="preserve"> </t>
        </is>
      </c>
      <c r="AG224" t="inlineStr">
        <is>
          <t>Amazon Seller Central - US</t>
        </is>
      </c>
      <c r="AH224" t="inlineStr">
        <is>
          <t>x4qv2q0thvw201j@marketplace.amazon.com</t>
        </is>
      </c>
      <c r="AI224" t="inlineStr">
        <is>
          <t>ABBRD-S203141-SZ-9</t>
        </is>
      </c>
      <c r="AJ224" t="inlineStr">
        <is>
          <t>Saucony Zealot Iso 2 Running Men'S Shoes Size 9, Color: Blue/Slime/Silver</t>
        </is>
      </c>
      <c r="AK224" t="inlineStr">
        <is>
          <t>3/13/2022 4:11 PM</t>
        </is>
      </c>
      <c r="AL224" t="inlineStr">
        <is>
          <t>3/14/2022 9:03 AM</t>
        </is>
      </c>
      <c r="AM224" t="inlineStr">
        <is>
          <t>Amazon</t>
        </is>
      </c>
      <c r="AN224" t="n">
        <v>1</v>
      </c>
      <c r="AO224" t="inlineStr">
        <is>
          <t>$84.69</t>
        </is>
      </c>
      <c r="AP224" t="inlineStr">
        <is>
          <t>Shipped</t>
        </is>
      </c>
      <c r="AQ224" t="inlineStr">
        <is>
          <t>Seller Managed</t>
        </is>
      </c>
      <c r="AR224" t="n">
        <v>19075057</v>
      </c>
      <c r="AS224" t="inlineStr">
        <is>
          <t>Saucony Zealot Iso 2 Running Men'S Shoes Size 9, Color: Blue/Slime/Silver</t>
        </is>
      </c>
      <c r="AT224" t="inlineStr">
        <is>
          <t>Child</t>
        </is>
      </c>
      <c r="AU224" t="n">
        <v>3</v>
      </c>
      <c r="AV224" t="inlineStr">
        <is>
          <t>646881910108</t>
        </is>
      </c>
      <c r="AW224" t="inlineStr">
        <is>
          <t>B018EYUJZY</t>
        </is>
      </c>
      <c r="AX224" t="inlineStr">
        <is>
          <t>Saucony Zealot Iso 2 Running Men'S Shoes</t>
        </is>
      </c>
      <c r="AY224" t="inlineStr">
        <is>
          <t>Saucony</t>
        </is>
      </c>
      <c r="AZ224" t="n">
        <v>79.90000000000001</v>
      </c>
      <c r="BA224" t="inlineStr">
        <is>
          <t>ITEMIMAGEURL3=https://d3d71ba2asa5oz.cloudfront.net/53000451/images/s203141-3.jpg,ITEMIMAGEURL4=https://d3d71ba2asa5oz.cloudfront.net/53000451/images/s203141-4.jpg,ITEMIMAGEURL2=https://d3d71ba2asa5oz.cloudfront.net/53000451/images/s203141-2.jpg,ITEMIMAGEURL1=https://d3d71ba2asa5oz.cloudfront.net/53000451/images/s203141-1.jpg</t>
        </is>
      </c>
      <c r="BB224" t="inlineStr">
        <is>
          <t>ABBRD-S203141</t>
        </is>
      </c>
      <c r="BC224" t="inlineStr">
        <is>
          <t>Mens Shoes</t>
        </is>
      </c>
      <c r="BD224" t="inlineStr">
        <is>
          <t>Color</t>
        </is>
      </c>
      <c r="BE224" t="inlineStr">
        <is>
          <t>Blue/Slime/Silver</t>
        </is>
      </c>
      <c r="BF224" t="inlineStr">
        <is>
          <t>Feature Bullet 1</t>
        </is>
      </c>
      <c r="BG224" t="inlineStr">
        <is>
          <t>Saucony</t>
        </is>
      </c>
      <c r="BH224" t="inlineStr">
        <is>
          <t>Feature Bullet 2</t>
        </is>
      </c>
      <c r="BI224" t="inlineStr">
        <is>
          <t>Mens Shoes</t>
        </is>
      </c>
      <c r="BJ224" t="inlineStr">
        <is>
          <t>Feature Bullet 3</t>
        </is>
      </c>
      <c r="BK224" t="inlineStr">
        <is>
          <t>Blue/Slime/Silver</t>
        </is>
      </c>
      <c r="BL224" t="inlineStr">
        <is>
          <t>Feature Bullet 4</t>
        </is>
      </c>
      <c r="BM224" t="inlineStr">
        <is>
          <t>synthetic-and-mesh</t>
        </is>
      </c>
      <c r="BN224" t="inlineStr">
        <is>
          <t>Feature Bullet 5</t>
        </is>
      </c>
      <c r="BO224" t="inlineStr">
        <is>
          <t>Running</t>
        </is>
      </c>
      <c r="BP224" t="inlineStr">
        <is>
          <t>Full Color</t>
        </is>
      </c>
      <c r="BQ224" t="inlineStr">
        <is>
          <t>Blue/Slime/Silver</t>
        </is>
      </c>
      <c r="BR224" t="inlineStr">
        <is>
          <t>Gender</t>
        </is>
      </c>
      <c r="BS224" t="inlineStr">
        <is>
          <t>Mens</t>
        </is>
      </c>
      <c r="BT224" t="inlineStr">
        <is>
          <t>Main Color</t>
        </is>
      </c>
      <c r="BU224" t="inlineStr">
        <is>
          <t>Blue</t>
        </is>
      </c>
      <c r="BV224" t="inlineStr">
        <is>
          <t>Material 1</t>
        </is>
      </c>
      <c r="BW224" t="inlineStr">
        <is>
          <t>synthetic-and-mesh</t>
        </is>
      </c>
      <c r="BX224" t="inlineStr">
        <is>
          <t>Size</t>
        </is>
      </c>
      <c r="BY224" t="inlineStr">
        <is>
          <t>9</t>
        </is>
      </c>
      <c r="BZ224" t="inlineStr">
        <is>
          <t>US Mens Size</t>
        </is>
      </c>
      <c r="CB224" t="inlineStr">
        <is>
          <t>US Size</t>
        </is>
      </c>
      <c r="CC224" t="inlineStr">
        <is>
          <t>9</t>
        </is>
      </c>
      <c r="CD224" t="inlineStr">
        <is>
          <t>US Sizes</t>
        </is>
      </c>
      <c r="CE224" t="inlineStr">
        <is>
          <t>Size 9</t>
        </is>
      </c>
      <c r="CF224" t="inlineStr">
        <is>
          <t>ABBRD-S203141-SZ-9,646881910108</t>
        </is>
      </c>
    </row>
    <row r="225">
      <c r="A225" t="inlineStr">
        <is>
          <t>1Z2A05729074027295</t>
        </is>
      </c>
      <c r="B225" t="inlineStr">
        <is>
          <t>111-6663764-3449845</t>
        </is>
      </c>
      <c r="C225" t="inlineStr">
        <is>
          <t>23-Mar-2022</t>
        </is>
      </c>
      <c r="D225" t="inlineStr">
        <is>
          <t>27-Mar-2022</t>
        </is>
      </c>
      <c r="E225" t="inlineStr">
        <is>
          <t>Approved</t>
        </is>
      </c>
      <c r="F225" t="inlineStr">
        <is>
          <t>DjK5brx5RRMA</t>
        </is>
      </c>
      <c r="G225" t="inlineStr">
        <is>
          <t xml:space="preserve"> </t>
        </is>
      </c>
      <c r="H225" t="inlineStr">
        <is>
          <t>AmazonPrePaidLabel</t>
        </is>
      </c>
      <c r="I225" t="inlineStr">
        <is>
          <t>7.84</t>
        </is>
      </c>
      <c r="J225" t="inlineStr">
        <is>
          <t>USD</t>
        </is>
      </c>
      <c r="K225" t="inlineStr">
        <is>
          <t>UPS</t>
        </is>
      </c>
      <c r="L225" t="inlineStr">
        <is>
          <t>Seller</t>
        </is>
      </c>
      <c r="M225" t="inlineStr">
        <is>
          <t>N</t>
        </is>
      </c>
      <c r="N225" t="inlineStr">
        <is>
          <t>N</t>
        </is>
      </c>
      <c r="O225" t="inlineStr">
        <is>
          <t>B072MFR1WW</t>
        </is>
      </c>
      <c r="P225" t="inlineStr">
        <is>
          <t>ABBRD-S104202-M-SZ-12</t>
        </is>
      </c>
      <c r="Q225" t="inlineStr">
        <is>
          <t>Saucony Women's Cohesion 11 Running Shoe, Grey/red, 12 Medium US</t>
        </is>
      </c>
      <c r="R225" t="n">
        <v>1</v>
      </c>
      <c r="S225" t="inlineStr">
        <is>
          <t>CR-UNWANTED_ITEM</t>
        </is>
      </c>
      <c r="T225" t="inlineStr">
        <is>
          <t>Y</t>
        </is>
      </c>
      <c r="U225" t="inlineStr">
        <is>
          <t>C-Returns</t>
        </is>
      </c>
      <c r="V225" t="inlineStr">
        <is>
          <t>RefundAtFirstScan</t>
        </is>
      </c>
      <c r="W225" t="inlineStr">
        <is>
          <t xml:space="preserve"> </t>
        </is>
      </c>
      <c r="X225" t="inlineStr">
        <is>
          <t xml:space="preserve"> </t>
        </is>
      </c>
      <c r="Y225" t="n">
        <v>63.75</v>
      </c>
      <c r="Z225" t="n">
        <v>1</v>
      </c>
      <c r="AA225" t="inlineStr">
        <is>
          <t xml:space="preserve"> </t>
        </is>
      </c>
      <c r="AB225" t="inlineStr">
        <is>
          <t xml:space="preserve"> </t>
        </is>
      </c>
      <c r="AC225" t="inlineStr">
        <is>
          <t xml:space="preserve"> </t>
        </is>
      </c>
      <c r="AD225" t="inlineStr">
        <is>
          <t xml:space="preserve"> </t>
        </is>
      </c>
      <c r="AE225" t="inlineStr">
        <is>
          <t xml:space="preserve"> </t>
        </is>
      </c>
      <c r="AF225" t="inlineStr">
        <is>
          <t>63.75</t>
        </is>
      </c>
      <c r="AG225" t="inlineStr">
        <is>
          <t>Amazon Seller Central - US</t>
        </is>
      </c>
      <c r="AH225" t="inlineStr">
        <is>
          <t>7t6bcnwkd21hrt0@marketplace.amazon.com</t>
        </is>
      </c>
      <c r="AI225" t="inlineStr">
        <is>
          <t>ABBRD-S104202-M-SZ-12</t>
        </is>
      </c>
      <c r="AJ225" t="inlineStr">
        <is>
          <t>Saucony Grid Cohesion 11 Running Women'S Shoe Size 12, Color: Grey/Red</t>
        </is>
      </c>
      <c r="AK225" t="inlineStr">
        <is>
          <t>3/23/2022 6:38 AM</t>
        </is>
      </c>
      <c r="AL225" t="inlineStr">
        <is>
          <t>3/23/2022 8:24 AM</t>
        </is>
      </c>
      <c r="AM225" t="inlineStr">
        <is>
          <t>Amazon</t>
        </is>
      </c>
      <c r="AN225" t="n">
        <v>1</v>
      </c>
      <c r="AO225" t="inlineStr">
        <is>
          <t>$63.75</t>
        </is>
      </c>
      <c r="AP225" t="inlineStr">
        <is>
          <t>Shipped</t>
        </is>
      </c>
      <c r="AQ225" t="inlineStr">
        <is>
          <t>Seller Managed</t>
        </is>
      </c>
      <c r="AR225" t="n">
        <v>19094160</v>
      </c>
      <c r="AS225" t="inlineStr">
        <is>
          <t>Saucony Grid Cohesion 11 Running Women'S Shoe Size 12, Color: Grey/Red</t>
        </is>
      </c>
      <c r="AT225" t="inlineStr">
        <is>
          <t>Child</t>
        </is>
      </c>
      <c r="AU225" t="n">
        <v>3</v>
      </c>
      <c r="AV225" t="inlineStr">
        <is>
          <t>884401792364</t>
        </is>
      </c>
      <c r="AW225" t="inlineStr">
        <is>
          <t>B072MFR1WW</t>
        </is>
      </c>
      <c r="AX225" t="inlineStr">
        <is>
          <t>Saucony Grid Cohesion 11 Running Women'S Shoe</t>
        </is>
      </c>
      <c r="AY225" t="inlineStr">
        <is>
          <t>Saucony</t>
        </is>
      </c>
      <c r="AZ225" t="n">
        <v>60</v>
      </c>
      <c r="BA225" t="inlineStr">
        <is>
          <t>ITEMIMAGEURL1=https://d3d71ba2asa5oz.cloudfront.net/53000451/images/s104202-1.jpg,ITEMIMAGEURL2=https://d3d71ba2asa5oz.cloudfront.net/53000451/images/s104202-2.jpg,ITEMIMAGEURL3=https://d3d71ba2asa5oz.cloudfront.net/53000451/images/s104202-3.jpg,ITEMIMAGEURL4=https://d3d71ba2asa5oz.cloudfront.net/53000451/images/s104202-4.jpg</t>
        </is>
      </c>
      <c r="BB225" t="inlineStr">
        <is>
          <t>ABBRD-S104202</t>
        </is>
      </c>
      <c r="BC225" t="inlineStr">
        <is>
          <t>Womens Shoes</t>
        </is>
      </c>
      <c r="BD225" t="inlineStr">
        <is>
          <t>Color</t>
        </is>
      </c>
      <c r="BE225" t="inlineStr">
        <is>
          <t>Grey</t>
        </is>
      </c>
      <c r="BF225" t="inlineStr">
        <is>
          <t>Feature Bullet 1</t>
        </is>
      </c>
      <c r="BH225" t="inlineStr">
        <is>
          <t>Feature Bullet 2</t>
        </is>
      </c>
      <c r="BJ225" t="inlineStr">
        <is>
          <t>Feature Bullet 3</t>
        </is>
      </c>
      <c r="BL225" t="inlineStr">
        <is>
          <t>Feature Bullet 4</t>
        </is>
      </c>
      <c r="BN225" t="inlineStr">
        <is>
          <t>Feature Bullet 5</t>
        </is>
      </c>
      <c r="BP225" t="inlineStr">
        <is>
          <t>Full Color</t>
        </is>
      </c>
      <c r="BQ225" t="inlineStr">
        <is>
          <t>Grey/Red</t>
        </is>
      </c>
      <c r="BR225" t="inlineStr">
        <is>
          <t>Gender</t>
        </is>
      </c>
      <c r="BS225" t="inlineStr">
        <is>
          <t>Womens</t>
        </is>
      </c>
      <c r="BT225" t="inlineStr">
        <is>
          <t>Main Color</t>
        </is>
      </c>
      <c r="BU225" t="inlineStr">
        <is>
          <t>Grey</t>
        </is>
      </c>
      <c r="BV225" t="inlineStr">
        <is>
          <t>Material 1</t>
        </is>
      </c>
      <c r="BW225" t="inlineStr">
        <is>
          <t>synthetic</t>
        </is>
      </c>
      <c r="BX225" t="inlineStr">
        <is>
          <t>Size</t>
        </is>
      </c>
      <c r="BY225" t="inlineStr">
        <is>
          <t>12</t>
        </is>
      </c>
      <c r="BZ225" t="inlineStr">
        <is>
          <t>US Mens Size</t>
        </is>
      </c>
      <c r="CB225" t="inlineStr">
        <is>
          <t>US Size</t>
        </is>
      </c>
      <c r="CC225" t="inlineStr">
        <is>
          <t>12</t>
        </is>
      </c>
      <c r="CD225" t="inlineStr">
        <is>
          <t>US Sizes</t>
        </is>
      </c>
      <c r="CE225" t="inlineStr">
        <is>
          <t>Size 12</t>
        </is>
      </c>
      <c r="CF225" t="inlineStr">
        <is>
          <t>ABBRD-S104202-M-SZ-12,884401792364</t>
        </is>
      </c>
    </row>
    <row r="226">
      <c r="A226" t="inlineStr">
        <is>
          <t>1Z2A05729073967736</t>
        </is>
      </c>
      <c r="B226" t="inlineStr">
        <is>
          <t>112-9894174-8998640</t>
        </is>
      </c>
      <c r="C226" t="inlineStr">
        <is>
          <t>19-Mar-2022</t>
        </is>
      </c>
      <c r="D226" t="inlineStr">
        <is>
          <t>27-Mar-2022</t>
        </is>
      </c>
      <c r="E226" t="inlineStr">
        <is>
          <t>Approved</t>
        </is>
      </c>
      <c r="F226" t="inlineStr">
        <is>
          <t>DKXhbsx2RRMA</t>
        </is>
      </c>
      <c r="G226" t="inlineStr">
        <is>
          <t xml:space="preserve"> </t>
        </is>
      </c>
      <c r="H226" t="inlineStr">
        <is>
          <t>AmazonPrePaidLabel</t>
        </is>
      </c>
      <c r="I226" t="inlineStr">
        <is>
          <t>5.52</t>
        </is>
      </c>
      <c r="J226" t="inlineStr">
        <is>
          <t>USD</t>
        </is>
      </c>
      <c r="K226" t="inlineStr">
        <is>
          <t>UPS</t>
        </is>
      </c>
      <c r="L226" t="inlineStr">
        <is>
          <t>Seller</t>
        </is>
      </c>
      <c r="M226" t="inlineStr">
        <is>
          <t>N</t>
        </is>
      </c>
      <c r="N226" t="inlineStr">
        <is>
          <t>N</t>
        </is>
      </c>
      <c r="O226" t="inlineStr">
        <is>
          <t>B008KJSMG2</t>
        </is>
      </c>
      <c r="P226" t="inlineStr">
        <is>
          <t>ABBRD-SY45504-W-SZ-3.5</t>
        </is>
      </c>
      <c r="Q226" t="inlineStr">
        <is>
          <t>Saucony Girls Cohesion H&amp;L Running Shoe (Little Kid/Big Kid),Pink/Silver,3.5 W US Big Kid</t>
        </is>
      </c>
      <c r="R226" t="n">
        <v>1</v>
      </c>
      <c r="S226" t="inlineStr">
        <is>
          <t>AMZ-PG-APP-TOO-SMALL</t>
        </is>
      </c>
      <c r="T226" t="inlineStr">
        <is>
          <t>Y</t>
        </is>
      </c>
      <c r="U226" t="inlineStr">
        <is>
          <t>C-Returns</t>
        </is>
      </c>
      <c r="V226" t="inlineStr">
        <is>
          <t>RefundAtFirstScan</t>
        </is>
      </c>
      <c r="W226" t="inlineStr">
        <is>
          <t xml:space="preserve"> </t>
        </is>
      </c>
      <c r="X226" t="inlineStr">
        <is>
          <t xml:space="preserve"> </t>
        </is>
      </c>
      <c r="Y226" t="n">
        <v>47.59</v>
      </c>
      <c r="Z226" t="n">
        <v>1</v>
      </c>
      <c r="AA226" t="inlineStr">
        <is>
          <t xml:space="preserve"> </t>
        </is>
      </c>
      <c r="AB226" t="inlineStr">
        <is>
          <t xml:space="preserve"> </t>
        </is>
      </c>
      <c r="AC226" t="inlineStr">
        <is>
          <t xml:space="preserve"> </t>
        </is>
      </c>
      <c r="AD226" t="inlineStr">
        <is>
          <t xml:space="preserve"> </t>
        </is>
      </c>
      <c r="AE226" t="inlineStr">
        <is>
          <t xml:space="preserve"> </t>
        </is>
      </c>
      <c r="AF226" t="inlineStr">
        <is>
          <t>47.59</t>
        </is>
      </c>
      <c r="AG226" t="inlineStr">
        <is>
          <t>Amazon Seller Central - US</t>
        </is>
      </c>
      <c r="AH226" t="inlineStr">
        <is>
          <t>g7nn1yfg1y9zgkc@marketplace.amazon.com</t>
        </is>
      </c>
      <c r="AI226" t="inlineStr">
        <is>
          <t>ABBRD-SY45504-W-SZ-3.5</t>
        </is>
      </c>
      <c r="AJ226" t="inlineStr">
        <is>
          <t>Saucony G Cohsn 6 Hl Junior'S Shoes Size 3.5, Color: Silver/Pink</t>
        </is>
      </c>
      <c r="AK226" t="inlineStr">
        <is>
          <t>3/19/2022 2:03 PM</t>
        </is>
      </c>
      <c r="AL226" t="inlineStr">
        <is>
          <t>3/21/2022 8:38 AM</t>
        </is>
      </c>
      <c r="AM226" t="inlineStr">
        <is>
          <t>Amazon</t>
        </is>
      </c>
      <c r="AN226" t="n">
        <v>1</v>
      </c>
      <c r="AO226" t="inlineStr">
        <is>
          <t>$47.59</t>
        </is>
      </c>
      <c r="AP226" t="inlineStr">
        <is>
          <t>Shipped</t>
        </is>
      </c>
      <c r="AQ226" t="inlineStr">
        <is>
          <t>Seller Managed</t>
        </is>
      </c>
      <c r="AR226" t="n">
        <v>19086105</v>
      </c>
      <c r="AS226" t="inlineStr">
        <is>
          <t>Saucony G Cohsn 6 Hl Junior'S Shoes Size 3.5, Color: Silver/Pink</t>
        </is>
      </c>
      <c r="AT226" t="inlineStr">
        <is>
          <t>Child</t>
        </is>
      </c>
      <c r="AU226" t="n">
        <v>1</v>
      </c>
      <c r="AV226" t="inlineStr">
        <is>
          <t>883799233633</t>
        </is>
      </c>
      <c r="AW226" t="inlineStr">
        <is>
          <t>B008KJSMG2</t>
        </is>
      </c>
      <c r="AX226" t="inlineStr">
        <is>
          <t>Saucony G Cohsn 6 Hl Junior'S Shoes</t>
        </is>
      </c>
      <c r="AY226" t="inlineStr">
        <is>
          <t>Saucony</t>
        </is>
      </c>
      <c r="AZ226" t="n">
        <v>44.9</v>
      </c>
      <c r="BA226" t="inlineStr">
        <is>
          <t>ITEMIMAGEURL1=https://d3d71ba2asa5oz.cloudfront.net/53000451/images/sy45504-1.jpg,ITEMIMAGEURL2=https://d3d71ba2asa5oz.cloudfront.net/53000451/images/sy45504-2.jpg,ITEMIMAGEURL4=https://d3d71ba2asa5oz.cloudfront.net/53000451/images/sy45504-4.jpg,ITEMIMAGEURL3=https://d3d71ba2asa5oz.cloudfront.net/53000451/images/sy45504-3.jpg</t>
        </is>
      </c>
      <c r="BB226" t="inlineStr">
        <is>
          <t>ABBRD-SY45504</t>
        </is>
      </c>
      <c r="BC226" t="inlineStr">
        <is>
          <t>Girls Shoes</t>
        </is>
      </c>
      <c r="BD226" t="inlineStr">
        <is>
          <t>Color</t>
        </is>
      </c>
      <c r="BE226" t="inlineStr">
        <is>
          <t>Silver/Pink</t>
        </is>
      </c>
      <c r="BF226" t="inlineStr">
        <is>
          <t>Feature Bullet 1</t>
        </is>
      </c>
      <c r="BG226" t="inlineStr">
        <is>
          <t>Saucony</t>
        </is>
      </c>
      <c r="BH226" t="inlineStr">
        <is>
          <t>Feature Bullet 2</t>
        </is>
      </c>
      <c r="BI226" t="inlineStr">
        <is>
          <t>Girls Shoes</t>
        </is>
      </c>
      <c r="BJ226" t="inlineStr">
        <is>
          <t>Feature Bullet 3</t>
        </is>
      </c>
      <c r="BK226" t="inlineStr">
        <is>
          <t>Silver/Pink</t>
        </is>
      </c>
      <c r="BL226" t="inlineStr">
        <is>
          <t>Feature Bullet 4</t>
        </is>
      </c>
      <c r="BM226" t="inlineStr">
        <is>
          <t>synthetic</t>
        </is>
      </c>
      <c r="BN226" t="inlineStr">
        <is>
          <t>Feature Bullet 5</t>
        </is>
      </c>
      <c r="BO226" t="inlineStr">
        <is>
          <t>Athletic Sneakers</t>
        </is>
      </c>
      <c r="BP226" t="inlineStr">
        <is>
          <t>Full Color</t>
        </is>
      </c>
      <c r="BQ226" t="inlineStr">
        <is>
          <t>Silver/Pink</t>
        </is>
      </c>
      <c r="BR226" t="inlineStr">
        <is>
          <t>Gender</t>
        </is>
      </c>
      <c r="BS226" t="inlineStr">
        <is>
          <t>Girls</t>
        </is>
      </c>
      <c r="BT226" t="inlineStr">
        <is>
          <t>Main Color</t>
        </is>
      </c>
      <c r="BU226" t="inlineStr">
        <is>
          <t>Silver</t>
        </is>
      </c>
      <c r="BV226" t="inlineStr">
        <is>
          <t>Material 1</t>
        </is>
      </c>
      <c r="BW226" t="inlineStr">
        <is>
          <t>synthetic</t>
        </is>
      </c>
      <c r="BX226" t="inlineStr">
        <is>
          <t>Size</t>
        </is>
      </c>
      <c r="BY226" t="inlineStr">
        <is>
          <t>3.5</t>
        </is>
      </c>
      <c r="BZ226" t="inlineStr">
        <is>
          <t>US Mens Size</t>
        </is>
      </c>
      <c r="CB226" t="inlineStr">
        <is>
          <t>US Size</t>
        </is>
      </c>
      <c r="CC226" t="inlineStr">
        <is>
          <t>3.5</t>
        </is>
      </c>
      <c r="CD226" t="inlineStr">
        <is>
          <t>US Sizes</t>
        </is>
      </c>
      <c r="CE226" t="inlineStr">
        <is>
          <t>Size 3.5</t>
        </is>
      </c>
      <c r="CF226" t="inlineStr">
        <is>
          <t>ABBRD-SY45504-W-SZ-3.5,883799233633</t>
        </is>
      </c>
    </row>
    <row r="227">
      <c r="A227" t="inlineStr">
        <is>
          <t>9202090153540004760698</t>
        </is>
      </c>
      <c r="B227" t="inlineStr">
        <is>
          <t>112-9091107-3198653</t>
        </is>
      </c>
      <c r="C227" t="inlineStr">
        <is>
          <t>23-Feb-2022</t>
        </is>
      </c>
      <c r="D227" t="inlineStr">
        <is>
          <t>27-Mar-2022</t>
        </is>
      </c>
      <c r="E227" t="inlineStr">
        <is>
          <t>Approved</t>
        </is>
      </c>
      <c r="F227" t="inlineStr">
        <is>
          <t>D8vbbKxwRRMA</t>
        </is>
      </c>
      <c r="G227" t="inlineStr">
        <is>
          <t xml:space="preserve"> </t>
        </is>
      </c>
      <c r="H227" t="inlineStr">
        <is>
          <t>AmazonPrePaidLabel</t>
        </is>
      </c>
      <c r="I227" t="inlineStr">
        <is>
          <t>3.66</t>
        </is>
      </c>
      <c r="J227" t="inlineStr">
        <is>
          <t>USD</t>
        </is>
      </c>
      <c r="K227" t="inlineStr">
        <is>
          <t>USPS</t>
        </is>
      </c>
      <c r="L227" t="inlineStr">
        <is>
          <t>Seller</t>
        </is>
      </c>
      <c r="M227" t="inlineStr">
        <is>
          <t>N</t>
        </is>
      </c>
      <c r="N227" t="inlineStr">
        <is>
          <t>N</t>
        </is>
      </c>
      <c r="O227" t="inlineStr">
        <is>
          <t>B00ISWD9Z0</t>
        </is>
      </c>
      <c r="P227" t="inlineStr">
        <is>
          <t>ABBRD-742838C-SZ-9</t>
        </is>
      </c>
      <c r="Q227" t="inlineStr">
        <is>
          <t>Converse Ct Smpl Slip Ox Infant/Toddler Shoe Size 9, Color: Eglantine Pink/Blue</t>
        </is>
      </c>
      <c r="R227" t="n">
        <v>1</v>
      </c>
      <c r="S227" t="inlineStr">
        <is>
          <t>CR-UNWANTED_ITEM</t>
        </is>
      </c>
      <c r="T227" t="inlineStr">
        <is>
          <t>Y</t>
        </is>
      </c>
      <c r="U227" t="inlineStr">
        <is>
          <t>C-Returns</t>
        </is>
      </c>
      <c r="V227" t="inlineStr">
        <is>
          <t>RefundAtFirstScan</t>
        </is>
      </c>
      <c r="W227" t="inlineStr">
        <is>
          <t xml:space="preserve"> </t>
        </is>
      </c>
      <c r="X227" t="inlineStr">
        <is>
          <t xml:space="preserve"> </t>
        </is>
      </c>
      <c r="Y227" t="n">
        <v>32.9</v>
      </c>
      <c r="Z227" t="n">
        <v>1</v>
      </c>
      <c r="AA227" t="inlineStr">
        <is>
          <t xml:space="preserve"> </t>
        </is>
      </c>
      <c r="AB227" t="inlineStr">
        <is>
          <t xml:space="preserve"> </t>
        </is>
      </c>
      <c r="AC227" t="inlineStr">
        <is>
          <t xml:space="preserve"> </t>
        </is>
      </c>
      <c r="AD227" t="inlineStr">
        <is>
          <t xml:space="preserve"> </t>
        </is>
      </c>
      <c r="AE227" t="inlineStr">
        <is>
          <t xml:space="preserve"> </t>
        </is>
      </c>
      <c r="AF227" t="inlineStr">
        <is>
          <t>32.90</t>
        </is>
      </c>
      <c r="AG227" t="inlineStr">
        <is>
          <t>Amazon Seller Central - US</t>
        </is>
      </c>
      <c r="AI227" t="inlineStr">
        <is>
          <t>ABBRD-742838C-SZ-9</t>
        </is>
      </c>
      <c r="AJ227" t="inlineStr">
        <is>
          <t>Converse Ct Smpl Slip Ox Infant/Toddler Shoe Size 9, Color: Eglantine Pink/Blue</t>
        </is>
      </c>
      <c r="AK227" t="inlineStr">
        <is>
          <t>2/23/2022 10:51 PM</t>
        </is>
      </c>
      <c r="AL227" t="inlineStr">
        <is>
          <t>2/24/2022 8:15 AM</t>
        </is>
      </c>
      <c r="AM227" t="inlineStr">
        <is>
          <t>Amazon</t>
        </is>
      </c>
      <c r="AN227" t="n">
        <v>1</v>
      </c>
      <c r="AO227" t="inlineStr">
        <is>
          <t>$32.90</t>
        </is>
      </c>
      <c r="AP227" t="inlineStr">
        <is>
          <t>Shipped</t>
        </is>
      </c>
      <c r="AQ227" t="inlineStr">
        <is>
          <t>Seller Managed</t>
        </is>
      </c>
      <c r="AR227" t="n">
        <v>19044851</v>
      </c>
      <c r="AS227" t="inlineStr">
        <is>
          <t>Converse Ct Smpl Slip Ox Infant/Toddler Shoe Size 9, Color: Eglantine Pink/Blue</t>
        </is>
      </c>
      <c r="AT227" t="inlineStr">
        <is>
          <t>Child</t>
        </is>
      </c>
      <c r="AU227" t="n">
        <v>0.5</v>
      </c>
      <c r="AV227" t="inlineStr">
        <is>
          <t>886954453112</t>
        </is>
      </c>
      <c r="AW227" t="inlineStr">
        <is>
          <t>B00ISWD9Z0</t>
        </is>
      </c>
      <c r="AX227" t="inlineStr">
        <is>
          <t>Converse Ct Smpl Slip Ox Infant/Toddler Shoe</t>
        </is>
      </c>
      <c r="AY227" t="inlineStr">
        <is>
          <t>Converse</t>
        </is>
      </c>
      <c r="AZ227" t="n">
        <v>32.9</v>
      </c>
      <c r="BA227" t="inlineStr">
        <is>
          <t>ITEMIMAGEURL3=https://d3d71ba2asa5oz.cloudfront.net/53000451/images/742838c-3.jpg,ITEMIMAGEURL1=https://d3d71ba2asa5oz.cloudfront.net/53000451/images/742838c-1.jpg,ITEMIMAGEURL4=https://d3d71ba2asa5oz.cloudfront.net/53000451/images/742838c-4.jpg,ITEMIMAGEURL2=https://d3d71ba2asa5oz.cloudfront.net/53000451/images/742838c-2.jpg</t>
        </is>
      </c>
      <c r="BB227" t="inlineStr">
        <is>
          <t>ABBRD-742838C</t>
        </is>
      </c>
      <c r="BC227" t="inlineStr">
        <is>
          <t>Baby and Toddlers Shoes</t>
        </is>
      </c>
      <c r="BD227" t="inlineStr">
        <is>
          <t>Color</t>
        </is>
      </c>
      <c r="BF227" t="inlineStr">
        <is>
          <t>Feature Bullet 1</t>
        </is>
      </c>
      <c r="BH227" t="inlineStr">
        <is>
          <t>Feature Bullet 2</t>
        </is>
      </c>
      <c r="BJ227" t="inlineStr">
        <is>
          <t>Feature Bullet 3</t>
        </is>
      </c>
      <c r="BL227" t="inlineStr">
        <is>
          <t>Feature Bullet 4</t>
        </is>
      </c>
      <c r="BN227" t="inlineStr">
        <is>
          <t>Feature Bullet 5</t>
        </is>
      </c>
      <c r="BP227" t="inlineStr">
        <is>
          <t>Full Color</t>
        </is>
      </c>
      <c r="BQ227" t="inlineStr">
        <is>
          <t>Eglantine Pink/Blue</t>
        </is>
      </c>
      <c r="BR227" t="inlineStr">
        <is>
          <t>Gender</t>
        </is>
      </c>
      <c r="BS227" t="inlineStr">
        <is>
          <t>Infant/Toddler</t>
        </is>
      </c>
      <c r="BT227" t="inlineStr">
        <is>
          <t>Main Color</t>
        </is>
      </c>
      <c r="BU227" t="inlineStr">
        <is>
          <t>Pink</t>
        </is>
      </c>
      <c r="BV227" t="inlineStr">
        <is>
          <t>Material 1</t>
        </is>
      </c>
      <c r="BW227" t="inlineStr">
        <is>
          <t>Canvas</t>
        </is>
      </c>
      <c r="BX227" t="inlineStr">
        <is>
          <t>Size</t>
        </is>
      </c>
      <c r="BY227" t="inlineStr">
        <is>
          <t>9</t>
        </is>
      </c>
      <c r="BZ227" t="inlineStr">
        <is>
          <t>US Mens Size</t>
        </is>
      </c>
      <c r="CB227" t="inlineStr">
        <is>
          <t>US Size</t>
        </is>
      </c>
      <c r="CC227" t="inlineStr">
        <is>
          <t>9</t>
        </is>
      </c>
      <c r="CD227" t="inlineStr">
        <is>
          <t>US Sizes</t>
        </is>
      </c>
      <c r="CE227" t="inlineStr">
        <is>
          <t>Size 9</t>
        </is>
      </c>
      <c r="CF227" t="inlineStr">
        <is>
          <t>ABBRD-742838C-SZ-9,886954453112</t>
        </is>
      </c>
    </row>
    <row r="228">
      <c r="A228" t="inlineStr">
        <is>
          <t>1Z2A05729073854518</t>
        </is>
      </c>
      <c r="B228" t="inlineStr">
        <is>
          <t>111-3980634-9101832</t>
        </is>
      </c>
      <c r="C228" t="inlineStr">
        <is>
          <t>21-Mar-2022</t>
        </is>
      </c>
      <c r="D228" t="inlineStr">
        <is>
          <t>27-Mar-2022</t>
        </is>
      </c>
      <c r="E228" t="inlineStr">
        <is>
          <t>Approved</t>
        </is>
      </c>
      <c r="F228" t="inlineStr">
        <is>
          <t>DT5TbpxsRRMA</t>
        </is>
      </c>
      <c r="G228" t="inlineStr">
        <is>
          <t xml:space="preserve"> </t>
        </is>
      </c>
      <c r="H228" t="inlineStr">
        <is>
          <t>AmazonPrePaidLabel</t>
        </is>
      </c>
      <c r="I228" t="inlineStr">
        <is>
          <t>8.46</t>
        </is>
      </c>
      <c r="J228" t="inlineStr">
        <is>
          <t>USD</t>
        </is>
      </c>
      <c r="K228" t="inlineStr">
        <is>
          <t>UPS</t>
        </is>
      </c>
      <c r="L228" t="inlineStr">
        <is>
          <t>Seller</t>
        </is>
      </c>
      <c r="M228" t="inlineStr">
        <is>
          <t>N</t>
        </is>
      </c>
      <c r="N228" t="inlineStr">
        <is>
          <t>N</t>
        </is>
      </c>
      <c r="O228" t="inlineStr">
        <is>
          <t>B004DCBCQM</t>
        </is>
      </c>
      <c r="P228" t="inlineStr">
        <is>
          <t>ABBRD-P121Y0190-SZ-11</t>
        </is>
      </c>
      <c r="Q228" t="inlineStr">
        <is>
          <t>ASICS Men's GEL-Provost Low Sport Style Sneaker,White/Black/Silver,11 M US</t>
        </is>
      </c>
      <c r="R228" t="n">
        <v>1</v>
      </c>
      <c r="S228" t="inlineStr">
        <is>
          <t>CR-MISSED_ESTIMATED_DELIVERY</t>
        </is>
      </c>
      <c r="T228" t="inlineStr">
        <is>
          <t>Y</t>
        </is>
      </c>
      <c r="U228" t="inlineStr">
        <is>
          <t>C-Returns</t>
        </is>
      </c>
      <c r="V228" t="inlineStr">
        <is>
          <t>RefundAtFirstScan</t>
        </is>
      </c>
      <c r="W228" t="inlineStr">
        <is>
          <t xml:space="preserve"> </t>
        </is>
      </c>
      <c r="X228" t="inlineStr">
        <is>
          <t xml:space="preserve"> </t>
        </is>
      </c>
      <c r="Y228" t="n">
        <v>67.5</v>
      </c>
      <c r="Z228" t="n">
        <v>1</v>
      </c>
      <c r="AA228" t="inlineStr">
        <is>
          <t xml:space="preserve"> </t>
        </is>
      </c>
      <c r="AB228" t="inlineStr">
        <is>
          <t xml:space="preserve"> </t>
        </is>
      </c>
      <c r="AC228" t="inlineStr">
        <is>
          <t xml:space="preserve"> </t>
        </is>
      </c>
      <c r="AD228" t="inlineStr">
        <is>
          <t xml:space="preserve"> </t>
        </is>
      </c>
      <c r="AE228" t="inlineStr">
        <is>
          <t xml:space="preserve"> </t>
        </is>
      </c>
      <c r="AF228" t="inlineStr">
        <is>
          <t>67.50</t>
        </is>
      </c>
      <c r="AG228" t="inlineStr">
        <is>
          <t>Amazon Seller Central - US</t>
        </is>
      </c>
      <c r="AH228" t="inlineStr">
        <is>
          <t>6rsf4bbjvczzrhx@marketplace.amazon.com</t>
        </is>
      </c>
      <c r="AI228" t="inlineStr">
        <is>
          <t>ABBRD-P121Y0190-SZ-11</t>
        </is>
      </c>
      <c r="AJ228" t="inlineStr">
        <is>
          <t>Asics Gel Provost Clt Men'S Shoe Size 11, Color: White/Gray</t>
        </is>
      </c>
      <c r="AK228" t="inlineStr">
        <is>
          <t>3/21/2022 12:55 PM</t>
        </is>
      </c>
      <c r="AL228" t="inlineStr">
        <is>
          <t>3/22/2022 8:03 AM</t>
        </is>
      </c>
      <c r="AM228" t="inlineStr">
        <is>
          <t>Amazon</t>
        </is>
      </c>
      <c r="AN228" t="n">
        <v>1</v>
      </c>
      <c r="AO228" t="inlineStr">
        <is>
          <t>$67.50</t>
        </is>
      </c>
      <c r="AP228" t="inlineStr">
        <is>
          <t>Shipped</t>
        </is>
      </c>
      <c r="AQ228" t="inlineStr">
        <is>
          <t>Seller Managed</t>
        </is>
      </c>
      <c r="AR228" t="n">
        <v>19090471</v>
      </c>
      <c r="AS228" t="inlineStr">
        <is>
          <t>Asics Gel Provost Clt Men'S Shoe Size 11, Color: White/Gray</t>
        </is>
      </c>
      <c r="AT228" t="inlineStr">
        <is>
          <t>Child</t>
        </is>
      </c>
      <c r="AU228" t="n">
        <v>3</v>
      </c>
      <c r="AV228" t="inlineStr">
        <is>
          <t>885681162717</t>
        </is>
      </c>
      <c r="AW228" t="inlineStr">
        <is>
          <t>B004DCBCQM</t>
        </is>
      </c>
      <c r="AX228" t="inlineStr">
        <is>
          <t>Asics Gel Provost Clt Men'S Shoe</t>
        </is>
      </c>
      <c r="AY228" t="inlineStr">
        <is>
          <t>Asics</t>
        </is>
      </c>
      <c r="AZ228" t="n">
        <v>69.90000000000001</v>
      </c>
      <c r="BA228" t="inlineStr">
        <is>
      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      </is>
      </c>
      <c r="BB228" t="inlineStr">
        <is>
          <t>ABBRD-P121Y0190</t>
        </is>
      </c>
      <c r="BC228" t="inlineStr">
        <is>
          <t>Mens Shoes</t>
        </is>
      </c>
      <c r="BD228" t="inlineStr">
        <is>
          <t>Color</t>
        </is>
      </c>
      <c r="BE228" t="inlineStr">
        <is>
          <t>White/Gray</t>
        </is>
      </c>
      <c r="BF228" t="inlineStr">
        <is>
          <t>Feature Bullet 1</t>
        </is>
      </c>
      <c r="BG228" t="inlineStr">
        <is>
          <t>Asics</t>
        </is>
      </c>
      <c r="BH228" t="inlineStr">
        <is>
          <t>Feature Bullet 2</t>
        </is>
      </c>
      <c r="BI228" t="inlineStr">
        <is>
          <t>Mens Shoes</t>
        </is>
      </c>
      <c r="BJ228" t="inlineStr">
        <is>
          <t>Feature Bullet 3</t>
        </is>
      </c>
      <c r="BK228" t="inlineStr">
        <is>
          <t>White/Gray</t>
        </is>
      </c>
      <c r="BL228" t="inlineStr">
        <is>
          <t>Feature Bullet 4</t>
        </is>
      </c>
      <c r="BM228" t="inlineStr">
        <is>
          <t>Mesh</t>
        </is>
      </c>
      <c r="BN228" t="inlineStr">
        <is>
          <t>Feature Bullet 5</t>
        </is>
      </c>
      <c r="BO228" t="inlineStr">
        <is>
          <t>Athletic Sneakers</t>
        </is>
      </c>
      <c r="BP228" t="inlineStr">
        <is>
          <t>Full Color</t>
        </is>
      </c>
      <c r="BQ228" t="inlineStr">
        <is>
          <t>White/Gray</t>
        </is>
      </c>
      <c r="BR228" t="inlineStr">
        <is>
          <t>Gender</t>
        </is>
      </c>
      <c r="BS228" t="inlineStr">
        <is>
          <t>Mens</t>
        </is>
      </c>
      <c r="BT228" t="inlineStr">
        <is>
          <t>Main Color</t>
        </is>
      </c>
      <c r="BU228" t="inlineStr">
        <is>
          <t>White</t>
        </is>
      </c>
      <c r="BV228" t="inlineStr">
        <is>
          <t>Material 1</t>
        </is>
      </c>
      <c r="BW228" t="inlineStr">
        <is>
          <t>Mesh</t>
        </is>
      </c>
      <c r="BX228" t="inlineStr">
        <is>
          <t>Size</t>
        </is>
      </c>
      <c r="BY228" t="inlineStr">
        <is>
          <t>11</t>
        </is>
      </c>
      <c r="BZ228" t="inlineStr">
        <is>
          <t>US Mens Size</t>
        </is>
      </c>
      <c r="CB228" t="inlineStr">
        <is>
          <t>US Size</t>
        </is>
      </c>
      <c r="CC228" t="inlineStr">
        <is>
          <t>11</t>
        </is>
      </c>
      <c r="CD228" t="inlineStr">
        <is>
          <t>US Sizes</t>
        </is>
      </c>
      <c r="CE228" t="inlineStr">
        <is>
          <t>Size 11</t>
        </is>
      </c>
      <c r="CF228" t="inlineStr">
        <is>
          <t>ABBRD-P121Y0190-SZ-11,885681162717</t>
        </is>
      </c>
    </row>
    <row r="229">
      <c r="A229" t="inlineStr">
        <is>
          <t>1Z2A05729072595292</t>
        </is>
      </c>
      <c r="B229" t="inlineStr">
        <is>
          <t>114-4430684-4656235</t>
        </is>
      </c>
      <c r="C229" t="inlineStr">
        <is>
          <t>20-Mar-2022</t>
        </is>
      </c>
      <c r="D229" t="inlineStr">
        <is>
          <t>24-Mar-2022</t>
        </is>
      </c>
      <c r="E229" t="inlineStr">
        <is>
          <t>Approved</t>
        </is>
      </c>
      <c r="F229" t="inlineStr">
        <is>
          <t>DqHwbbxjRRMA</t>
        </is>
      </c>
      <c r="G229" t="inlineStr">
        <is>
          <t xml:space="preserve"> </t>
        </is>
      </c>
      <c r="H229" t="inlineStr">
        <is>
          <t>AmazonPrePaidLabel</t>
        </is>
      </c>
      <c r="I229" t="inlineStr">
        <is>
          <t>5.90</t>
        </is>
      </c>
      <c r="J229" t="inlineStr">
        <is>
          <t>USD</t>
        </is>
      </c>
      <c r="K229" t="inlineStr">
        <is>
          <t>UPS</t>
        </is>
      </c>
      <c r="L229" t="inlineStr">
        <is>
          <t>Seller</t>
        </is>
      </c>
      <c r="M229" t="inlineStr">
        <is>
          <t>N</t>
        </is>
      </c>
      <c r="N229" t="inlineStr">
        <is>
          <t>N</t>
        </is>
      </c>
      <c r="O229" t="inlineStr">
        <is>
          <t>B00D3QCPUQ</t>
        </is>
      </c>
      <c r="P229" t="inlineStr">
        <is>
          <t>ABBRD-G303N3590-SZ-10</t>
        </is>
      </c>
      <c r="Q229" t="inlineStr">
        <is>
          <t>ASICS Men's Gun Lap Track Shoe,Knockout Pink/Black/Fiery Flame,10 M US</t>
        </is>
      </c>
      <c r="R229" t="n">
        <v>1</v>
      </c>
      <c r="S229" t="inlineStr">
        <is>
          <t>DID_NOT_LIKE_FABRIC</t>
        </is>
      </c>
      <c r="T229" t="inlineStr">
        <is>
          <t>Y</t>
        </is>
      </c>
      <c r="U229" t="inlineStr">
        <is>
          <t>C-Returns</t>
        </is>
      </c>
      <c r="V229" t="inlineStr">
        <is>
          <t>RefundAtFirstScan</t>
        </is>
      </c>
      <c r="W229" t="inlineStr">
        <is>
          <t xml:space="preserve"> </t>
        </is>
      </c>
      <c r="X229" t="inlineStr">
        <is>
          <t xml:space="preserve"> </t>
        </is>
      </c>
      <c r="Y229" t="n">
        <v>54.27</v>
      </c>
      <c r="Z229" t="n">
        <v>1</v>
      </c>
      <c r="AA229" t="inlineStr">
        <is>
          <t xml:space="preserve"> </t>
        </is>
      </c>
      <c r="AB229" t="inlineStr">
        <is>
          <t xml:space="preserve"> </t>
        </is>
      </c>
      <c r="AC229" t="inlineStr">
        <is>
          <t xml:space="preserve"> </t>
        </is>
      </c>
      <c r="AD229" t="inlineStr">
        <is>
          <t xml:space="preserve"> </t>
        </is>
      </c>
      <c r="AE229" t="inlineStr">
        <is>
          <t xml:space="preserve"> </t>
        </is>
      </c>
      <c r="AF229" t="inlineStr">
        <is>
          <t>54.27</t>
        </is>
      </c>
      <c r="AG229" t="inlineStr">
        <is>
          <t>Amazon Seller Central - US</t>
        </is>
      </c>
      <c r="AH229" t="inlineStr">
        <is>
          <t>yxfxm4q74nql7tl@marketplace.amazon.com</t>
        </is>
      </c>
      <c r="AI229" t="inlineStr">
        <is>
          <t>ABBRD-G303N3590-SZ-10</t>
        </is>
      </c>
      <c r="AJ229" t="inlineStr">
        <is>
          <t>Asics Gun Lap Track Running Men'S Shoe Size 10, Color: Pink/Black</t>
        </is>
      </c>
      <c r="AK229" t="inlineStr">
        <is>
          <t>3/20/2022 12:30 PM</t>
        </is>
      </c>
      <c r="AL229" t="inlineStr">
        <is>
          <t>3/21/2022 8:36 AM</t>
        </is>
      </c>
      <c r="AM229" t="inlineStr">
        <is>
          <t>Amazon</t>
        </is>
      </c>
      <c r="AN229" t="n">
        <v>1</v>
      </c>
      <c r="AO229" t="inlineStr">
        <is>
          <t>$54.27</t>
        </is>
      </c>
      <c r="AP229" t="inlineStr">
        <is>
          <t>Shipped</t>
        </is>
      </c>
      <c r="AQ229" t="inlineStr">
        <is>
          <t>Seller Managed</t>
        </is>
      </c>
      <c r="AR229" t="n">
        <v>19087851</v>
      </c>
      <c r="AS229" t="inlineStr">
        <is>
          <t>Asics Gun Lap Track Running Men'S Shoe Size 10, Color: Pink/Black</t>
        </is>
      </c>
      <c r="AT229" t="inlineStr">
        <is>
          <t>Child</t>
        </is>
      </c>
      <c r="AU229" t="n">
        <v>3</v>
      </c>
      <c r="AV229" t="inlineStr">
        <is>
          <t>887749306620</t>
        </is>
      </c>
      <c r="AW229" t="inlineStr">
        <is>
          <t>B00D3QCPUQ</t>
        </is>
      </c>
      <c r="AX229" t="inlineStr">
        <is>
          <t>Asics Gun Lap Track Running Men'S Shoe</t>
        </is>
      </c>
      <c r="AY229" t="inlineStr">
        <is>
          <t>ASICS</t>
        </is>
      </c>
      <c r="AZ229" t="n">
        <v>49.9</v>
      </c>
      <c r="BA229" t="inlineStr">
        <is>
          <t>ITEMIMAGEURL4=https://d3d71ba2asa5oz.cloudfront.net/53000451/images/g303n3590-4.jpg,ITEMIMAGEURL5=https://d3d71ba2asa5oz.cloudfront.net/53000451/images/g303n3590-6.jpg,ITEMIMAGEURL6=https://d3d71ba2asa5oz.cloudfront.net/53000451/images/g303n3590-6.jpg,ITEMIMAGEURL1=https://d3d71ba2asa5oz.cloudfront.net/53000451/images/g303n3590-1.jpg,ITEMIMAGEURL2=https://d3d71ba2asa5oz.cloudfront.net/53000451/images/g303n3590-2.jpg,ITEMIMAGEURL3=https://d3d71ba2asa5oz.cloudfront.net/53000451/images/g303n3590-3.jpg</t>
        </is>
      </c>
      <c r="BB229" t="inlineStr">
        <is>
          <t>ABBRD-G303N3590</t>
        </is>
      </c>
      <c r="BC229" t="inlineStr">
        <is>
          <t>Mens Shoes</t>
        </is>
      </c>
      <c r="BD229" t="inlineStr">
        <is>
          <t>Color</t>
        </is>
      </c>
      <c r="BE229" t="inlineStr">
        <is>
          <t>Pink/Black</t>
        </is>
      </c>
      <c r="BF229" t="inlineStr">
        <is>
          <t>Feature Bullet 1</t>
        </is>
      </c>
      <c r="BG229" t="inlineStr">
        <is>
          <t>Asics</t>
        </is>
      </c>
      <c r="BH229" t="inlineStr">
        <is>
          <t>Feature Bullet 2</t>
        </is>
      </c>
      <c r="BI229" t="inlineStr">
        <is>
          <t>Mens Shoes</t>
        </is>
      </c>
      <c r="BJ229" t="inlineStr">
        <is>
          <t>Feature Bullet 3</t>
        </is>
      </c>
      <c r="BK229" t="inlineStr">
        <is>
          <t>Pink/Black</t>
        </is>
      </c>
      <c r="BL229" t="inlineStr">
        <is>
          <t>Feature Bullet 4</t>
        </is>
      </c>
      <c r="BM229" t="inlineStr">
        <is>
          <t>synthetic-and-fabric</t>
        </is>
      </c>
      <c r="BN229" t="inlineStr">
        <is>
          <t>Feature Bullet 5</t>
        </is>
      </c>
      <c r="BO229" t="inlineStr">
        <is>
          <t>Running</t>
        </is>
      </c>
      <c r="BP229" t="inlineStr">
        <is>
          <t>Full Color</t>
        </is>
      </c>
      <c r="BQ229" t="inlineStr">
        <is>
          <t>Pink/Black</t>
        </is>
      </c>
      <c r="BR229" t="inlineStr">
        <is>
          <t>Gender</t>
        </is>
      </c>
      <c r="BS229" t="inlineStr">
        <is>
          <t>Mens</t>
        </is>
      </c>
      <c r="BT229" t="inlineStr">
        <is>
          <t>Main Color</t>
        </is>
      </c>
      <c r="BU229" t="inlineStr">
        <is>
          <t>Pink</t>
        </is>
      </c>
      <c r="BV229" t="inlineStr">
        <is>
          <t>Material 1</t>
        </is>
      </c>
      <c r="BW229" t="inlineStr">
        <is>
          <t>synthetic-and-fabric</t>
        </is>
      </c>
      <c r="BX229" t="inlineStr">
        <is>
          <t>Size</t>
        </is>
      </c>
      <c r="BY229" t="inlineStr">
        <is>
          <t>10</t>
        </is>
      </c>
      <c r="BZ229" t="inlineStr">
        <is>
          <t>US Mens Size</t>
        </is>
      </c>
      <c r="CB229" t="inlineStr">
        <is>
          <t>US Size</t>
        </is>
      </c>
      <c r="CC229" t="inlineStr">
        <is>
          <t>10</t>
        </is>
      </c>
      <c r="CD229" t="inlineStr">
        <is>
          <t>US Sizes</t>
        </is>
      </c>
      <c r="CE229" t="inlineStr">
        <is>
          <t>Size 10</t>
        </is>
      </c>
      <c r="CF229" t="inlineStr">
        <is>
          <t>ABBRD-G303N3590-SZ-10,887749306620</t>
        </is>
      </c>
    </row>
    <row r="230">
      <c r="A230" t="inlineStr">
        <is>
          <t>1Z2A05729073692710</t>
        </is>
      </c>
      <c r="B230" t="inlineStr">
        <is>
          <t>111-2015643-7737859</t>
        </is>
      </c>
      <c r="C230" t="inlineStr">
        <is>
          <t>19-Mar-2022</t>
        </is>
      </c>
      <c r="D230" t="inlineStr">
        <is>
          <t>26-Mar-2022</t>
        </is>
      </c>
      <c r="E230" t="inlineStr">
        <is>
          <t>Approved</t>
        </is>
      </c>
      <c r="F230" t="inlineStr">
        <is>
          <t>DB3MbXxPRRMA</t>
        </is>
      </c>
      <c r="G230" t="inlineStr">
        <is>
          <t xml:space="preserve"> </t>
        </is>
      </c>
      <c r="H230" t="inlineStr">
        <is>
          <t>AmazonPrePaidLabel</t>
        </is>
      </c>
      <c r="I230" t="inlineStr">
        <is>
          <t>5.90</t>
        </is>
      </c>
      <c r="J230" t="inlineStr">
        <is>
          <t>USD</t>
        </is>
      </c>
      <c r="K230" t="inlineStr">
        <is>
          <t>UPS</t>
        </is>
      </c>
      <c r="L230" t="inlineStr">
        <is>
          <t>Seller</t>
        </is>
      </c>
      <c r="M230" t="inlineStr">
        <is>
          <t>N</t>
        </is>
      </c>
      <c r="N230" t="inlineStr">
        <is>
          <t>N</t>
        </is>
      </c>
      <c r="O230" t="inlineStr">
        <is>
          <t>B072JTWKD6</t>
        </is>
      </c>
      <c r="P230" t="inlineStr">
        <is>
          <t>ABBRD-S204153-SZ-10</t>
        </is>
      </c>
      <c r="Q230" t="inlineStr">
        <is>
          <t>Saucony Men's Guide ISO Running Shoe, Navy/red, 10 Medium US</t>
        </is>
      </c>
      <c r="R230" t="n">
        <v>1</v>
      </c>
      <c r="S230" t="inlineStr">
        <is>
          <t>AMZ-PG-APP-TOO-SMALL</t>
        </is>
      </c>
      <c r="T230" t="inlineStr">
        <is>
          <t>Y</t>
        </is>
      </c>
      <c r="U230" t="inlineStr">
        <is>
          <t>C-Returns</t>
        </is>
      </c>
      <c r="V230" t="inlineStr">
        <is>
          <t>RefundAtFirstScan</t>
        </is>
      </c>
      <c r="W230" t="inlineStr">
        <is>
          <t xml:space="preserve"> </t>
        </is>
      </c>
      <c r="X230" t="inlineStr">
        <is>
          <t xml:space="preserve"> </t>
        </is>
      </c>
      <c r="Y230" t="n">
        <v>83.61</v>
      </c>
      <c r="Z230" t="n">
        <v>1</v>
      </c>
      <c r="AA230" t="inlineStr">
        <is>
          <t xml:space="preserve"> </t>
        </is>
      </c>
      <c r="AB230" t="inlineStr">
        <is>
          <t xml:space="preserve"> </t>
        </is>
      </c>
      <c r="AC230" t="inlineStr">
        <is>
          <t xml:space="preserve"> </t>
        </is>
      </c>
      <c r="AD230" t="inlineStr">
        <is>
          <t xml:space="preserve"> </t>
        </is>
      </c>
      <c r="AE230" t="inlineStr">
        <is>
          <t xml:space="preserve"> </t>
        </is>
      </c>
      <c r="AF230" t="inlineStr">
        <is>
          <t>83.61</t>
        </is>
      </c>
      <c r="AG230" t="inlineStr">
        <is>
          <t>Amazon Seller Central - US</t>
        </is>
      </c>
      <c r="AH230" t="inlineStr">
        <is>
          <t>jt6n65xz0msplrl@marketplace.amazon.com</t>
        </is>
      </c>
      <c r="AI230" t="inlineStr">
        <is>
          <t>ABBRD-S204153-SZ-10</t>
        </is>
      </c>
      <c r="AJ230" t="inlineStr">
        <is>
          <t>Saucony Guide Iso Running Men'S Shoes Size Size 10, Color: Navy/Red</t>
        </is>
      </c>
      <c r="AK230" t="inlineStr">
        <is>
          <t>3/19/2022 5:37 PM</t>
        </is>
      </c>
      <c r="AL230" t="inlineStr">
        <is>
          <t>3/21/2022 8:38 AM</t>
        </is>
      </c>
      <c r="AM230" t="inlineStr">
        <is>
          <t>Amazon</t>
        </is>
      </c>
      <c r="AN230" t="n">
        <v>1</v>
      </c>
      <c r="AO230" t="inlineStr">
        <is>
          <t>$83.61</t>
        </is>
      </c>
      <c r="AP230" t="inlineStr">
        <is>
          <t>Shipped</t>
        </is>
      </c>
      <c r="AQ230" t="inlineStr">
        <is>
          <t>Seller Managed</t>
        </is>
      </c>
      <c r="AR230" t="n">
        <v>19086524</v>
      </c>
      <c r="AS230" t="inlineStr">
        <is>
          <t>Saucony Guide Iso Running Men'S Shoes Size Size 10, Color: Navy/Red</t>
        </is>
      </c>
      <c r="AT230" t="inlineStr">
        <is>
          <t>Child</t>
        </is>
      </c>
      <c r="AU230" t="n">
        <v>3</v>
      </c>
      <c r="AV230" t="inlineStr">
        <is>
          <t>884401445185</t>
        </is>
      </c>
      <c r="AW230" t="inlineStr">
        <is>
          <t>B072JTWKD6</t>
        </is>
      </c>
      <c r="AX230" t="inlineStr">
        <is>
          <t>Saucony Guide Iso Running Men'S Shoes Size</t>
        </is>
      </c>
      <c r="AY230" t="inlineStr">
        <is>
          <t>Saucony</t>
        </is>
      </c>
      <c r="AZ230" t="n">
        <v>79.91</v>
      </c>
      <c r="BA230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230" t="inlineStr">
        <is>
          <t>ABBRD-S204153</t>
        </is>
      </c>
      <c r="BC230" t="inlineStr">
        <is>
          <t>Mens Shoes</t>
        </is>
      </c>
      <c r="BD230" t="inlineStr">
        <is>
          <t>Color</t>
        </is>
      </c>
      <c r="BE230" t="inlineStr">
        <is>
          <t>Navy/Red</t>
        </is>
      </c>
      <c r="BF230" t="inlineStr">
        <is>
          <t>Feature Bullet 1</t>
        </is>
      </c>
      <c r="BG230" t="inlineStr">
        <is>
          <t>Saucony</t>
        </is>
      </c>
      <c r="BH230" t="inlineStr">
        <is>
          <t>Feature Bullet 2</t>
        </is>
      </c>
      <c r="BI230" t="inlineStr">
        <is>
          <t>Mens Shoes</t>
        </is>
      </c>
      <c r="BJ230" t="inlineStr">
        <is>
          <t>Feature Bullet 3</t>
        </is>
      </c>
      <c r="BK230" t="inlineStr">
        <is>
          <t>Navy/Red</t>
        </is>
      </c>
      <c r="BL230" t="inlineStr">
        <is>
          <t>Feature Bullet 4</t>
        </is>
      </c>
      <c r="BM230" t="inlineStr">
        <is>
          <t>synthetic</t>
        </is>
      </c>
      <c r="BN230" t="inlineStr">
        <is>
          <t>Feature Bullet 5</t>
        </is>
      </c>
      <c r="BO230" t="inlineStr">
        <is>
          <t>Running</t>
        </is>
      </c>
      <c r="BP230" t="inlineStr">
        <is>
          <t>Full Color</t>
        </is>
      </c>
      <c r="BQ230" t="inlineStr">
        <is>
          <t>Navy/Red</t>
        </is>
      </c>
      <c r="BR230" t="inlineStr">
        <is>
          <t>Gender</t>
        </is>
      </c>
      <c r="BS230" t="inlineStr">
        <is>
          <t>Mens</t>
        </is>
      </c>
      <c r="BT230" t="inlineStr">
        <is>
          <t>Main Color</t>
        </is>
      </c>
      <c r="BU230" t="inlineStr">
        <is>
          <t>Blue</t>
        </is>
      </c>
      <c r="BV230" t="inlineStr">
        <is>
          <t>Material 1</t>
        </is>
      </c>
      <c r="BW230" t="inlineStr">
        <is>
          <t>synthetic</t>
        </is>
      </c>
      <c r="BX230" t="inlineStr">
        <is>
          <t>Size</t>
        </is>
      </c>
      <c r="BY230" t="inlineStr">
        <is>
          <t>10</t>
        </is>
      </c>
      <c r="BZ230" t="inlineStr">
        <is>
          <t>US Mens Size</t>
        </is>
      </c>
      <c r="CB230" t="inlineStr">
        <is>
          <t>US Size</t>
        </is>
      </c>
      <c r="CC230" t="inlineStr">
        <is>
          <t>10</t>
        </is>
      </c>
      <c r="CD230" t="inlineStr">
        <is>
          <t>US Sizes</t>
        </is>
      </c>
      <c r="CE230" t="inlineStr">
        <is>
          <t>Size 10</t>
        </is>
      </c>
      <c r="CF230" t="inlineStr">
        <is>
          <t>ABBRD-S204153-SZ-10,884401445185</t>
        </is>
      </c>
    </row>
    <row r="231">
      <c r="A231" t="inlineStr">
        <is>
          <t>1Z2A05729073673660</t>
        </is>
      </c>
      <c r="B231" t="inlineStr">
        <is>
          <t>114-7543471-3776239</t>
        </is>
      </c>
      <c r="C231" t="inlineStr">
        <is>
          <t>07-Mar-2022</t>
        </is>
      </c>
      <c r="D231" t="inlineStr">
        <is>
          <t>26-Mar-2022</t>
        </is>
      </c>
      <c r="E231" t="inlineStr">
        <is>
          <t>Approved</t>
        </is>
      </c>
      <c r="F231" t="inlineStr">
        <is>
          <t>DT3lbzx9RRMA</t>
        </is>
      </c>
      <c r="G231" t="inlineStr">
        <is>
          <t xml:space="preserve"> </t>
        </is>
      </c>
      <c r="H231" t="inlineStr">
        <is>
          <t>AmazonPrePaidLabel</t>
        </is>
      </c>
      <c r="I231" t="inlineStr">
        <is>
          <t>5.52</t>
        </is>
      </c>
      <c r="J231" t="inlineStr">
        <is>
          <t>USD</t>
        </is>
      </c>
      <c r="K231" t="inlineStr">
        <is>
          <t>UPS</t>
        </is>
      </c>
      <c r="L231" t="inlineStr">
        <is>
          <t>Seller</t>
        </is>
      </c>
      <c r="M231" t="inlineStr">
        <is>
          <t>N</t>
        </is>
      </c>
      <c r="N231" t="inlineStr">
        <is>
          <t>N</t>
        </is>
      </c>
      <c r="O231" t="inlineStr">
        <is>
          <t>B078J2P9QT</t>
        </is>
      </c>
      <c r="P231" t="inlineStr">
        <is>
          <t>AB-S104102-SZ-8.5</t>
        </is>
      </c>
      <c r="Q231" t="inlineStr">
        <is>
          <t>Saucony Women's Liberty ISO Running Shoe 8.5 Red</t>
        </is>
      </c>
      <c r="R231" t="n">
        <v>1</v>
      </c>
      <c r="S231" t="inlineStr">
        <is>
          <t>DID_NOT_LIKE_COLOR</t>
        </is>
      </c>
      <c r="T231" t="inlineStr">
        <is>
          <t>Y</t>
        </is>
      </c>
      <c r="U231" t="inlineStr">
        <is>
          <t>C-Returns</t>
        </is>
      </c>
      <c r="V231" t="inlineStr">
        <is>
          <t>StandardRefund</t>
        </is>
      </c>
      <c r="W231" t="inlineStr">
        <is>
          <t xml:space="preserve"> </t>
        </is>
      </c>
      <c r="X231" t="inlineStr">
        <is>
          <t xml:space="preserve"> </t>
        </is>
      </c>
      <c r="Y231" t="n">
        <v>79.61</v>
      </c>
      <c r="Z231" t="n">
        <v>1</v>
      </c>
      <c r="AA231" t="inlineStr">
        <is>
          <t xml:space="preserve"> </t>
        </is>
      </c>
      <c r="AB231" t="inlineStr">
        <is>
          <t xml:space="preserve"> </t>
        </is>
      </c>
      <c r="AC231" t="inlineStr">
        <is>
          <t xml:space="preserve"> </t>
        </is>
      </c>
      <c r="AD231" t="inlineStr">
        <is>
          <t xml:space="preserve"> </t>
        </is>
      </c>
      <c r="AE231" t="inlineStr">
        <is>
          <t xml:space="preserve"> </t>
        </is>
      </c>
      <c r="AF231" t="inlineStr">
        <is>
          <t xml:space="preserve"> </t>
        </is>
      </c>
      <c r="AG231" t="inlineStr">
        <is>
          <t>Amazon Seller Central - US</t>
        </is>
      </c>
      <c r="AI231" t="inlineStr">
        <is>
          <t>AB-S104102-SZ-8.5</t>
        </is>
      </c>
      <c r="AJ231" t="inlineStr">
        <is>
          <t>Saucony LIBERTY ISO Womens Shoes Size 8.5, Color: Viz Red/Black/Grey</t>
        </is>
      </c>
      <c r="AK231" t="inlineStr">
        <is>
          <t>3/7/2022 6:27 PM</t>
        </is>
      </c>
      <c r="AL231" t="inlineStr">
        <is>
          <t>3/8/2022 9:30 AM</t>
        </is>
      </c>
      <c r="AM231" t="inlineStr">
        <is>
          <t>Amazon</t>
        </is>
      </c>
      <c r="AN231" t="n">
        <v>1</v>
      </c>
      <c r="AO231" t="inlineStr">
        <is>
          <t>$79.61</t>
        </is>
      </c>
      <c r="AP231" t="inlineStr">
        <is>
          <t>Shipped</t>
        </is>
      </c>
      <c r="AQ231" t="inlineStr">
        <is>
          <t>Seller Managed</t>
        </is>
      </c>
      <c r="AR231" t="n">
        <v>19064951</v>
      </c>
      <c r="AS231" t="inlineStr">
        <is>
          <t>Saucony LIBERTY ISO Womens Shoes Size 8.5, Color: Viz Red/Black/Grey</t>
        </is>
      </c>
      <c r="AT231" t="inlineStr">
        <is>
          <t>Child</t>
        </is>
      </c>
      <c r="AU231" t="n">
        <v>3</v>
      </c>
      <c r="AV231" t="inlineStr">
        <is>
          <t>884401789050</t>
        </is>
      </c>
      <c r="AW231" t="inlineStr">
        <is>
          <t>B078J2P9QT</t>
        </is>
      </c>
      <c r="AX231" t="inlineStr">
        <is>
          <t>Saucony LIBERTY ISO Womens Shoes</t>
        </is>
      </c>
      <c r="AY231" t="inlineStr">
        <is>
          <t>Saucony</t>
        </is>
      </c>
      <c r="AZ231" t="n">
        <v>79.90000000000001</v>
      </c>
      <c r="BA231" t="inlineStr">
        <is>
          <t>ITEMIMAGEURL2=https://d3d71ba2asa5oz.cloudfront.net/53000451/images/s104102-2.jpg,ITEMIMAGEURL1=https://d3d71ba2asa5oz.cloudfront.net/53000451/images/s104102-1.jpg,ITEMIMAGEURL3=https://d3d71ba2asa5oz.cloudfront.net/53000451/images/s104102-3.jpg,ITEMIMAGEURL4=https://d3d71ba2asa5oz.cloudfront.net/53000451/images/s104102-4.jpg</t>
        </is>
      </c>
      <c r="BB231" t="inlineStr">
        <is>
          <t>AB-S104102</t>
        </is>
      </c>
      <c r="BC231" t="inlineStr">
        <is>
          <t>Womens Shoes</t>
        </is>
      </c>
      <c r="BD231" t="inlineStr">
        <is>
          <t>Color</t>
        </is>
      </c>
      <c r="BF231" t="inlineStr">
        <is>
          <t>Feature Bullet 1</t>
        </is>
      </c>
      <c r="BH231" t="inlineStr">
        <is>
          <t>Feature Bullet 2</t>
        </is>
      </c>
      <c r="BJ231" t="inlineStr">
        <is>
          <t>Feature Bullet 3</t>
        </is>
      </c>
      <c r="BL231" t="inlineStr">
        <is>
          <t>Feature Bullet 4</t>
        </is>
      </c>
      <c r="BN231" t="inlineStr">
        <is>
          <t>Feature Bullet 5</t>
        </is>
      </c>
      <c r="BP231" t="inlineStr">
        <is>
          <t>Full Color</t>
        </is>
      </c>
      <c r="BQ231" t="inlineStr">
        <is>
          <t>Viz Red/Black/Grey</t>
        </is>
      </c>
      <c r="BR231" t="inlineStr">
        <is>
          <t>Gender</t>
        </is>
      </c>
      <c r="BS231" t="inlineStr">
        <is>
          <t>Womens</t>
        </is>
      </c>
      <c r="BT231" t="inlineStr">
        <is>
          <t>Main Color</t>
        </is>
      </c>
      <c r="BU231" t="inlineStr">
        <is>
          <t>Red</t>
        </is>
      </c>
      <c r="BV231" t="inlineStr">
        <is>
          <t>Material 1</t>
        </is>
      </c>
      <c r="BW231" t="inlineStr">
        <is>
          <t>synthetic-and-rubber</t>
        </is>
      </c>
      <c r="BX231" t="inlineStr">
        <is>
          <t>Size</t>
        </is>
      </c>
      <c r="BY231" t="inlineStr">
        <is>
          <t>8.5</t>
        </is>
      </c>
      <c r="BZ231" t="inlineStr">
        <is>
          <t>US Mens Size</t>
        </is>
      </c>
      <c r="CB231" t="inlineStr">
        <is>
          <t>US Size</t>
        </is>
      </c>
      <c r="CC231" t="inlineStr">
        <is>
          <t>8.5</t>
        </is>
      </c>
      <c r="CD231" t="inlineStr">
        <is>
          <t>US Sizes</t>
        </is>
      </c>
      <c r="CE231" t="inlineStr">
        <is>
          <t>Size 8.5</t>
        </is>
      </c>
      <c r="CF231" t="inlineStr">
        <is>
          <t>AB-S104102-SZ-8.5,884401789050</t>
        </is>
      </c>
    </row>
    <row r="232">
      <c r="A232" t="inlineStr">
        <is>
          <t>1Z2A05729073380011</t>
        </is>
      </c>
      <c r="B232" t="inlineStr">
        <is>
          <t>114-6024904-3790601</t>
        </is>
      </c>
      <c r="C232" t="inlineStr">
        <is>
          <t>21-Mar-2022</t>
        </is>
      </c>
      <c r="D232" t="inlineStr">
        <is>
          <t>25-Mar-2022</t>
        </is>
      </c>
      <c r="E232" t="inlineStr">
        <is>
          <t>Approved</t>
        </is>
      </c>
      <c r="F232" t="inlineStr">
        <is>
          <t>DH8fbMxDRRMA</t>
        </is>
      </c>
      <c r="G232" t="inlineStr">
        <is>
          <t xml:space="preserve"> </t>
        </is>
      </c>
      <c r="H232" t="inlineStr">
        <is>
          <t>AmazonPrePaidLabel</t>
        </is>
      </c>
      <c r="I232" t="inlineStr">
        <is>
          <t>5.90</t>
        </is>
      </c>
      <c r="J232" t="inlineStr">
        <is>
          <t>USD</t>
        </is>
      </c>
      <c r="K232" t="inlineStr">
        <is>
          <t>UPS</t>
        </is>
      </c>
      <c r="L232" t="inlineStr">
        <is>
          <t>Seller</t>
        </is>
      </c>
      <c r="M232" t="inlineStr">
        <is>
          <t>N</t>
        </is>
      </c>
      <c r="N232" t="inlineStr">
        <is>
          <t>N</t>
        </is>
      </c>
      <c r="O232" t="inlineStr">
        <is>
          <t>B07H4ZQ7Q7</t>
        </is>
      </c>
      <c r="P232" t="inlineStr">
        <is>
          <t>ABBRD-1193A014020-SZ-11</t>
        </is>
      </c>
      <c r="Q232" t="inlineStr">
        <is>
          <t>ASICS Tiger Men's Gel-Diablo Shoes, 11, Glacier Grey/Sand</t>
        </is>
      </c>
      <c r="R232" t="n">
        <v>1</v>
      </c>
      <c r="S232" t="inlineStr">
        <is>
          <t>AMZ-PG-APP-TOO-SMALL</t>
        </is>
      </c>
      <c r="T232" t="inlineStr">
        <is>
          <t>Y</t>
        </is>
      </c>
      <c r="U232" t="inlineStr">
        <is>
          <t>C-Returns</t>
        </is>
      </c>
      <c r="V232" t="inlineStr">
        <is>
          <t>RefundAtFirstScan</t>
        </is>
      </c>
      <c r="W232" t="inlineStr">
        <is>
          <t xml:space="preserve"> </t>
        </is>
      </c>
      <c r="X232" t="inlineStr">
        <is>
          <t xml:space="preserve"> </t>
        </is>
      </c>
      <c r="Y232" t="n">
        <v>60.12</v>
      </c>
      <c r="Z232" t="n">
        <v>1</v>
      </c>
      <c r="AA232" t="inlineStr">
        <is>
          <t xml:space="preserve"> </t>
        </is>
      </c>
      <c r="AB232" t="inlineStr">
        <is>
          <t xml:space="preserve"> </t>
        </is>
      </c>
      <c r="AC232" t="inlineStr">
        <is>
          <t xml:space="preserve"> </t>
        </is>
      </c>
      <c r="AD232" t="inlineStr">
        <is>
          <t xml:space="preserve"> </t>
        </is>
      </c>
      <c r="AE232" t="inlineStr">
        <is>
          <t xml:space="preserve"> </t>
        </is>
      </c>
      <c r="AF232" t="inlineStr">
        <is>
          <t>60.12</t>
        </is>
      </c>
      <c r="AG232" t="inlineStr">
        <is>
          <t>Amazon Seller Central - US</t>
        </is>
      </c>
      <c r="AH232" t="inlineStr">
        <is>
          <t>m8q0fs3dg0dqs5j@marketplace.amazon.com</t>
        </is>
      </c>
      <c r="AI232" t="inlineStr">
        <is>
          <t>ABBRD-1193A014020-SZ-11</t>
        </is>
      </c>
      <c r="AJ232" t="inlineStr">
        <is>
          <t>Asics Gel-Diablo Running Men'S Shoe Size 11, Color: Glacier Grey/Sand</t>
        </is>
      </c>
      <c r="AK232" t="inlineStr">
        <is>
          <t>3/21/2022 7:14 AM</t>
        </is>
      </c>
      <c r="AL232" t="inlineStr">
        <is>
          <t>3/21/2022 8:39 AM</t>
        </is>
      </c>
      <c r="AM232" t="inlineStr">
        <is>
          <t>Amazon</t>
        </is>
      </c>
      <c r="AN232" t="n">
        <v>1</v>
      </c>
      <c r="AO232" t="inlineStr">
        <is>
          <t>$60.12</t>
        </is>
      </c>
      <c r="AP232" t="inlineStr">
        <is>
          <t>Shipped</t>
        </is>
      </c>
      <c r="AQ232" t="inlineStr">
        <is>
          <t>Seller Managed</t>
        </is>
      </c>
      <c r="AR232" t="n">
        <v>19089809</v>
      </c>
      <c r="AS232" t="inlineStr">
        <is>
          <t>Asics Gel-Diablo Running Men'S Shoe Size 11, Color: Glacier Grey/Sand</t>
        </is>
      </c>
      <c r="AT232" t="inlineStr">
        <is>
          <t>Child</t>
        </is>
      </c>
      <c r="AU232" t="n">
        <v>3</v>
      </c>
      <c r="AV232" t="inlineStr">
        <is>
          <t>191497488232</t>
        </is>
      </c>
      <c r="AW232" t="inlineStr">
        <is>
          <t>B07H4ZQ7Q7</t>
        </is>
      </c>
      <c r="AX232" t="inlineStr">
        <is>
          <t>Asics Gel-Diablo Running Men'S Shoe</t>
        </is>
      </c>
      <c r="AY232" t="inlineStr">
        <is>
          <t>Asics</t>
        </is>
      </c>
      <c r="AZ232" t="n">
        <v>54.9</v>
      </c>
      <c r="BA232" t="inlineStr">
        <is>
          <t>ITEMIMAGEURL4=https://d3d71ba2asa5oz.cloudfront.net/53000451/images/1193a014020-4.jpg,ITEMIMAGEURL1=https://d3d71ba2asa5oz.cloudfront.net/53000451/images/1193a014020-1.jpg,ITEMIMAGEURL2=https://d3d71ba2asa5oz.cloudfront.net/53000451/images/1193a014020-2.jpg,ITEMIMAGEURL3=https://d3d71ba2asa5oz.cloudfront.net/53000451/images/1193a014020-3.jpg</t>
        </is>
      </c>
      <c r="BB232" t="inlineStr">
        <is>
          <t>ABBRD-1193A014020</t>
        </is>
      </c>
      <c r="BC232" t="inlineStr">
        <is>
          <t>Mens Shoes</t>
        </is>
      </c>
      <c r="BD232" t="inlineStr">
        <is>
          <t>Color</t>
        </is>
      </c>
      <c r="BE232" t="inlineStr">
        <is>
          <t>Glacier Grey/Sand</t>
        </is>
      </c>
      <c r="BF232" t="inlineStr">
        <is>
          <t>Feature Bullet 1</t>
        </is>
      </c>
      <c r="BG232" t="inlineStr">
        <is>
          <t>Asics</t>
        </is>
      </c>
      <c r="BH232" t="inlineStr">
        <is>
          <t>Feature Bullet 2</t>
        </is>
      </c>
      <c r="BI232" t="inlineStr">
        <is>
          <t>Mens Shoes</t>
        </is>
      </c>
      <c r="BJ232" t="inlineStr">
        <is>
          <t>Feature Bullet 3</t>
        </is>
      </c>
      <c r="BK232" t="inlineStr">
        <is>
          <t>Glacier Grey/Sand</t>
        </is>
      </c>
      <c r="BL232" t="inlineStr">
        <is>
          <t>Feature Bullet 4</t>
        </is>
      </c>
      <c r="BM232" t="inlineStr">
        <is>
          <t>synthetic</t>
        </is>
      </c>
      <c r="BN232" t="inlineStr">
        <is>
          <t>Feature Bullet 5</t>
        </is>
      </c>
      <c r="BO232" t="inlineStr">
        <is>
          <t>Running</t>
        </is>
      </c>
      <c r="BP232" t="inlineStr">
        <is>
          <t>Full Color</t>
        </is>
      </c>
      <c r="BQ232" t="inlineStr">
        <is>
          <t>Glacier Grey/Sand</t>
        </is>
      </c>
      <c r="BR232" t="inlineStr">
        <is>
          <t>Gender</t>
        </is>
      </c>
      <c r="BS232" t="inlineStr">
        <is>
          <t>Mens</t>
        </is>
      </c>
      <c r="BT232" t="inlineStr">
        <is>
          <t>Main Color</t>
        </is>
      </c>
      <c r="BU232" t="inlineStr">
        <is>
          <t>Grey</t>
        </is>
      </c>
      <c r="BV232" t="inlineStr">
        <is>
          <t>Material 1</t>
        </is>
      </c>
      <c r="BW232" t="inlineStr">
        <is>
          <t>synthetic</t>
        </is>
      </c>
      <c r="BX232" t="inlineStr">
        <is>
          <t>Size</t>
        </is>
      </c>
      <c r="BY232" t="inlineStr">
        <is>
          <t>11</t>
        </is>
      </c>
      <c r="BZ232" t="inlineStr">
        <is>
          <t>US Mens Size</t>
        </is>
      </c>
      <c r="CB232" t="inlineStr">
        <is>
          <t>US Size</t>
        </is>
      </c>
      <c r="CC232" t="inlineStr">
        <is>
          <t>11</t>
        </is>
      </c>
      <c r="CD232" t="inlineStr">
        <is>
          <t>US Sizes</t>
        </is>
      </c>
      <c r="CE232" t="inlineStr">
        <is>
          <t>Size 11</t>
        </is>
      </c>
      <c r="CF232" t="inlineStr">
        <is>
          <t>ABBRD-1193A014020-SZ-11,191497488232</t>
        </is>
      </c>
    </row>
    <row r="233">
      <c r="A233" t="inlineStr">
        <is>
          <t>1Z2A05729073354424</t>
        </is>
      </c>
      <c r="B233" t="inlineStr">
        <is>
          <t>111-5179170-0246657</t>
        </is>
      </c>
      <c r="C233" t="inlineStr">
        <is>
          <t>20-Mar-2022</t>
        </is>
      </c>
      <c r="D233" t="inlineStr">
        <is>
          <t>25-Mar-2022</t>
        </is>
      </c>
      <c r="E233" t="inlineStr">
        <is>
          <t>Approved</t>
        </is>
      </c>
      <c r="F233" t="inlineStr">
        <is>
          <t>DZgkb9x6RRMA</t>
        </is>
      </c>
      <c r="G233" t="inlineStr">
        <is>
          <t xml:space="preserve"> </t>
        </is>
      </c>
      <c r="H233" t="inlineStr">
        <is>
          <t>AmazonPrePaidLabel</t>
        </is>
      </c>
      <c r="I233" t="inlineStr">
        <is>
          <t>5.90</t>
        </is>
      </c>
      <c r="J233" t="inlineStr">
        <is>
          <t>USD</t>
        </is>
      </c>
      <c r="K233" t="inlineStr">
        <is>
          <t>UPS</t>
        </is>
      </c>
      <c r="L233" t="inlineStr">
        <is>
          <t>Seller</t>
        </is>
      </c>
      <c r="M233" t="inlineStr">
        <is>
          <t>N</t>
        </is>
      </c>
      <c r="N233" t="inlineStr">
        <is>
          <t>N</t>
        </is>
      </c>
      <c r="O233" t="inlineStr">
        <is>
          <t>B0798TQ3D2</t>
        </is>
      </c>
      <c r="P233" t="inlineStr">
        <is>
          <t>ABBRD-1193A098100-SZ-12</t>
        </is>
      </c>
      <c r="Q233" t="inlineStr">
        <is>
          <t>ASICS Tiger Men's Gel-Mai Shoes, 12, White/White</t>
        </is>
      </c>
      <c r="R233" t="n">
        <v>1</v>
      </c>
      <c r="S233" t="inlineStr">
        <is>
          <t>AMZ-PG-APP-TOO-SMALL</t>
        </is>
      </c>
      <c r="T233" t="inlineStr">
        <is>
          <t>Y</t>
        </is>
      </c>
      <c r="U233" t="inlineStr">
        <is>
          <t>C-Returns</t>
        </is>
      </c>
      <c r="V233" t="inlineStr">
        <is>
          <t>RefundAtFirstScan</t>
        </is>
      </c>
      <c r="W233" t="inlineStr">
        <is>
          <t xml:space="preserve"> </t>
        </is>
      </c>
      <c r="X233" t="inlineStr">
        <is>
          <t xml:space="preserve"> </t>
        </is>
      </c>
      <c r="Y233" t="n">
        <v>76.33</v>
      </c>
      <c r="Z233" t="n">
        <v>1</v>
      </c>
      <c r="AA233" t="inlineStr">
        <is>
          <t xml:space="preserve"> </t>
        </is>
      </c>
      <c r="AB233" t="inlineStr">
        <is>
          <t xml:space="preserve"> </t>
        </is>
      </c>
      <c r="AC233" t="inlineStr">
        <is>
          <t xml:space="preserve"> </t>
        </is>
      </c>
      <c r="AD233" t="inlineStr">
        <is>
          <t xml:space="preserve"> </t>
        </is>
      </c>
      <c r="AE233" t="inlineStr">
        <is>
          <t xml:space="preserve"> </t>
        </is>
      </c>
      <c r="AF233" t="inlineStr">
        <is>
          <t>76.33</t>
        </is>
      </c>
      <c r="AG233" t="inlineStr">
        <is>
          <t>Amazon Seller Central - US</t>
        </is>
      </c>
      <c r="AH233" t="inlineStr">
        <is>
          <t>wz1x3mxbh3rvgql@marketplace.amazon.com</t>
        </is>
      </c>
      <c r="AI233" t="inlineStr">
        <is>
          <t>ABBRD-1193A098100-SZ-12</t>
        </is>
      </c>
      <c r="AJ233" t="inlineStr">
        <is>
          <t>Asics Gel-Mai Athletic Men'S Shoe Size 12, Color: White</t>
        </is>
      </c>
      <c r="AK233" t="inlineStr">
        <is>
          <t>3/20/2022 11:13 AM</t>
        </is>
      </c>
      <c r="AL233" t="inlineStr">
        <is>
          <t>3/21/2022 8:36 AM</t>
        </is>
      </c>
      <c r="AM233" t="inlineStr">
        <is>
          <t>Amazon</t>
        </is>
      </c>
      <c r="AN233" t="n">
        <v>1</v>
      </c>
      <c r="AO233" t="inlineStr">
        <is>
          <t>$76.33</t>
        </is>
      </c>
      <c r="AP233" t="inlineStr">
        <is>
          <t>Shipped</t>
        </is>
      </c>
      <c r="AQ233" t="inlineStr">
        <is>
          <t>Seller Managed</t>
        </is>
      </c>
      <c r="AR233" t="n">
        <v>19087648</v>
      </c>
      <c r="AS233" t="inlineStr">
        <is>
          <t>Asics Gel-Mai Athletic Mens Shoes Size 12, Color: White</t>
        </is>
      </c>
      <c r="AT233" t="inlineStr">
        <is>
          <t>Child</t>
        </is>
      </c>
      <c r="AU233" t="n">
        <v>3</v>
      </c>
      <c r="AV233" t="inlineStr">
        <is>
          <t>191497513378</t>
        </is>
      </c>
      <c r="AW233" t="inlineStr">
        <is>
          <t>B0798TQ3D2</t>
        </is>
      </c>
      <c r="AX233" t="inlineStr">
        <is>
          <t>Asics Gel-Mai Athletic Mens Shoes</t>
        </is>
      </c>
      <c r="AY233" t="inlineStr">
        <is>
          <t>Asics</t>
        </is>
      </c>
      <c r="AZ233" t="n">
        <v>69.90000000000001</v>
      </c>
      <c r="BA233" t="inlineStr">
        <is>
          <t>ITEMIMAGEURL2=https://d3d71ba2asa5oz.cloudfront.net/53000451/images/1193a098100-2.jpg,ITEMIMAGEURL4=https://d3d71ba2asa5oz.cloudfront.net/53000451/images/1193a098100-4.jpg,ITEMIMAGEURL3=https://d3d71ba2asa5oz.cloudfront.net/53000451/images/1193a098100-3.jpg,ITEMIMAGEURL1=https://d3d71ba2asa5oz.cloudfront.net/53000451/images/1193a098100-1.jpg</t>
        </is>
      </c>
      <c r="BB233" t="inlineStr">
        <is>
          <t>ABBRD-1193A098100</t>
        </is>
      </c>
      <c r="BC233" t="inlineStr">
        <is>
          <t>Mens Shoes</t>
        </is>
      </c>
      <c r="BD233" t="inlineStr">
        <is>
          <t>Color</t>
        </is>
      </c>
      <c r="BE233" t="inlineStr">
        <is>
          <t>White</t>
        </is>
      </c>
      <c r="BF233" t="inlineStr">
        <is>
          <t>Feature Bullet 1</t>
        </is>
      </c>
      <c r="BG233" t="inlineStr">
        <is>
          <t>Asics</t>
        </is>
      </c>
      <c r="BH233" t="inlineStr">
        <is>
          <t>Feature Bullet 2</t>
        </is>
      </c>
      <c r="BI233" t="inlineStr">
        <is>
          <t>Mens Shoes</t>
        </is>
      </c>
      <c r="BJ233" t="inlineStr">
        <is>
          <t>Feature Bullet 3</t>
        </is>
      </c>
      <c r="BK233" t="inlineStr">
        <is>
          <t>White</t>
        </is>
      </c>
      <c r="BL233" t="inlineStr">
        <is>
          <t>Feature Bullet 4</t>
        </is>
      </c>
      <c r="BM233" t="inlineStr">
        <is>
          <t>synthetic</t>
        </is>
      </c>
      <c r="BN233" t="inlineStr">
        <is>
          <t>Feature Bullet 5</t>
        </is>
      </c>
      <c r="BO233" t="inlineStr">
        <is>
          <t>Athletic Sneakers</t>
        </is>
      </c>
      <c r="BP233" t="inlineStr">
        <is>
          <t>Full Color</t>
        </is>
      </c>
      <c r="BQ233" t="inlineStr">
        <is>
          <t>White</t>
        </is>
      </c>
      <c r="BR233" t="inlineStr">
        <is>
          <t>Gender</t>
        </is>
      </c>
      <c r="BS233" t="inlineStr">
        <is>
          <t>Mens</t>
        </is>
      </c>
      <c r="BT233" t="inlineStr">
        <is>
          <t>Main Color</t>
        </is>
      </c>
      <c r="BU233" t="inlineStr">
        <is>
          <t>White</t>
        </is>
      </c>
      <c r="BV233" t="inlineStr">
        <is>
          <t>Material 1</t>
        </is>
      </c>
      <c r="BW233" t="inlineStr">
        <is>
          <t>synthetic-and-rubber</t>
        </is>
      </c>
      <c r="BX233" t="inlineStr">
        <is>
          <t>Size</t>
        </is>
      </c>
      <c r="BY233" t="inlineStr">
        <is>
          <t>12</t>
        </is>
      </c>
      <c r="BZ233" t="inlineStr">
        <is>
          <t>US Mens Size</t>
        </is>
      </c>
      <c r="CB233" t="inlineStr">
        <is>
          <t>US Size</t>
        </is>
      </c>
      <c r="CC233" t="inlineStr">
        <is>
          <t>12</t>
        </is>
      </c>
      <c r="CD233" t="inlineStr">
        <is>
          <t>US Sizes</t>
        </is>
      </c>
      <c r="CE233" t="inlineStr">
        <is>
          <t>Size 12</t>
        </is>
      </c>
      <c r="CF233" t="inlineStr">
        <is>
          <t>ABBRD-1193A098100-SZ-12,191497513378</t>
        </is>
      </c>
    </row>
    <row r="234">
      <c r="A234" t="inlineStr">
        <is>
          <t>9202090153540004383774</t>
        </is>
      </c>
      <c r="B234" t="inlineStr">
        <is>
          <t>114-1963558-3906642</t>
        </is>
      </c>
      <c r="C234" t="inlineStr">
        <is>
          <t>15-Mar-2022</t>
        </is>
      </c>
      <c r="D234" t="inlineStr">
        <is>
          <t>25-Mar-2022</t>
        </is>
      </c>
      <c r="E234" t="inlineStr">
        <is>
          <t>Approved</t>
        </is>
      </c>
      <c r="F234" t="inlineStr">
        <is>
          <t>DkgFbhxRRRMA</t>
        </is>
      </c>
      <c r="G234" t="inlineStr">
        <is>
          <t xml:space="preserve"> </t>
        </is>
      </c>
      <c r="H234" t="inlineStr">
        <is>
          <t>AmazonPrePaidLabel</t>
        </is>
      </c>
      <c r="I234" t="inlineStr">
        <is>
          <t>3.66</t>
        </is>
      </c>
      <c r="J234" t="inlineStr">
        <is>
          <t>USD</t>
        </is>
      </c>
      <c r="K234" t="inlineStr">
        <is>
          <t>USPS</t>
        </is>
      </c>
      <c r="L234" t="inlineStr">
        <is>
          <t>Seller</t>
        </is>
      </c>
      <c r="M234" t="inlineStr">
        <is>
          <t>N</t>
        </is>
      </c>
      <c r="N234" t="inlineStr">
        <is>
          <t>N</t>
        </is>
      </c>
      <c r="O234" t="inlineStr">
        <is>
          <t>B000F8W88E</t>
        </is>
      </c>
      <c r="P234" t="inlineStr">
        <is>
          <t>ABBRD-S202541-SZ-11</t>
        </is>
      </c>
      <c r="Q234" t="inlineStr">
        <is>
          <t>Saucony Men's Kinvara 5 Vizi Glo Running Shoe,Silver/Vizi Orange/Citron,11 M US</t>
        </is>
      </c>
      <c r="R234" t="n">
        <v>1</v>
      </c>
      <c r="S234" t="inlineStr">
        <is>
          <t>AMZ-PG-APP-TOO-SMALL</t>
        </is>
      </c>
      <c r="T234" t="inlineStr">
        <is>
          <t>Y</t>
        </is>
      </c>
      <c r="U234" t="inlineStr">
        <is>
          <t>C-Returns</t>
        </is>
      </c>
      <c r="V234" t="inlineStr">
        <is>
          <t>RefundAtFirstScan</t>
        </is>
      </c>
      <c r="W234" t="inlineStr">
        <is>
          <t xml:space="preserve"> </t>
        </is>
      </c>
      <c r="X234" t="inlineStr">
        <is>
          <t xml:space="preserve"> </t>
        </is>
      </c>
      <c r="Y234" t="n">
        <v>84.67</v>
      </c>
      <c r="Z234" t="n">
        <v>1</v>
      </c>
      <c r="AA234" t="inlineStr">
        <is>
          <t xml:space="preserve"> </t>
        </is>
      </c>
      <c r="AB234" t="inlineStr">
        <is>
          <t xml:space="preserve"> </t>
        </is>
      </c>
      <c r="AC234" t="inlineStr">
        <is>
          <t xml:space="preserve"> </t>
        </is>
      </c>
      <c r="AD234" t="inlineStr">
        <is>
          <t xml:space="preserve"> </t>
        </is>
      </c>
      <c r="AE234" t="inlineStr">
        <is>
          <t xml:space="preserve"> </t>
        </is>
      </c>
      <c r="AF234" t="inlineStr">
        <is>
          <t>84.67</t>
        </is>
      </c>
      <c r="AG234" t="inlineStr">
        <is>
          <t>Amazon Seller Central - US</t>
        </is>
      </c>
      <c r="AH234" t="inlineStr">
        <is>
          <t>znf2v6xwplbc5q4@marketplace.amazon.com</t>
        </is>
      </c>
      <c r="AI234" t="inlineStr">
        <is>
          <t>ABBRD-S202541-SZ-11</t>
        </is>
      </c>
      <c r="AJ234" t="inlineStr">
        <is>
          <t>Saucony Kinvara Viziglo Men'S Shoes Size 11, Color: Silver/Vizi Orange/Citron</t>
        </is>
      </c>
      <c r="AK234" t="inlineStr">
        <is>
          <t>3/15/2022 7:46 PM</t>
        </is>
      </c>
      <c r="AL234" t="inlineStr">
        <is>
          <t>3/16/2022 8:42 AM</t>
        </is>
      </c>
      <c r="AM234" t="inlineStr">
        <is>
          <t>Amazon</t>
        </is>
      </c>
      <c r="AN234" t="n">
        <v>1</v>
      </c>
      <c r="AO234" t="inlineStr">
        <is>
          <t>$84.67</t>
        </is>
      </c>
      <c r="AP234" t="inlineStr">
        <is>
          <t>Shipped</t>
        </is>
      </c>
      <c r="AQ234" t="inlineStr">
        <is>
          <t>Seller Managed</t>
        </is>
      </c>
      <c r="AR234" t="n">
        <v>19079685</v>
      </c>
      <c r="AS234" t="inlineStr">
        <is>
          <t>Saucony Kinvara Viziglo Men'S Shoes Size 11, Color: Silver/Vizi Orange/Citron</t>
        </is>
      </c>
      <c r="AT234" t="inlineStr">
        <is>
          <t>Child</t>
        </is>
      </c>
      <c r="AU234" t="n">
        <v>3</v>
      </c>
      <c r="AV234" t="inlineStr">
        <is>
          <t>044208052720</t>
        </is>
      </c>
      <c r="AW234" t="inlineStr">
        <is>
          <t>B000F8W88E</t>
        </is>
      </c>
      <c r="AX234" t="inlineStr">
        <is>
          <t>Saucony Kinvara Viziglo Men'S Shoes</t>
        </is>
      </c>
      <c r="AY234" t="inlineStr">
        <is>
          <t>Saucony</t>
        </is>
      </c>
      <c r="AZ234" t="n">
        <v>79.5</v>
      </c>
      <c r="BA234" t="inlineStr">
        <is>
          <t>ITEMIMAGEURL1=https://d3d71ba2asa5oz.cloudfront.net/53000451/images/s202541-1.jpg,ITEMIMAGEURL2=https://d3d71ba2asa5oz.cloudfront.net/53000451/images/s202541-2.jpg,ITEMIMAGEURL3=https://d3d71ba2asa5oz.cloudfront.net/53000451/images/s202541-3.jpg,ITEMIMAGEURL4=https://d3d71ba2asa5oz.cloudfront.net/53000451/images/s202541-4.jpg</t>
        </is>
      </c>
      <c r="BB234" t="inlineStr">
        <is>
          <t>ABBRD-S202541</t>
        </is>
      </c>
      <c r="BC234" t="inlineStr">
        <is>
          <t>Mens Shoes</t>
        </is>
      </c>
      <c r="BD234" t="inlineStr">
        <is>
          <t>Color</t>
        </is>
      </c>
      <c r="BE234" t="inlineStr">
        <is>
          <t>Silver/Vizi Orange/Citron</t>
        </is>
      </c>
      <c r="BF234" t="inlineStr">
        <is>
          <t>Feature Bullet 1</t>
        </is>
      </c>
      <c r="BG234" t="inlineStr">
        <is>
          <t>Saucony</t>
        </is>
      </c>
      <c r="BH234" t="inlineStr">
        <is>
          <t>Feature Bullet 2</t>
        </is>
      </c>
      <c r="BI234" t="inlineStr">
        <is>
          <t>Mens Shoes</t>
        </is>
      </c>
      <c r="BJ234" t="inlineStr">
        <is>
          <t>Feature Bullet 3</t>
        </is>
      </c>
      <c r="BK234" t="inlineStr">
        <is>
          <t>Silver/Vizi Orange/Citron</t>
        </is>
      </c>
      <c r="BL234" t="inlineStr">
        <is>
          <t>Feature Bullet 4</t>
        </is>
      </c>
      <c r="BM234" t="inlineStr">
        <is>
          <t>synthetic</t>
        </is>
      </c>
      <c r="BN234" t="inlineStr">
        <is>
          <t>Feature Bullet 5</t>
        </is>
      </c>
      <c r="BO234" t="inlineStr">
        <is>
          <t>Athletic Sneakers</t>
        </is>
      </c>
      <c r="BP234" t="inlineStr">
        <is>
          <t>Full Color</t>
        </is>
      </c>
      <c r="BQ234" t="inlineStr">
        <is>
          <t>Silver/Vizi Orange/Citron</t>
        </is>
      </c>
      <c r="BR234" t="inlineStr">
        <is>
          <t>Gender</t>
        </is>
      </c>
      <c r="BS234" t="inlineStr">
        <is>
          <t>Mens</t>
        </is>
      </c>
      <c r="BT234" t="inlineStr">
        <is>
          <t>Main Color</t>
        </is>
      </c>
      <c r="BU234" t="inlineStr">
        <is>
          <t>Silver</t>
        </is>
      </c>
      <c r="BV234" t="inlineStr">
        <is>
          <t>Material 1</t>
        </is>
      </c>
      <c r="BW234" t="inlineStr">
        <is>
          <t>synthetic</t>
        </is>
      </c>
      <c r="BX234" t="inlineStr">
        <is>
          <t>Size</t>
        </is>
      </c>
      <c r="BY234" t="inlineStr">
        <is>
          <t>11</t>
        </is>
      </c>
      <c r="BZ234" t="inlineStr">
        <is>
          <t>US Mens Size</t>
        </is>
      </c>
      <c r="CB234" t="inlineStr">
        <is>
          <t>US Size</t>
        </is>
      </c>
      <c r="CC234" t="inlineStr">
        <is>
          <t>11</t>
        </is>
      </c>
      <c r="CD234" t="inlineStr">
        <is>
          <t>US Sizes</t>
        </is>
      </c>
      <c r="CE234" t="inlineStr">
        <is>
          <t>Size 11</t>
        </is>
      </c>
      <c r="CF234" t="inlineStr">
        <is>
          <t>ABBRD-S202541-SZ-11,044208052720</t>
        </is>
      </c>
    </row>
    <row r="235">
      <c r="A235" t="inlineStr">
        <is>
          <t>9202090153540000695512</t>
        </is>
      </c>
      <c r="B235" t="inlineStr">
        <is>
          <t>113-6406306-2045832</t>
        </is>
      </c>
      <c r="C235" t="inlineStr">
        <is>
          <t>03-Mar-2022</t>
        </is>
      </c>
      <c r="D235" t="inlineStr">
        <is>
          <t>11-Mar-2022</t>
        </is>
      </c>
      <c r="E235" t="inlineStr">
        <is>
          <t>Approved</t>
        </is>
      </c>
      <c r="F235" t="inlineStr">
        <is>
          <t>DktQRqxXRRMA</t>
        </is>
      </c>
      <c r="G235" t="inlineStr">
        <is>
          <t xml:space="preserve"> </t>
        </is>
      </c>
      <c r="H235" t="inlineStr">
        <is>
          <t>AmazonPrePaidLabel</t>
        </is>
      </c>
      <c r="I235" t="inlineStr">
        <is>
          <t>3.66</t>
        </is>
      </c>
      <c r="J235" t="inlineStr">
        <is>
          <t>USD</t>
        </is>
      </c>
      <c r="K235" t="inlineStr">
        <is>
          <t>USPS</t>
        </is>
      </c>
      <c r="L235" t="inlineStr">
        <is>
          <t>Seller</t>
        </is>
      </c>
      <c r="M235" t="inlineStr">
        <is>
          <t>N</t>
        </is>
      </c>
      <c r="N235" t="inlineStr">
        <is>
          <t>N</t>
        </is>
      </c>
      <c r="O235" t="inlineStr">
        <is>
          <t>B000F8W88E</t>
        </is>
      </c>
      <c r="P235" t="inlineStr">
        <is>
          <t>ABBRD-S202541-SZ-11</t>
        </is>
      </c>
      <c r="Q235" t="inlineStr">
        <is>
          <t>Saucony Men's Kinvara 5 Vizi Glo Running Shoe,Silver/Vizi Orange/Citron,11 M US</t>
        </is>
      </c>
      <c r="R235" t="n">
        <v>1</v>
      </c>
      <c r="S235" t="inlineStr">
        <is>
          <t>CR-SWITCHEROO</t>
        </is>
      </c>
      <c r="T235" t="inlineStr">
        <is>
          <t>Y</t>
        </is>
      </c>
      <c r="U235" t="inlineStr">
        <is>
          <t>C-Returns</t>
        </is>
      </c>
      <c r="V235" t="inlineStr">
        <is>
          <t>RefundAtFirstScan</t>
        </is>
      </c>
      <c r="W235" t="inlineStr">
        <is>
          <t xml:space="preserve"> </t>
        </is>
      </c>
      <c r="X235" t="inlineStr">
        <is>
          <t xml:space="preserve"> </t>
        </is>
      </c>
      <c r="Y235" t="n">
        <v>84.27</v>
      </c>
      <c r="Z235" t="n">
        <v>1</v>
      </c>
      <c r="AA235" t="inlineStr">
        <is>
          <t xml:space="preserve"> </t>
        </is>
      </c>
      <c r="AB235" t="inlineStr">
        <is>
          <t xml:space="preserve"> </t>
        </is>
      </c>
      <c r="AC235" t="inlineStr">
        <is>
          <t xml:space="preserve"> </t>
        </is>
      </c>
      <c r="AD235" t="inlineStr">
        <is>
          <t xml:space="preserve"> </t>
        </is>
      </c>
      <c r="AE235" t="inlineStr">
        <is>
          <t xml:space="preserve"> </t>
        </is>
      </c>
      <c r="AF235" t="inlineStr">
        <is>
          <t>84.27</t>
        </is>
      </c>
      <c r="AG235" t="inlineStr">
        <is>
          <t>Amazon Seller Central - US</t>
        </is>
      </c>
      <c r="AI235" t="inlineStr">
        <is>
          <t>ABBRD-S202541-SZ-11</t>
        </is>
      </c>
      <c r="AJ235" t="inlineStr">
        <is>
          <t>Saucony Kinvara Viziglo Men'S Shoes Size 11, Color: Silver/Vizi Orange/Citron</t>
        </is>
      </c>
      <c r="AK235" t="inlineStr">
        <is>
          <t>3/3/2022 6:07 PM</t>
        </is>
      </c>
      <c r="AL235" t="inlineStr">
        <is>
          <t>3/4/2022 8:12 AM</t>
        </is>
      </c>
      <c r="AM235" t="inlineStr">
        <is>
          <t>Amazon</t>
        </is>
      </c>
      <c r="AN235" t="n">
        <v>1</v>
      </c>
      <c r="AO235" t="inlineStr">
        <is>
          <t>$84.27</t>
        </is>
      </c>
      <c r="AP235" t="inlineStr">
        <is>
          <t>Shipped</t>
        </is>
      </c>
      <c r="AQ235" t="inlineStr">
        <is>
          <t>Seller Managed</t>
        </is>
      </c>
      <c r="AR235" t="n">
        <v>19057853</v>
      </c>
      <c r="AS235" t="inlineStr">
        <is>
          <t>Saucony Kinvara Viziglo Men'S Shoes Size 11, Color: Silver/Vizi Orange/Citron</t>
        </is>
      </c>
      <c r="AT235" t="inlineStr">
        <is>
          <t>Child</t>
        </is>
      </c>
      <c r="AU235" t="n">
        <v>3</v>
      </c>
      <c r="AV235" t="inlineStr">
        <is>
          <t>044208052720</t>
        </is>
      </c>
      <c r="AW235" t="inlineStr">
        <is>
          <t>B000F8W88E</t>
        </is>
      </c>
      <c r="AX235" t="inlineStr">
        <is>
          <t>Saucony Kinvara Viziglo Men'S Shoes</t>
        </is>
      </c>
      <c r="AY235" t="inlineStr">
        <is>
          <t>Saucony</t>
        </is>
      </c>
      <c r="AZ235" t="n">
        <v>79.5</v>
      </c>
      <c r="BA235" t="inlineStr">
        <is>
          <t>ITEMIMAGEURL1=https://d3d71ba2asa5oz.cloudfront.net/53000451/images/s202541-1.jpg,ITEMIMAGEURL2=https://d3d71ba2asa5oz.cloudfront.net/53000451/images/s202541-2.jpg,ITEMIMAGEURL3=https://d3d71ba2asa5oz.cloudfront.net/53000451/images/s202541-3.jpg,ITEMIMAGEURL4=https://d3d71ba2asa5oz.cloudfront.net/53000451/images/s202541-4.jpg</t>
        </is>
      </c>
      <c r="BB235" t="inlineStr">
        <is>
          <t>ABBRD-S202541</t>
        </is>
      </c>
      <c r="BC235" t="inlineStr">
        <is>
          <t>Mens Shoes</t>
        </is>
      </c>
      <c r="BD235" t="inlineStr">
        <is>
          <t>Color</t>
        </is>
      </c>
      <c r="BE235" t="inlineStr">
        <is>
          <t>Silver/Vizi Orange/Citron</t>
        </is>
      </c>
      <c r="BF235" t="inlineStr">
        <is>
          <t>Feature Bullet 1</t>
        </is>
      </c>
      <c r="BG235" t="inlineStr">
        <is>
          <t>Saucony</t>
        </is>
      </c>
      <c r="BH235" t="inlineStr">
        <is>
          <t>Feature Bullet 2</t>
        </is>
      </c>
      <c r="BI235" t="inlineStr">
        <is>
          <t>Mens Shoes</t>
        </is>
      </c>
      <c r="BJ235" t="inlineStr">
        <is>
          <t>Feature Bullet 3</t>
        </is>
      </c>
      <c r="BK235" t="inlineStr">
        <is>
          <t>Silver/Vizi Orange/Citron</t>
        </is>
      </c>
      <c r="BL235" t="inlineStr">
        <is>
          <t>Feature Bullet 4</t>
        </is>
      </c>
      <c r="BM235" t="inlineStr">
        <is>
          <t>synthetic</t>
        </is>
      </c>
      <c r="BN235" t="inlineStr">
        <is>
          <t>Feature Bullet 5</t>
        </is>
      </c>
      <c r="BO235" t="inlineStr">
        <is>
          <t>Athletic Sneakers</t>
        </is>
      </c>
      <c r="BP235" t="inlineStr">
        <is>
          <t>Full Color</t>
        </is>
      </c>
      <c r="BQ235" t="inlineStr">
        <is>
          <t>Silver/Vizi Orange/Citron</t>
        </is>
      </c>
      <c r="BR235" t="inlineStr">
        <is>
          <t>Gender</t>
        </is>
      </c>
      <c r="BS235" t="inlineStr">
        <is>
          <t>Mens</t>
        </is>
      </c>
      <c r="BT235" t="inlineStr">
        <is>
          <t>Main Color</t>
        </is>
      </c>
      <c r="BU235" t="inlineStr">
        <is>
          <t>Silver</t>
        </is>
      </c>
      <c r="BV235" t="inlineStr">
        <is>
          <t>Material 1</t>
        </is>
      </c>
      <c r="BW235" t="inlineStr">
        <is>
          <t>synthetic</t>
        </is>
      </c>
      <c r="BX235" t="inlineStr">
        <is>
          <t>Size</t>
        </is>
      </c>
      <c r="BY235" t="inlineStr">
        <is>
          <t>11</t>
        </is>
      </c>
      <c r="BZ235" t="inlineStr">
        <is>
          <t>US Mens Size</t>
        </is>
      </c>
      <c r="CB235" t="inlineStr">
        <is>
          <t>US Size</t>
        </is>
      </c>
      <c r="CC235" t="inlineStr">
        <is>
          <t>11</t>
        </is>
      </c>
      <c r="CD235" t="inlineStr">
        <is>
          <t>US Sizes</t>
        </is>
      </c>
      <c r="CE235" t="inlineStr">
        <is>
          <t>Size 11</t>
        </is>
      </c>
      <c r="CF235" t="inlineStr">
        <is>
          <t>ABBRD-S202541-SZ-11,044208052720</t>
        </is>
      </c>
    </row>
    <row r="236">
      <c r="A236" t="inlineStr">
        <is>
          <t xml:space="preserve"> </t>
        </is>
      </c>
      <c r="B236" t="inlineStr">
        <is>
          <t>114-4869355-1909857</t>
        </is>
      </c>
      <c r="C236" t="inlineStr">
        <is>
          <t>04-Jan-2022</t>
        </is>
      </c>
      <c r="D236" t="inlineStr">
        <is>
          <t>25-Mar-2022</t>
        </is>
      </c>
      <c r="E236" t="inlineStr">
        <is>
          <t>Closed</t>
        </is>
      </c>
      <c r="F236" t="inlineStr">
        <is>
          <t xml:space="preserve"> </t>
        </is>
      </c>
      <c r="G236" t="inlineStr">
        <is>
          <t xml:space="preserve"> </t>
        </is>
      </c>
      <c r="H236" t="inlineStr">
        <is>
          <t xml:space="preserve"> </t>
        </is>
      </c>
      <c r="I236" t="inlineStr">
        <is>
          <t xml:space="preserve"> </t>
        </is>
      </c>
      <c r="J236" t="inlineStr">
        <is>
          <t xml:space="preserve"> </t>
        </is>
      </c>
      <c r="K236" t="inlineStr">
        <is>
          <t xml:space="preserve"> </t>
        </is>
      </c>
      <c r="L236" t="inlineStr">
        <is>
          <t>Seller</t>
        </is>
      </c>
      <c r="M236" t="inlineStr">
        <is>
          <t>N</t>
        </is>
      </c>
      <c r="N236" t="inlineStr">
        <is>
          <t>N</t>
        </is>
      </c>
      <c r="O236" t="inlineStr">
        <is>
          <t>B003Z4KSAK</t>
        </is>
      </c>
      <c r="P236" t="inlineStr">
        <is>
          <t>ABBRD-1006980-SZ-11</t>
        </is>
      </c>
      <c r="Q236" t="inlineStr">
        <is>
          <t>KEEN Utility Men's PTC Oxford Low Height Non Slip Food Service Chef Shoe, Black/Black, 11 Medium US</t>
        </is>
      </c>
      <c r="R236" t="n">
        <v>1</v>
      </c>
      <c r="S236" t="inlineStr">
        <is>
          <t>CR-DEFECTIVE</t>
        </is>
      </c>
      <c r="T236" t="inlineStr">
        <is>
          <t>N</t>
        </is>
      </c>
      <c r="U236" t="inlineStr">
        <is>
          <t>Amazon CS</t>
        </is>
      </c>
      <c r="V236" t="inlineStr">
        <is>
          <t>StandardRefund</t>
        </is>
      </c>
      <c r="W236" t="inlineStr">
        <is>
          <t xml:space="preserve"> </t>
        </is>
      </c>
      <c r="X236" t="inlineStr">
        <is>
          <t xml:space="preserve"> </t>
        </is>
      </c>
      <c r="Y236" t="n">
        <v>81.05</v>
      </c>
      <c r="Z236" t="n">
        <v>1</v>
      </c>
      <c r="AA236" t="inlineStr">
        <is>
          <t xml:space="preserve"> </t>
        </is>
      </c>
      <c r="AB236" t="inlineStr">
        <is>
          <t xml:space="preserve"> </t>
        </is>
      </c>
      <c r="AC236" t="inlineStr">
        <is>
          <t xml:space="preserve"> </t>
        </is>
      </c>
      <c r="AD236" t="inlineStr">
        <is>
          <t xml:space="preserve"> </t>
        </is>
      </c>
      <c r="AE236" t="inlineStr">
        <is>
          <t xml:space="preserve"> </t>
        </is>
      </c>
      <c r="AF236" t="inlineStr">
        <is>
          <t xml:space="preserve"> </t>
        </is>
      </c>
      <c r="AG236" t="inlineStr">
        <is>
          <t>Amazon Seller Central - US</t>
        </is>
      </c>
      <c r="AI236" t="inlineStr">
        <is>
          <t>ABBRD-1006980-SZ-11</t>
        </is>
      </c>
      <c r="AJ236" t="inlineStr">
        <is>
          <t>Keen Ptc Oxford Athletic Mens Shoe Size 11, Color: Black</t>
        </is>
      </c>
      <c r="AK236" t="inlineStr">
        <is>
          <t>1/4/2022 3:53 PM</t>
        </is>
      </c>
      <c r="AL236" t="inlineStr">
        <is>
          <t>1/5/2022 7:39 AM</t>
        </is>
      </c>
      <c r="AM236" t="inlineStr">
        <is>
          <t>Amazon</t>
        </is>
      </c>
      <c r="AN236" t="n">
        <v>1</v>
      </c>
      <c r="AO236" t="inlineStr">
        <is>
          <t>$81.05</t>
        </is>
      </c>
      <c r="AP236" t="inlineStr">
        <is>
          <t>Shipped</t>
        </is>
      </c>
      <c r="AQ236" t="inlineStr">
        <is>
          <t>Seller Managed</t>
        </is>
      </c>
      <c r="AR236" t="n">
        <v>18976209</v>
      </c>
      <c r="AS236" t="inlineStr">
        <is>
          <t>Keen Ptc Oxford Athletic Mens Shoe Size 11, Color: Black</t>
        </is>
      </c>
      <c r="AT236" t="inlineStr">
        <is>
          <t>Child</t>
        </is>
      </c>
      <c r="AU236" t="n">
        <v>3</v>
      </c>
      <c r="AV236" t="inlineStr">
        <is>
          <t>871209619467</t>
        </is>
      </c>
      <c r="AW236" t="inlineStr">
        <is>
          <t>B003Z4KSAK</t>
        </is>
      </c>
      <c r="AX236" t="inlineStr">
        <is>
          <t>Keen Ptc Oxford Athletic Mens Shoe</t>
        </is>
      </c>
      <c r="AY236" t="inlineStr">
        <is>
          <t>Keen</t>
        </is>
      </c>
      <c r="AZ236" t="n">
        <v>114.95</v>
      </c>
      <c r="BA236" t="inlineStr">
        <is>
          <t>ITEMIMAGEURL2=https://d3d71ba2asa5oz.cloudfront.net/53000451/images/1006980-2.jpg,ITEMIMAGEURL1=https://d3d71ba2asa5oz.cloudfront.net/53000451/images/1006980-1.jpg,ITEMIMAGEURL3=https://d3d71ba2asa5oz.cloudfront.net/53000451/images/1006980-3.jpg,ITEMIMAGEURL4=https://d3d71ba2asa5oz.cloudfront.net/53000451/images/1006980-4.jpg</t>
        </is>
      </c>
      <c r="BB236" t="inlineStr">
        <is>
          <t>ABBRD-1006980</t>
        </is>
      </c>
      <c r="BC236" t="inlineStr">
        <is>
          <t>Mens Shoes</t>
        </is>
      </c>
      <c r="BD236" t="inlineStr">
        <is>
          <t>Color</t>
        </is>
      </c>
      <c r="BE236" t="inlineStr">
        <is>
          <t>Black</t>
        </is>
      </c>
      <c r="BF236" t="inlineStr">
        <is>
          <t>Feature Bullet 1</t>
        </is>
      </c>
      <c r="BH236" t="inlineStr">
        <is>
          <t>Feature Bullet 2</t>
        </is>
      </c>
      <c r="BJ236" t="inlineStr">
        <is>
          <t>Feature Bullet 3</t>
        </is>
      </c>
      <c r="BL236" t="inlineStr">
        <is>
          <t>Feature Bullet 4</t>
        </is>
      </c>
      <c r="BN236" t="inlineStr">
        <is>
          <t>Feature Bullet 5</t>
        </is>
      </c>
      <c r="BP236" t="inlineStr">
        <is>
          <t>Full Color</t>
        </is>
      </c>
      <c r="BQ236" t="inlineStr">
        <is>
          <t>Black</t>
        </is>
      </c>
      <c r="BR236" t="inlineStr">
        <is>
          <t>Gender</t>
        </is>
      </c>
      <c r="BS236" t="inlineStr">
        <is>
          <t>Mens</t>
        </is>
      </c>
      <c r="BT236" t="inlineStr">
        <is>
          <t>Main Color</t>
        </is>
      </c>
      <c r="BU236" t="inlineStr">
        <is>
          <t>Black</t>
        </is>
      </c>
      <c r="BV236" t="inlineStr">
        <is>
          <t>Material 1</t>
        </is>
      </c>
      <c r="BW236" t="inlineStr">
        <is>
          <t>leather-and-mesh</t>
        </is>
      </c>
      <c r="BX236" t="inlineStr">
        <is>
          <t>Size</t>
        </is>
      </c>
      <c r="BY236" t="inlineStr">
        <is>
          <t>11</t>
        </is>
      </c>
      <c r="BZ236" t="inlineStr">
        <is>
          <t>US Mens Size</t>
        </is>
      </c>
      <c r="CB236" t="inlineStr">
        <is>
          <t>US Size</t>
        </is>
      </c>
      <c r="CC236" t="inlineStr">
        <is>
          <t>11</t>
        </is>
      </c>
      <c r="CD236" t="inlineStr">
        <is>
          <t>US Sizes</t>
        </is>
      </c>
      <c r="CE236" t="inlineStr">
        <is>
          <t>Size 11</t>
        </is>
      </c>
      <c r="CF236" t="inlineStr">
        <is>
          <t>ABBRD-1006980-SZ-11,871209619467</t>
        </is>
      </c>
    </row>
    <row r="237">
      <c r="A237" t="inlineStr">
        <is>
          <t>9202090153540004228587</t>
        </is>
      </c>
      <c r="B237" t="inlineStr">
        <is>
          <t>111-6884116-2617008</t>
        </is>
      </c>
      <c r="C237" t="inlineStr">
        <is>
          <t>14-Mar-2022</t>
        </is>
      </c>
      <c r="D237" t="inlineStr">
        <is>
          <t>25-Mar-2022</t>
        </is>
      </c>
      <c r="E237" t="inlineStr">
        <is>
          <t>Approved</t>
        </is>
      </c>
      <c r="F237" t="inlineStr">
        <is>
          <t>DhZMbBxgRRMA</t>
        </is>
      </c>
      <c r="G237" t="inlineStr">
        <is>
          <t xml:space="preserve"> </t>
        </is>
      </c>
      <c r="H237" t="inlineStr">
        <is>
          <t>AmazonPrePaidLabel</t>
        </is>
      </c>
      <c r="I237" t="inlineStr">
        <is>
          <t>3.66</t>
        </is>
      </c>
      <c r="J237" t="inlineStr">
        <is>
          <t>USD</t>
        </is>
      </c>
      <c r="K237" t="inlineStr">
        <is>
          <t>USPS</t>
        </is>
      </c>
      <c r="L237" t="inlineStr">
        <is>
          <t>Seller</t>
        </is>
      </c>
      <c r="M237" t="inlineStr">
        <is>
          <t>N</t>
        </is>
      </c>
      <c r="N237" t="inlineStr">
        <is>
          <t>N</t>
        </is>
      </c>
      <c r="O237" t="inlineStr">
        <is>
          <t>B00KOLW6BQ</t>
        </is>
      </c>
      <c r="P237" t="inlineStr">
        <is>
          <t>ABBRD-G454Y3034-SZ-10.5</t>
        </is>
      </c>
      <c r="Q237" t="inlineStr">
        <is>
          <t>ASICS Women's Hyper LD 5 Track And Field Shoe,Mango/Rose/Mint,10.5 M US</t>
        </is>
      </c>
      <c r="R237" t="n">
        <v>1</v>
      </c>
      <c r="S237" t="inlineStr">
        <is>
          <t>AMZ-PG-APP-TOO-SMALL</t>
        </is>
      </c>
      <c r="T237" t="inlineStr">
        <is>
          <t>Y</t>
        </is>
      </c>
      <c r="U237" t="inlineStr">
        <is>
          <t>C-Returns</t>
        </is>
      </c>
      <c r="V237" t="inlineStr">
        <is>
          <t>RefundAtFirstScan</t>
        </is>
      </c>
      <c r="W237" t="inlineStr">
        <is>
          <t xml:space="preserve"> </t>
        </is>
      </c>
      <c r="X237" t="inlineStr">
        <is>
          <t xml:space="preserve"> </t>
        </is>
      </c>
      <c r="Y237" t="n">
        <v>70.53</v>
      </c>
      <c r="Z237" t="n">
        <v>1</v>
      </c>
      <c r="AA237" t="inlineStr">
        <is>
          <t xml:space="preserve"> </t>
        </is>
      </c>
      <c r="AB237" t="inlineStr">
        <is>
          <t xml:space="preserve"> </t>
        </is>
      </c>
      <c r="AC237" t="inlineStr">
        <is>
          <t xml:space="preserve"> </t>
        </is>
      </c>
      <c r="AD237" t="inlineStr">
        <is>
          <t xml:space="preserve"> </t>
        </is>
      </c>
      <c r="AE237" t="inlineStr">
        <is>
          <t xml:space="preserve"> </t>
        </is>
      </c>
      <c r="AF237" t="inlineStr">
        <is>
          <t>70.53</t>
        </is>
      </c>
      <c r="AG237" t="inlineStr">
        <is>
          <t>Amazon Seller Central - US</t>
        </is>
      </c>
      <c r="AH237" t="inlineStr">
        <is>
          <t>0yxc1pthqz1fwr5@marketplace.amazon.com</t>
        </is>
      </c>
      <c r="AI237" t="inlineStr">
        <is>
          <t>ABBRD-G454Y3034-SZ-10.5</t>
        </is>
      </c>
      <c r="AJ237" t="inlineStr">
        <is>
          <t>Asics Hyper Ld 5 Track &amp; Field Women'S Shoe Size 10.5, Color: Mango/Rose /Mint</t>
        </is>
      </c>
      <c r="AK237" t="inlineStr">
        <is>
          <t>3/14/2022 6:41 AM</t>
        </is>
      </c>
      <c r="AL237" t="inlineStr">
        <is>
          <t>3/14/2022 9:02 AM</t>
        </is>
      </c>
      <c r="AM237" t="inlineStr">
        <is>
          <t>Amazon</t>
        </is>
      </c>
      <c r="AN237" t="n">
        <v>1</v>
      </c>
      <c r="AO237" t="inlineStr">
        <is>
          <t>$70.53</t>
        </is>
      </c>
      <c r="AP237" t="inlineStr">
        <is>
          <t>Shipped</t>
        </is>
      </c>
      <c r="AQ237" t="inlineStr">
        <is>
          <t>Seller Managed</t>
        </is>
      </c>
      <c r="AR237" t="n">
        <v>19076131</v>
      </c>
      <c r="AS237" t="inlineStr">
        <is>
          <t>Asics Hyper Ld 5 Track &amp; Field Women'S Shoe Size 10.5, Color: Mango/Rose /Mint</t>
        </is>
      </c>
      <c r="AT237" t="inlineStr">
        <is>
          <t>Child</t>
        </is>
      </c>
      <c r="AU237" t="n">
        <v>3</v>
      </c>
      <c r="AV237" t="inlineStr">
        <is>
          <t>887749667912</t>
        </is>
      </c>
      <c r="AW237" t="inlineStr">
        <is>
          <t>B00KOLW6BQ</t>
        </is>
      </c>
      <c r="AX237" t="inlineStr">
        <is>
          <t>Asics Hyper Ld 5 Track &amp; Field Women'S Shoe</t>
        </is>
      </c>
      <c r="AY237" t="inlineStr">
        <is>
          <t>Asics</t>
        </is>
      </c>
      <c r="AZ237" t="n">
        <v>59.9</v>
      </c>
      <c r="BA237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237" t="inlineStr">
        <is>
          <t>ABBRD-G454Y3034</t>
        </is>
      </c>
      <c r="BC237" t="inlineStr">
        <is>
          <t>Womens Shoes</t>
        </is>
      </c>
      <c r="BD237" t="inlineStr">
        <is>
          <t>Color</t>
        </is>
      </c>
      <c r="BE237" t="inlineStr">
        <is>
          <t>Mango/Rose /Mint</t>
        </is>
      </c>
      <c r="BF237" t="inlineStr">
        <is>
          <t>Feature Bullet 1</t>
        </is>
      </c>
      <c r="BG237" t="inlineStr">
        <is>
          <t>Asics</t>
        </is>
      </c>
      <c r="BH237" t="inlineStr">
        <is>
          <t>Feature Bullet 2</t>
        </is>
      </c>
      <c r="BI237" t="inlineStr">
        <is>
          <t>Womens Shoes</t>
        </is>
      </c>
      <c r="BJ237" t="inlineStr">
        <is>
          <t>Feature Bullet 3</t>
        </is>
      </c>
      <c r="BK237" t="inlineStr">
        <is>
          <t>Mango/Rose /Mint</t>
        </is>
      </c>
      <c r="BL237" t="inlineStr">
        <is>
          <t>Feature Bullet 4</t>
        </is>
      </c>
      <c r="BM237" t="inlineStr">
        <is>
          <t>synthetic</t>
        </is>
      </c>
      <c r="BN237" t="inlineStr">
        <is>
          <t>Feature Bullet 5</t>
        </is>
      </c>
      <c r="BO237" t="inlineStr">
        <is>
          <t>Track &amp; Field</t>
        </is>
      </c>
      <c r="BP237" t="inlineStr">
        <is>
          <t>Full Color</t>
        </is>
      </c>
      <c r="BQ237" t="inlineStr">
        <is>
          <t>Mango/Rose /Mint</t>
        </is>
      </c>
      <c r="BR237" t="inlineStr">
        <is>
          <t>Gender</t>
        </is>
      </c>
      <c r="BS237" t="inlineStr">
        <is>
          <t>Womens</t>
        </is>
      </c>
      <c r="BT237" t="inlineStr">
        <is>
          <t>Main Color</t>
        </is>
      </c>
      <c r="BU237" t="inlineStr">
        <is>
          <t>Orange</t>
        </is>
      </c>
      <c r="BV237" t="inlineStr">
        <is>
          <t>Material 1</t>
        </is>
      </c>
      <c r="BW237" t="inlineStr">
        <is>
          <t>synthetic</t>
        </is>
      </c>
      <c r="BX237" t="inlineStr">
        <is>
          <t>Size</t>
        </is>
      </c>
      <c r="BY237" t="inlineStr">
        <is>
          <t>10.5</t>
        </is>
      </c>
      <c r="BZ237" t="inlineStr">
        <is>
          <t>US Mens Size</t>
        </is>
      </c>
      <c r="CB237" t="inlineStr">
        <is>
          <t>US Size</t>
        </is>
      </c>
      <c r="CC237" t="inlineStr">
        <is>
          <t>10.5</t>
        </is>
      </c>
      <c r="CD237" t="inlineStr">
        <is>
          <t>US Sizes</t>
        </is>
      </c>
      <c r="CE237" t="inlineStr">
        <is>
          <t>Size 10.5</t>
        </is>
      </c>
      <c r="CF237" t="inlineStr">
        <is>
          <t>ABBRD-G454Y3034-SZ-10.5,887749667912</t>
        </is>
      </c>
    </row>
    <row r="238">
      <c r="A238" t="inlineStr">
        <is>
          <t>1Z2A05729072734926</t>
        </is>
      </c>
      <c r="B238" t="inlineStr">
        <is>
          <t>112-6989960-6810636</t>
        </is>
      </c>
      <c r="C238" t="inlineStr">
        <is>
          <t>07-Mar-2022</t>
        </is>
      </c>
      <c r="D238" t="inlineStr">
        <is>
          <t>24-Mar-2022</t>
        </is>
      </c>
      <c r="E238" t="inlineStr">
        <is>
          <t>Approved</t>
        </is>
      </c>
      <c r="F238" t="inlineStr">
        <is>
          <t>D5h3bZxRRRMA</t>
        </is>
      </c>
      <c r="G238" t="inlineStr">
        <is>
          <t xml:space="preserve"> </t>
        </is>
      </c>
      <c r="H238" t="inlineStr">
        <is>
          <t>AmazonPrePaidLabel</t>
        </is>
      </c>
      <c r="I238" t="inlineStr">
        <is>
          <t>5.90</t>
        </is>
      </c>
      <c r="J238" t="inlineStr">
        <is>
          <t>USD</t>
        </is>
      </c>
      <c r="K238" t="inlineStr">
        <is>
          <t>UPS</t>
        </is>
      </c>
      <c r="L238" t="inlineStr">
        <is>
          <t>Seller</t>
        </is>
      </c>
      <c r="M238" t="inlineStr">
        <is>
          <t>N</t>
        </is>
      </c>
      <c r="N238" t="inlineStr">
        <is>
          <t>N</t>
        </is>
      </c>
      <c r="O238" t="inlineStr">
        <is>
          <t>B004DCBCR6</t>
        </is>
      </c>
      <c r="P238" t="inlineStr">
        <is>
          <t>ABBRD-P121Y0190-SZ-11.5</t>
        </is>
      </c>
      <c r="Q238" t="inlineStr">
        <is>
          <t>ASICS Men's GEL-Provost Low Sport Style Sneaker,White/Black/Silver,11.5 M US</t>
        </is>
      </c>
      <c r="R238" t="n">
        <v>1</v>
      </c>
      <c r="S238" t="inlineStr">
        <is>
          <t>CR-UNWANTED_ITEM</t>
        </is>
      </c>
      <c r="T238" t="inlineStr">
        <is>
          <t>Y</t>
        </is>
      </c>
      <c r="U238" t="inlineStr">
        <is>
          <t>C-Returns</t>
        </is>
      </c>
      <c r="V238" t="inlineStr">
        <is>
          <t>RefundAtFirstScan</t>
        </is>
      </c>
      <c r="W238" t="inlineStr">
        <is>
          <t xml:space="preserve"> </t>
        </is>
      </c>
      <c r="X238" t="inlineStr">
        <is>
          <t xml:space="preserve"> </t>
        </is>
      </c>
      <c r="Y238" t="n">
        <v>64.89</v>
      </c>
      <c r="Z238" t="n">
        <v>1</v>
      </c>
      <c r="AA238" t="inlineStr">
        <is>
          <t xml:space="preserve"> </t>
        </is>
      </c>
      <c r="AB238" t="inlineStr">
        <is>
          <t xml:space="preserve"> </t>
        </is>
      </c>
      <c r="AC238" t="inlineStr">
        <is>
          <t xml:space="preserve"> </t>
        </is>
      </c>
      <c r="AD238" t="inlineStr">
        <is>
          <t xml:space="preserve"> </t>
        </is>
      </c>
      <c r="AE238" t="inlineStr">
        <is>
          <t xml:space="preserve"> </t>
        </is>
      </c>
      <c r="AF238" t="inlineStr">
        <is>
          <t>64.89</t>
        </is>
      </c>
      <c r="AG238" t="inlineStr">
        <is>
          <t>Amazon Seller Central - US</t>
        </is>
      </c>
      <c r="AI238" t="inlineStr">
        <is>
          <t>ABBRD-P121Y0190-SZ-11.5</t>
        </is>
      </c>
      <c r="AJ238" t="inlineStr">
        <is>
          <t>Asics Gel Provost Clt Men'S Shoe Size 11.5, Color: White/Gray</t>
        </is>
      </c>
      <c r="AK238" t="inlineStr">
        <is>
          <t>3/7/2022 1:19 PM</t>
        </is>
      </c>
      <c r="AL238" t="inlineStr">
        <is>
          <t>3/8/2022 8:15 AM</t>
        </is>
      </c>
      <c r="AM238" t="inlineStr">
        <is>
          <t>Amazon</t>
        </is>
      </c>
      <c r="AN238" t="n">
        <v>1</v>
      </c>
      <c r="AO238" t="inlineStr">
        <is>
          <t>$64.89</t>
        </is>
      </c>
      <c r="AP238" t="inlineStr">
        <is>
          <t>Shipped</t>
        </is>
      </c>
      <c r="AQ238" t="inlineStr">
        <is>
          <t>Seller Managed</t>
        </is>
      </c>
      <c r="AR238" t="n">
        <v>19064249</v>
      </c>
      <c r="AS238" t="inlineStr">
        <is>
          <t>Asics Gel Provost Clt Men'S Shoe Size 11.5, Color: White/Gray</t>
        </is>
      </c>
      <c r="AT238" t="inlineStr">
        <is>
          <t>Child</t>
        </is>
      </c>
      <c r="AU238" t="n">
        <v>3</v>
      </c>
      <c r="AV238" t="inlineStr">
        <is>
          <t>885681162724</t>
        </is>
      </c>
      <c r="AW238" t="inlineStr">
        <is>
          <t>B004DCBCR6</t>
        </is>
      </c>
      <c r="AX238" t="inlineStr">
        <is>
          <t>Asics Gel Provost Clt Men'S Shoe</t>
        </is>
      </c>
      <c r="AY238" t="inlineStr">
        <is>
          <t>Asics</t>
        </is>
      </c>
      <c r="AZ238" t="n">
        <v>69.90000000000001</v>
      </c>
      <c r="BA238" t="inlineStr">
        <is>
      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      </is>
      </c>
      <c r="BB238" t="inlineStr">
        <is>
          <t>ABBRD-P121Y0190</t>
        </is>
      </c>
      <c r="BC238" t="inlineStr">
        <is>
          <t>Mens Shoes</t>
        </is>
      </c>
      <c r="BD238" t="inlineStr">
        <is>
          <t>Color</t>
        </is>
      </c>
      <c r="BE238" t="inlineStr">
        <is>
          <t>White/Gray</t>
        </is>
      </c>
      <c r="BF238" t="inlineStr">
        <is>
          <t>Feature Bullet 1</t>
        </is>
      </c>
      <c r="BG238" t="inlineStr">
        <is>
          <t>Asics</t>
        </is>
      </c>
      <c r="BH238" t="inlineStr">
        <is>
          <t>Feature Bullet 2</t>
        </is>
      </c>
      <c r="BI238" t="inlineStr">
        <is>
          <t>Mens Shoes</t>
        </is>
      </c>
      <c r="BJ238" t="inlineStr">
        <is>
          <t>Feature Bullet 3</t>
        </is>
      </c>
      <c r="BK238" t="inlineStr">
        <is>
          <t>White/Gray</t>
        </is>
      </c>
      <c r="BL238" t="inlineStr">
        <is>
          <t>Feature Bullet 4</t>
        </is>
      </c>
      <c r="BM238" t="inlineStr">
        <is>
          <t>Mesh</t>
        </is>
      </c>
      <c r="BN238" t="inlineStr">
        <is>
          <t>Feature Bullet 5</t>
        </is>
      </c>
      <c r="BO238" t="inlineStr">
        <is>
          <t>Athletic Sneakers</t>
        </is>
      </c>
      <c r="BP238" t="inlineStr">
        <is>
          <t>Full Color</t>
        </is>
      </c>
      <c r="BQ238" t="inlineStr">
        <is>
          <t>White/Gray</t>
        </is>
      </c>
      <c r="BR238" t="inlineStr">
        <is>
          <t>Gender</t>
        </is>
      </c>
      <c r="BS238" t="inlineStr">
        <is>
          <t>Mens</t>
        </is>
      </c>
      <c r="BT238" t="inlineStr">
        <is>
          <t>Main Color</t>
        </is>
      </c>
      <c r="BU238" t="inlineStr">
        <is>
          <t>White</t>
        </is>
      </c>
      <c r="BV238" t="inlineStr">
        <is>
          <t>Material 1</t>
        </is>
      </c>
      <c r="BW238" t="inlineStr">
        <is>
          <t>Mesh</t>
        </is>
      </c>
      <c r="BX238" t="inlineStr">
        <is>
          <t>Size</t>
        </is>
      </c>
      <c r="BY238" t="inlineStr">
        <is>
          <t>11.5</t>
        </is>
      </c>
      <c r="BZ238" t="inlineStr">
        <is>
          <t>US Mens Size</t>
        </is>
      </c>
      <c r="CB238" t="inlineStr">
        <is>
          <t>US Size</t>
        </is>
      </c>
      <c r="CC238" t="inlineStr">
        <is>
          <t>11.5</t>
        </is>
      </c>
      <c r="CD238" t="inlineStr">
        <is>
          <t>US Sizes</t>
        </is>
      </c>
      <c r="CE238" t="inlineStr">
        <is>
          <t>Size 11.5</t>
        </is>
      </c>
      <c r="CF238" t="inlineStr">
        <is>
          <t>ABBRD-P121Y0190-SZ-11.5,885681162724</t>
        </is>
      </c>
    </row>
    <row r="239">
      <c r="A239" t="inlineStr">
        <is>
          <t>9202090153540004057682</t>
        </is>
      </c>
      <c r="B239" t="inlineStr">
        <is>
          <t>113-6184289-1929812</t>
        </is>
      </c>
      <c r="C239" t="inlineStr">
        <is>
          <t>21-Mar-2022</t>
        </is>
      </c>
      <c r="D239" t="inlineStr">
        <is>
          <t>24-Mar-2022</t>
        </is>
      </c>
      <c r="E239" t="inlineStr">
        <is>
          <t>Approved</t>
        </is>
      </c>
      <c r="F239" t="inlineStr">
        <is>
          <t>D4zpbVxqRRMA</t>
        </is>
      </c>
      <c r="G239" t="inlineStr">
        <is>
          <t xml:space="preserve"> </t>
        </is>
      </c>
      <c r="H239" t="inlineStr">
        <is>
          <t>AmazonPrePaidLabel</t>
        </is>
      </c>
      <c r="I239" t="inlineStr">
        <is>
          <t>3.66</t>
        </is>
      </c>
      <c r="J239" t="inlineStr">
        <is>
          <t>USD</t>
        </is>
      </c>
      <c r="K239" t="inlineStr">
        <is>
          <t>USPS</t>
        </is>
      </c>
      <c r="L239" t="inlineStr">
        <is>
          <t>Seller</t>
        </is>
      </c>
      <c r="M239" t="inlineStr">
        <is>
          <t>N</t>
        </is>
      </c>
      <c r="N239" t="inlineStr">
        <is>
          <t>N</t>
        </is>
      </c>
      <c r="O239" t="inlineStr">
        <is>
          <t>B00D3QJ1QC</t>
        </is>
      </c>
      <c r="P239" t="inlineStr">
        <is>
          <t>ABBRD-G306Y9390-SZ-11.5</t>
        </is>
      </c>
      <c r="Q239" t="inlineStr">
        <is>
          <t>ASICS Men's Hypersprint 5 Track Shoe,Quicksilver/Black,11.5 M US</t>
        </is>
      </c>
      <c r="R239" t="n">
        <v>1</v>
      </c>
      <c r="S239" t="inlineStr">
        <is>
          <t>AMZ-PG-APP-TOO-SMALL</t>
        </is>
      </c>
      <c r="T239" t="inlineStr">
        <is>
          <t>Y</t>
        </is>
      </c>
      <c r="U239" t="inlineStr">
        <is>
          <t>C-Returns</t>
        </is>
      </c>
      <c r="V239" t="inlineStr">
        <is>
          <t>RefundAtFirstScan</t>
        </is>
      </c>
      <c r="W239" t="inlineStr">
        <is>
          <t xml:space="preserve"> </t>
        </is>
      </c>
      <c r="X239" t="inlineStr">
        <is>
          <t xml:space="preserve"> </t>
        </is>
      </c>
      <c r="Y239" t="n">
        <v>70.09999999999999</v>
      </c>
      <c r="Z239" t="n">
        <v>1</v>
      </c>
      <c r="AA239" t="inlineStr">
        <is>
          <t xml:space="preserve"> </t>
        </is>
      </c>
      <c r="AB239" t="inlineStr">
        <is>
          <t xml:space="preserve"> </t>
        </is>
      </c>
      <c r="AC239" t="inlineStr">
        <is>
          <t xml:space="preserve"> </t>
        </is>
      </c>
      <c r="AD239" t="inlineStr">
        <is>
          <t xml:space="preserve"> </t>
        </is>
      </c>
      <c r="AE239" t="inlineStr">
        <is>
          <t xml:space="preserve"> </t>
        </is>
      </c>
      <c r="AF239" t="inlineStr">
        <is>
          <t>70.10</t>
        </is>
      </c>
      <c r="AG239" t="inlineStr">
        <is>
          <t>Amazon Seller Central - US</t>
        </is>
      </c>
      <c r="AH239" t="inlineStr">
        <is>
          <t>74hm4v2t3ctx1pj@marketplace.amazon.com</t>
        </is>
      </c>
      <c r="AI239" t="inlineStr">
        <is>
          <t>ABBRD-G306Y9390-SZ-11.5</t>
        </is>
      </c>
      <c r="AJ239" t="inlineStr">
        <is>
          <t>Asics Hypersprint 5 Trk Athletic Men'S Shoe Size 11.5, Color: Quick Silver/Black</t>
        </is>
      </c>
      <c r="AK239" t="inlineStr">
        <is>
          <t>3/21/2022 9:59 AM</t>
        </is>
      </c>
      <c r="AL239" t="inlineStr">
        <is>
          <t>3/21/2022 1:27 PM</t>
        </is>
      </c>
      <c r="AM239" t="inlineStr">
        <is>
          <t>Amazon</t>
        </is>
      </c>
      <c r="AN239" t="n">
        <v>1</v>
      </c>
      <c r="AO239" t="inlineStr">
        <is>
          <t>$70.10</t>
        </is>
      </c>
      <c r="AP239" t="inlineStr">
        <is>
          <t>Shipped</t>
        </is>
      </c>
      <c r="AQ239" t="inlineStr">
        <is>
          <t>Seller Managed</t>
        </is>
      </c>
      <c r="AR239" t="n">
        <v>19090127</v>
      </c>
      <c r="AS239" t="inlineStr">
        <is>
          <t>Asics Hypersprint 5 Trk Athletic Men'S Shoe Size 11.5, Color: Quick Silver/Black</t>
        </is>
      </c>
      <c r="AT239" t="inlineStr">
        <is>
          <t>Child</t>
        </is>
      </c>
      <c r="AU239" t="n">
        <v>3</v>
      </c>
      <c r="AV239" t="inlineStr">
        <is>
          <t>887749269000</t>
        </is>
      </c>
      <c r="AW239" t="inlineStr">
        <is>
          <t>B00D3QJ1QC</t>
        </is>
      </c>
      <c r="AX239" t="inlineStr">
        <is>
          <t>Asics Hypersprint 5 Trk Athletic Men'S Shoe</t>
        </is>
      </c>
      <c r="AY239" t="inlineStr">
        <is>
          <t>Asics</t>
        </is>
      </c>
      <c r="AZ239" t="n">
        <v>59.9</v>
      </c>
      <c r="BA239" t="inlineStr">
        <is>
          <t>ITEMIMAGEURL1=https://d3d71ba2asa5oz.cloudfront.net/53000451/images/g306y9390-1.jpg,ITEMIMAGEURL2=https://d3d71ba2asa5oz.cloudfront.net/53000451/images/g306y9390-2.jpg,ITEMIMAGEURL5=https://d3d71ba2asa5oz.cloudfront.net/53000451/images/g306y9390-5.jpg,ITEMIMAGEURL3=https://d3d71ba2asa5oz.cloudfront.net/53000451/images/g306y9390-3.jpg,ITEMIMAGEURL4=https://d3d71ba2asa5oz.cloudfront.net/53000451/images/g306y9390-4.jpg</t>
        </is>
      </c>
      <c r="BB239" t="inlineStr">
        <is>
          <t>ABBRD-G306Y9390</t>
        </is>
      </c>
      <c r="BC239" t="inlineStr">
        <is>
          <t>Mens Shoes</t>
        </is>
      </c>
      <c r="BD239" t="inlineStr">
        <is>
          <t>Color</t>
        </is>
      </c>
      <c r="BE239" t="inlineStr">
        <is>
          <t>Quick Silver/Black</t>
        </is>
      </c>
      <c r="BF239" t="inlineStr">
        <is>
          <t>Feature Bullet 1</t>
        </is>
      </c>
      <c r="BG239" t="inlineStr">
        <is>
          <t>Asics</t>
        </is>
      </c>
      <c r="BH239" t="inlineStr">
        <is>
          <t>Feature Bullet 2</t>
        </is>
      </c>
      <c r="BI239" t="inlineStr">
        <is>
          <t>Mens Shoes</t>
        </is>
      </c>
      <c r="BJ239" t="inlineStr">
        <is>
          <t>Feature Bullet 3</t>
        </is>
      </c>
      <c r="BK239" t="inlineStr">
        <is>
          <t>Quick Silver/Black</t>
        </is>
      </c>
      <c r="BL239" t="inlineStr">
        <is>
          <t>Feature Bullet 4</t>
        </is>
      </c>
      <c r="BM239" t="inlineStr">
        <is>
          <t>synthetic</t>
        </is>
      </c>
      <c r="BN239" t="inlineStr">
        <is>
          <t>Feature Bullet 5</t>
        </is>
      </c>
      <c r="BO239" t="inlineStr">
        <is>
          <t>Athletic Sneakers</t>
        </is>
      </c>
      <c r="BP239" t="inlineStr">
        <is>
          <t>Full Color</t>
        </is>
      </c>
      <c r="BQ239" t="inlineStr">
        <is>
          <t>Quick Silver/Black</t>
        </is>
      </c>
      <c r="BR239" t="inlineStr">
        <is>
          <t>Gender</t>
        </is>
      </c>
      <c r="BS239" t="inlineStr">
        <is>
          <t>Mens</t>
        </is>
      </c>
      <c r="BT239" t="inlineStr">
        <is>
          <t>Main Color</t>
        </is>
      </c>
      <c r="BU239" t="inlineStr">
        <is>
          <t>Silver</t>
        </is>
      </c>
      <c r="BV239" t="inlineStr">
        <is>
          <t>Material 1</t>
        </is>
      </c>
      <c r="BW239" t="inlineStr">
        <is>
          <t>synthetic</t>
        </is>
      </c>
      <c r="BX239" t="inlineStr">
        <is>
          <t>Size</t>
        </is>
      </c>
      <c r="BY239" t="inlineStr">
        <is>
          <t>11.5</t>
        </is>
      </c>
      <c r="BZ239" t="inlineStr">
        <is>
          <t>US Mens Size</t>
        </is>
      </c>
      <c r="CB239" t="inlineStr">
        <is>
          <t>US Size</t>
        </is>
      </c>
      <c r="CC239" t="inlineStr">
        <is>
          <t>11.5</t>
        </is>
      </c>
      <c r="CD239" t="inlineStr">
        <is>
          <t>US Sizes</t>
        </is>
      </c>
      <c r="CE239" t="inlineStr">
        <is>
          <t>Size 11.5</t>
        </is>
      </c>
      <c r="CF239" t="inlineStr">
        <is>
          <t>ABBRD-G306Y9390-SZ-11.5,887749269000</t>
        </is>
      </c>
    </row>
    <row r="240">
      <c r="A240" t="inlineStr">
        <is>
          <t>1Z2A05729072644121</t>
        </is>
      </c>
      <c r="B240" t="inlineStr">
        <is>
          <t>111-6327159-8952218</t>
        </is>
      </c>
      <c r="C240" t="inlineStr">
        <is>
          <t>18-Mar-2022</t>
        </is>
      </c>
      <c r="D240" t="inlineStr">
        <is>
          <t>24-Mar-2022</t>
        </is>
      </c>
      <c r="E240" t="inlineStr">
        <is>
          <t>Approved</t>
        </is>
      </c>
      <c r="F240" t="inlineStr">
        <is>
          <t>D7TCbYxNRRMA</t>
        </is>
      </c>
      <c r="G240" t="inlineStr">
        <is>
          <t xml:space="preserve"> </t>
        </is>
      </c>
      <c r="H240" t="inlineStr">
        <is>
          <t>AmazonPrePaidLabel</t>
        </is>
      </c>
      <c r="I240" t="inlineStr">
        <is>
          <t>5.52</t>
        </is>
      </c>
      <c r="J240" t="inlineStr">
        <is>
          <t>USD</t>
        </is>
      </c>
      <c r="K240" t="inlineStr">
        <is>
          <t>UPS</t>
        </is>
      </c>
      <c r="L240" t="inlineStr">
        <is>
          <t>Seller</t>
        </is>
      </c>
      <c r="M240" t="inlineStr">
        <is>
          <t>N</t>
        </is>
      </c>
      <c r="N240" t="inlineStr">
        <is>
          <t>N</t>
        </is>
      </c>
      <c r="O240" t="inlineStr">
        <is>
          <t>B00D3QCX62</t>
        </is>
      </c>
      <c r="P240" t="inlineStr">
        <is>
          <t>ABBRD-G303N3590-SZ-6.5</t>
        </is>
      </c>
      <c r="Q240" t="inlineStr">
        <is>
          <t>ASICS Men's Gun Lap Track Shoe,Knockout Pink/Black/Fiery Flame,6.5 M US</t>
        </is>
      </c>
      <c r="R240" t="n">
        <v>1</v>
      </c>
      <c r="S240" t="inlineStr">
        <is>
          <t>AMZ-PG-APP-TOO-LARGE</t>
        </is>
      </c>
      <c r="T240" t="inlineStr">
        <is>
          <t>Y</t>
        </is>
      </c>
      <c r="U240" t="inlineStr">
        <is>
          <t>C-Returns</t>
        </is>
      </c>
      <c r="V240" t="inlineStr">
        <is>
          <t>RefundAtFirstScan</t>
        </is>
      </c>
      <c r="W240" t="inlineStr">
        <is>
          <t xml:space="preserve"> </t>
        </is>
      </c>
      <c r="X240" t="inlineStr">
        <is>
          <t xml:space="preserve"> </t>
        </is>
      </c>
      <c r="Y240" t="n">
        <v>53.64</v>
      </c>
      <c r="Z240" t="n">
        <v>1</v>
      </c>
      <c r="AA240" t="inlineStr">
        <is>
          <t xml:space="preserve"> </t>
        </is>
      </c>
      <c r="AB240" t="inlineStr">
        <is>
          <t xml:space="preserve"> </t>
        </is>
      </c>
      <c r="AC240" t="inlineStr">
        <is>
          <t xml:space="preserve"> </t>
        </is>
      </c>
      <c r="AD240" t="inlineStr">
        <is>
          <t xml:space="preserve"> </t>
        </is>
      </c>
      <c r="AE240" t="inlineStr">
        <is>
          <t xml:space="preserve"> </t>
        </is>
      </c>
      <c r="AF240" t="inlineStr">
        <is>
          <t>53.64</t>
        </is>
      </c>
      <c r="AG240" t="inlineStr">
        <is>
          <t>Amazon Seller Central - US</t>
        </is>
      </c>
      <c r="AH240" t="inlineStr">
        <is>
          <t>dxwwv2tc8nk6p1f@marketplace.amazon.com</t>
        </is>
      </c>
      <c r="AI240" t="inlineStr">
        <is>
          <t>ABBRD-G303N3590-SZ-6.5</t>
        </is>
      </c>
      <c r="AJ240" t="inlineStr">
        <is>
          <t>Asics Gun Lap Track Running Men'S Shoe Size 6.5, Color: Pink/Black</t>
        </is>
      </c>
      <c r="AK240" t="inlineStr">
        <is>
          <t>3/18/2022 11:35 AM</t>
        </is>
      </c>
      <c r="AL240" t="inlineStr">
        <is>
          <t>3/18/2022 12:50 PM</t>
        </is>
      </c>
      <c r="AM240" t="inlineStr">
        <is>
          <t>Amazon</t>
        </is>
      </c>
      <c r="AN240" t="n">
        <v>1</v>
      </c>
      <c r="AO240" t="inlineStr">
        <is>
          <t>$53.64</t>
        </is>
      </c>
      <c r="AP240" t="inlineStr">
        <is>
          <t>Shipped</t>
        </is>
      </c>
      <c r="AQ240" t="inlineStr">
        <is>
          <t>Seller Managed</t>
        </is>
      </c>
      <c r="AR240" t="n">
        <v>19084079</v>
      </c>
      <c r="AS240" t="inlineStr">
        <is>
          <t>Asics Gun Lap Track Running Men'S Shoe Size 6.5, Color: Pink/Black</t>
        </is>
      </c>
      <c r="AT240" t="inlineStr">
        <is>
          <t>Child</t>
        </is>
      </c>
      <c r="AU240" t="n">
        <v>3</v>
      </c>
      <c r="AV240" t="inlineStr">
        <is>
          <t>887749306736</t>
        </is>
      </c>
      <c r="AW240" t="inlineStr">
        <is>
          <t>B00D3QCX62</t>
        </is>
      </c>
      <c r="AX240" t="inlineStr">
        <is>
          <t>Asics Gun Lap Track Running Men'S Shoe</t>
        </is>
      </c>
      <c r="AY240" t="inlineStr">
        <is>
          <t>ASICS</t>
        </is>
      </c>
      <c r="AZ240" t="n">
        <v>49.9</v>
      </c>
      <c r="BA240" t="inlineStr">
        <is>
          <t>ITEMIMAGEURL1=https://d3d71ba2asa5oz.cloudfront.net/53000451/images/g303n3590-1.jpg,ITEMIMAGEURL2=https://d3d71ba2asa5oz.cloudfront.net/53000451/images/g303n3590-2.jpg,ITEMIMAGEURL4=https://d3d71ba2asa5oz.cloudfront.net/53000451/images/g303n3590-4.jpg,ITEMIMAGEURL5=https://d3d71ba2asa5oz.cloudfront.net/53000451/images/g303n3590-6.jpg,ITEMIMAGEURL6=https://d3d71ba2asa5oz.cloudfront.net/53000451/images/g303n3590-6.jpg,ITEMIMAGEURL3=https://d3d71ba2asa5oz.cloudfront.net/53000451/images/g303n3590-3.jpg</t>
        </is>
      </c>
      <c r="BB240" t="inlineStr">
        <is>
          <t>ABBRD-G303N3590</t>
        </is>
      </c>
      <c r="BC240" t="inlineStr">
        <is>
          <t>Mens Shoes</t>
        </is>
      </c>
      <c r="BD240" t="inlineStr">
        <is>
          <t>Color</t>
        </is>
      </c>
      <c r="BE240" t="inlineStr">
        <is>
          <t>Pink/Black</t>
        </is>
      </c>
      <c r="BF240" t="inlineStr">
        <is>
          <t>Feature Bullet 1</t>
        </is>
      </c>
      <c r="BG240" t="inlineStr">
        <is>
          <t>Asics</t>
        </is>
      </c>
      <c r="BH240" t="inlineStr">
        <is>
          <t>Feature Bullet 2</t>
        </is>
      </c>
      <c r="BI240" t="inlineStr">
        <is>
          <t>Mens Shoes</t>
        </is>
      </c>
      <c r="BJ240" t="inlineStr">
        <is>
          <t>Feature Bullet 3</t>
        </is>
      </c>
      <c r="BK240" t="inlineStr">
        <is>
          <t>Pink/Black</t>
        </is>
      </c>
      <c r="BL240" t="inlineStr">
        <is>
          <t>Feature Bullet 4</t>
        </is>
      </c>
      <c r="BM240" t="inlineStr">
        <is>
          <t>synthetic-and-fabric</t>
        </is>
      </c>
      <c r="BN240" t="inlineStr">
        <is>
          <t>Feature Bullet 5</t>
        </is>
      </c>
      <c r="BO240" t="inlineStr">
        <is>
          <t>Running</t>
        </is>
      </c>
      <c r="BP240" t="inlineStr">
        <is>
          <t>Full Color</t>
        </is>
      </c>
      <c r="BQ240" t="inlineStr">
        <is>
          <t>Pink/Black</t>
        </is>
      </c>
      <c r="BR240" t="inlineStr">
        <is>
          <t>Gender</t>
        </is>
      </c>
      <c r="BS240" t="inlineStr">
        <is>
          <t>Mens</t>
        </is>
      </c>
      <c r="BT240" t="inlineStr">
        <is>
          <t>Main Color</t>
        </is>
      </c>
      <c r="BU240" t="inlineStr">
        <is>
          <t>Pink</t>
        </is>
      </c>
      <c r="BV240" t="inlineStr">
        <is>
          <t>Material 1</t>
        </is>
      </c>
      <c r="BW240" t="inlineStr">
        <is>
          <t>synthetic-and-fabric</t>
        </is>
      </c>
      <c r="BX240" t="inlineStr">
        <is>
          <t>Size</t>
        </is>
      </c>
      <c r="BY240" t="inlineStr">
        <is>
          <t>6.5</t>
        </is>
      </c>
      <c r="BZ240" t="inlineStr">
        <is>
          <t>US Mens Size</t>
        </is>
      </c>
      <c r="CB240" t="inlineStr">
        <is>
          <t>US Size</t>
        </is>
      </c>
      <c r="CC240" t="inlineStr">
        <is>
          <t>6.5</t>
        </is>
      </c>
      <c r="CD240" t="inlineStr">
        <is>
          <t>US Sizes</t>
        </is>
      </c>
      <c r="CE240" t="inlineStr">
        <is>
          <t>Size 6.5</t>
        </is>
      </c>
      <c r="CF240" t="inlineStr">
        <is>
          <t>ABBRD-G303N3590-SZ-6.5,887749306736</t>
        </is>
      </c>
    </row>
    <row r="241">
      <c r="A241" t="inlineStr">
        <is>
          <t>1Z2A05729072512648</t>
        </is>
      </c>
      <c r="B241" t="inlineStr">
        <is>
          <t>113-5264267-1931443</t>
        </is>
      </c>
      <c r="C241" t="inlineStr">
        <is>
          <t>05-Mar-2022</t>
        </is>
      </c>
      <c r="D241" t="inlineStr">
        <is>
          <t>24-Mar-2022</t>
        </is>
      </c>
      <c r="E241" t="inlineStr">
        <is>
          <t>Approved</t>
        </is>
      </c>
      <c r="F241" t="inlineStr">
        <is>
          <t>DWlbbRx4RRMA</t>
        </is>
      </c>
      <c r="G241" t="inlineStr">
        <is>
          <t xml:space="preserve"> </t>
        </is>
      </c>
      <c r="H241" t="inlineStr">
        <is>
          <t>AmazonPrePaidLabel</t>
        </is>
      </c>
      <c r="I241" t="inlineStr">
        <is>
          <t>5.52</t>
        </is>
      </c>
      <c r="J241" t="inlineStr">
        <is>
          <t>USD</t>
        </is>
      </c>
      <c r="K241" t="inlineStr">
        <is>
          <t>UPS</t>
        </is>
      </c>
      <c r="L241" t="inlineStr">
        <is>
          <t>Seller</t>
        </is>
      </c>
      <c r="M241" t="inlineStr">
        <is>
          <t>N</t>
        </is>
      </c>
      <c r="N241" t="inlineStr">
        <is>
          <t>N</t>
        </is>
      </c>
      <c r="O241" t="inlineStr">
        <is>
          <t>B00D3QCX62</t>
        </is>
      </c>
      <c r="P241" t="inlineStr">
        <is>
          <t>ABBRD-G303N3590-SZ-6.5</t>
        </is>
      </c>
      <c r="Q241" t="inlineStr">
        <is>
          <t>ASICS Men's Gun Lap Track Shoe,Knockout Pink/Black/Fiery Flame,6.5 M US</t>
        </is>
      </c>
      <c r="R241" t="n">
        <v>1</v>
      </c>
      <c r="S241" t="inlineStr">
        <is>
          <t>AMZ-PG-APP-TOO-SMALL</t>
        </is>
      </c>
      <c r="T241" t="inlineStr">
        <is>
          <t>Y</t>
        </is>
      </c>
      <c r="U241" t="inlineStr">
        <is>
          <t>C-Returns</t>
        </is>
      </c>
      <c r="V241" t="inlineStr">
        <is>
          <t>RefundAtFirstScan</t>
        </is>
      </c>
      <c r="W241" t="inlineStr">
        <is>
          <t xml:space="preserve"> </t>
        </is>
      </c>
      <c r="X241" t="inlineStr">
        <is>
          <t xml:space="preserve"> </t>
        </is>
      </c>
      <c r="Y241" t="n">
        <v>54.16</v>
      </c>
      <c r="Z241" t="n">
        <v>1</v>
      </c>
      <c r="AA241" t="inlineStr">
        <is>
          <t xml:space="preserve"> </t>
        </is>
      </c>
      <c r="AB241" t="inlineStr">
        <is>
          <t xml:space="preserve"> </t>
        </is>
      </c>
      <c r="AC241" t="inlineStr">
        <is>
          <t xml:space="preserve"> </t>
        </is>
      </c>
      <c r="AD241" t="inlineStr">
        <is>
          <t xml:space="preserve"> </t>
        </is>
      </c>
      <c r="AE241" t="inlineStr">
        <is>
          <t xml:space="preserve"> </t>
        </is>
      </c>
      <c r="AF241" t="inlineStr">
        <is>
          <t>54.16</t>
        </is>
      </c>
      <c r="AG241" t="inlineStr">
        <is>
          <t>Amazon Seller Central - US</t>
        </is>
      </c>
      <c r="AI241" t="inlineStr">
        <is>
          <t>ABBRD-G303N3590-SZ-6.5</t>
        </is>
      </c>
      <c r="AJ241" t="inlineStr">
        <is>
          <t>Asics Gun Lap Track Running Men'S Shoe Size 6.5, Color: Pink/Black</t>
        </is>
      </c>
      <c r="AK241" t="inlineStr">
        <is>
          <t>3/5/2022 8:12 PM</t>
        </is>
      </c>
      <c r="AL241" t="inlineStr">
        <is>
          <t>3/7/2022 8:50 AM</t>
        </is>
      </c>
      <c r="AM241" t="inlineStr">
        <is>
          <t>Amazon</t>
        </is>
      </c>
      <c r="AN241" t="n">
        <v>1</v>
      </c>
      <c r="AO241" t="inlineStr">
        <is>
          <t>$54.16</t>
        </is>
      </c>
      <c r="AP241" t="inlineStr">
        <is>
          <t>Shipped</t>
        </is>
      </c>
      <c r="AQ241" t="inlineStr">
        <is>
          <t>Seller Managed</t>
        </is>
      </c>
      <c r="AR241" t="n">
        <v>19061095</v>
      </c>
      <c r="AS241" t="inlineStr">
        <is>
          <t>Asics Gun Lap Track Running Men'S Shoe Size 6.5, Color: Pink/Black</t>
        </is>
      </c>
      <c r="AT241" t="inlineStr">
        <is>
          <t>Child</t>
        </is>
      </c>
      <c r="AU241" t="n">
        <v>3</v>
      </c>
      <c r="AV241" t="inlineStr">
        <is>
          <t>887749306736</t>
        </is>
      </c>
      <c r="AW241" t="inlineStr">
        <is>
          <t>B00D3QCX62</t>
        </is>
      </c>
      <c r="AX241" t="inlineStr">
        <is>
          <t>Asics Gun Lap Track Running Men'S Shoe</t>
        </is>
      </c>
      <c r="AY241" t="inlineStr">
        <is>
          <t>ASICS</t>
        </is>
      </c>
      <c r="AZ241" t="n">
        <v>49.9</v>
      </c>
      <c r="BA241" t="inlineStr">
        <is>
          <t>ITEMIMAGEURL1=https://d3d71ba2asa5oz.cloudfront.net/53000451/images/g303n3590-1.jpg,ITEMIMAGEURL2=https://d3d71ba2asa5oz.cloudfront.net/53000451/images/g303n3590-2.jpg,ITEMIMAGEURL4=https://d3d71ba2asa5oz.cloudfront.net/53000451/images/g303n3590-4.jpg,ITEMIMAGEURL5=https://d3d71ba2asa5oz.cloudfront.net/53000451/images/g303n3590-6.jpg,ITEMIMAGEURL6=https://d3d71ba2asa5oz.cloudfront.net/53000451/images/g303n3590-6.jpg,ITEMIMAGEURL3=https://d3d71ba2asa5oz.cloudfront.net/53000451/images/g303n3590-3.jpg</t>
        </is>
      </c>
      <c r="BB241" t="inlineStr">
        <is>
          <t>ABBRD-G303N3590</t>
        </is>
      </c>
      <c r="BC241" t="inlineStr">
        <is>
          <t>Mens Shoes</t>
        </is>
      </c>
      <c r="BD241" t="inlineStr">
        <is>
          <t>Color</t>
        </is>
      </c>
      <c r="BE241" t="inlineStr">
        <is>
          <t>Pink/Black</t>
        </is>
      </c>
      <c r="BF241" t="inlineStr">
        <is>
          <t>Feature Bullet 1</t>
        </is>
      </c>
      <c r="BG241" t="inlineStr">
        <is>
          <t>Asics</t>
        </is>
      </c>
      <c r="BH241" t="inlineStr">
        <is>
          <t>Feature Bullet 2</t>
        </is>
      </c>
      <c r="BI241" t="inlineStr">
        <is>
          <t>Mens Shoes</t>
        </is>
      </c>
      <c r="BJ241" t="inlineStr">
        <is>
          <t>Feature Bullet 3</t>
        </is>
      </c>
      <c r="BK241" t="inlineStr">
        <is>
          <t>Pink/Black</t>
        </is>
      </c>
      <c r="BL241" t="inlineStr">
        <is>
          <t>Feature Bullet 4</t>
        </is>
      </c>
      <c r="BM241" t="inlineStr">
        <is>
          <t>synthetic-and-fabric</t>
        </is>
      </c>
      <c r="BN241" t="inlineStr">
        <is>
          <t>Feature Bullet 5</t>
        </is>
      </c>
      <c r="BO241" t="inlineStr">
        <is>
          <t>Running</t>
        </is>
      </c>
      <c r="BP241" t="inlineStr">
        <is>
          <t>Full Color</t>
        </is>
      </c>
      <c r="BQ241" t="inlineStr">
        <is>
          <t>Pink/Black</t>
        </is>
      </c>
      <c r="BR241" t="inlineStr">
        <is>
          <t>Gender</t>
        </is>
      </c>
      <c r="BS241" t="inlineStr">
        <is>
          <t>Mens</t>
        </is>
      </c>
      <c r="BT241" t="inlineStr">
        <is>
          <t>Main Color</t>
        </is>
      </c>
      <c r="BU241" t="inlineStr">
        <is>
          <t>Pink</t>
        </is>
      </c>
      <c r="BV241" t="inlineStr">
        <is>
          <t>Material 1</t>
        </is>
      </c>
      <c r="BW241" t="inlineStr">
        <is>
          <t>synthetic-and-fabric</t>
        </is>
      </c>
      <c r="BX241" t="inlineStr">
        <is>
          <t>Size</t>
        </is>
      </c>
      <c r="BY241" t="inlineStr">
        <is>
          <t>6.5</t>
        </is>
      </c>
      <c r="BZ241" t="inlineStr">
        <is>
          <t>US Mens Size</t>
        </is>
      </c>
      <c r="CB241" t="inlineStr">
        <is>
          <t>US Size</t>
        </is>
      </c>
      <c r="CC241" t="inlineStr">
        <is>
          <t>6.5</t>
        </is>
      </c>
      <c r="CD241" t="inlineStr">
        <is>
          <t>US Sizes</t>
        </is>
      </c>
      <c r="CE241" t="inlineStr">
        <is>
          <t>Size 6.5</t>
        </is>
      </c>
      <c r="CF241" t="inlineStr">
        <is>
          <t>ABBRD-G303N3590-SZ-6.5,887749306736</t>
        </is>
      </c>
    </row>
    <row r="242">
      <c r="A242" t="inlineStr">
        <is>
          <t>1Z2A05729067993488</t>
        </is>
      </c>
      <c r="B242" t="inlineStr">
        <is>
          <t>112-9747646-3521807</t>
        </is>
      </c>
      <c r="C242" t="inlineStr">
        <is>
          <t>07-Mar-2022</t>
        </is>
      </c>
      <c r="D242" t="inlineStr">
        <is>
          <t>14-Mar-2022</t>
        </is>
      </c>
      <c r="E242" t="inlineStr">
        <is>
          <t>Approved</t>
        </is>
      </c>
      <c r="F242" t="inlineStr">
        <is>
          <t>DqrBNcx3RRMA</t>
        </is>
      </c>
      <c r="G242" t="inlineStr">
        <is>
          <t xml:space="preserve"> </t>
        </is>
      </c>
      <c r="H242" t="inlineStr">
        <is>
          <t>AmazonPrePaidLabel</t>
        </is>
      </c>
      <c r="I242" t="inlineStr">
        <is>
          <t>5.52</t>
        </is>
      </c>
      <c r="J242" t="inlineStr">
        <is>
          <t>USD</t>
        </is>
      </c>
      <c r="K242" t="inlineStr">
        <is>
          <t>UPS</t>
        </is>
      </c>
      <c r="L242" t="inlineStr">
        <is>
          <t>Seller</t>
        </is>
      </c>
      <c r="M242" t="inlineStr">
        <is>
          <t>N</t>
        </is>
      </c>
      <c r="N242" t="inlineStr">
        <is>
          <t>N</t>
        </is>
      </c>
      <c r="O242" t="inlineStr">
        <is>
          <t>B00D3QCX62</t>
        </is>
      </c>
      <c r="P242" t="inlineStr">
        <is>
          <t>ABBRD-G303N3590-SZ-6.5</t>
        </is>
      </c>
      <c r="Q242" t="inlineStr">
        <is>
          <t>ASICS Men's Gun Lap Track Shoe,Knockout Pink/Black/Fiery Flame,6.5 M US</t>
        </is>
      </c>
      <c r="R242" t="n">
        <v>1</v>
      </c>
      <c r="S242" t="inlineStr">
        <is>
          <t>AMZ-PG-APP-TOO-LARGE</t>
        </is>
      </c>
      <c r="T242" t="inlineStr">
        <is>
          <t>Y</t>
        </is>
      </c>
      <c r="U242" t="inlineStr">
        <is>
          <t>C-Returns</t>
        </is>
      </c>
      <c r="V242" t="inlineStr">
        <is>
          <t>RefundAtFirstScan</t>
        </is>
      </c>
      <c r="W242" t="inlineStr">
        <is>
          <t xml:space="preserve"> </t>
        </is>
      </c>
      <c r="X242" t="inlineStr">
        <is>
          <t xml:space="preserve"> </t>
        </is>
      </c>
      <c r="Y242" t="n">
        <v>53.89</v>
      </c>
      <c r="Z242" t="n">
        <v>1</v>
      </c>
      <c r="AA242" t="inlineStr">
        <is>
          <t xml:space="preserve"> </t>
        </is>
      </c>
      <c r="AB242" t="inlineStr">
        <is>
          <t xml:space="preserve"> </t>
        </is>
      </c>
      <c r="AC242" t="inlineStr">
        <is>
          <t xml:space="preserve"> </t>
        </is>
      </c>
      <c r="AD242" t="inlineStr">
        <is>
          <t xml:space="preserve"> </t>
        </is>
      </c>
      <c r="AE242" t="inlineStr">
        <is>
          <t xml:space="preserve"> </t>
        </is>
      </c>
      <c r="AF242" t="inlineStr">
        <is>
          <t>53.89</t>
        </is>
      </c>
      <c r="AG242" t="inlineStr">
        <is>
          <t>Amazon Seller Central - US</t>
        </is>
      </c>
      <c r="AI242" t="inlineStr">
        <is>
          <t>ABBRD-G303N3590-SZ-6.5</t>
        </is>
      </c>
      <c r="AJ242" t="inlineStr">
        <is>
          <t>Asics Gun Lap Track Running Men'S Shoe Size 6.5, Color: Pink/Black</t>
        </is>
      </c>
      <c r="AK242" t="inlineStr">
        <is>
          <t>3/7/2022 10:23 AM</t>
        </is>
      </c>
      <c r="AL242" t="inlineStr">
        <is>
          <t>3/8/2022 8:15 AM</t>
        </is>
      </c>
      <c r="AM242" t="inlineStr">
        <is>
          <t>Amazon</t>
        </is>
      </c>
      <c r="AN242" t="n">
        <v>1</v>
      </c>
      <c r="AO242" t="inlineStr">
        <is>
          <t>$53.89</t>
        </is>
      </c>
      <c r="AP242" t="inlineStr">
        <is>
          <t>Shipped</t>
        </is>
      </c>
      <c r="AQ242" t="inlineStr">
        <is>
          <t>Seller Managed</t>
        </is>
      </c>
      <c r="AR242" t="n">
        <v>19063952</v>
      </c>
      <c r="AS242" t="inlineStr">
        <is>
          <t>Asics Gun Lap Track Running Men'S Shoe Size 6.5, Color: Pink/Black</t>
        </is>
      </c>
      <c r="AT242" t="inlineStr">
        <is>
          <t>Child</t>
        </is>
      </c>
      <c r="AU242" t="n">
        <v>3</v>
      </c>
      <c r="AV242" t="inlineStr">
        <is>
          <t>887749306736</t>
        </is>
      </c>
      <c r="AW242" t="inlineStr">
        <is>
          <t>B00D3QCX62</t>
        </is>
      </c>
      <c r="AX242" t="inlineStr">
        <is>
          <t>Asics Gun Lap Track Running Men'S Shoe</t>
        </is>
      </c>
      <c r="AY242" t="inlineStr">
        <is>
          <t>ASICS</t>
        </is>
      </c>
      <c r="AZ242" t="n">
        <v>49.9</v>
      </c>
      <c r="BA242" t="inlineStr">
        <is>
          <t>ITEMIMAGEURL1=https://d3d71ba2asa5oz.cloudfront.net/53000451/images/g303n3590-1.jpg,ITEMIMAGEURL2=https://d3d71ba2asa5oz.cloudfront.net/53000451/images/g303n3590-2.jpg,ITEMIMAGEURL4=https://d3d71ba2asa5oz.cloudfront.net/53000451/images/g303n3590-4.jpg,ITEMIMAGEURL5=https://d3d71ba2asa5oz.cloudfront.net/53000451/images/g303n3590-6.jpg,ITEMIMAGEURL6=https://d3d71ba2asa5oz.cloudfront.net/53000451/images/g303n3590-6.jpg,ITEMIMAGEURL3=https://d3d71ba2asa5oz.cloudfront.net/53000451/images/g303n3590-3.jpg</t>
        </is>
      </c>
      <c r="BB242" t="inlineStr">
        <is>
          <t>ABBRD-G303N3590</t>
        </is>
      </c>
      <c r="BC242" t="inlineStr">
        <is>
          <t>Mens Shoes</t>
        </is>
      </c>
      <c r="BD242" t="inlineStr">
        <is>
          <t>Color</t>
        </is>
      </c>
      <c r="BE242" t="inlineStr">
        <is>
          <t>Pink/Black</t>
        </is>
      </c>
      <c r="BF242" t="inlineStr">
        <is>
          <t>Feature Bullet 1</t>
        </is>
      </c>
      <c r="BG242" t="inlineStr">
        <is>
          <t>Asics</t>
        </is>
      </c>
      <c r="BH242" t="inlineStr">
        <is>
          <t>Feature Bullet 2</t>
        </is>
      </c>
      <c r="BI242" t="inlineStr">
        <is>
          <t>Mens Shoes</t>
        </is>
      </c>
      <c r="BJ242" t="inlineStr">
        <is>
          <t>Feature Bullet 3</t>
        </is>
      </c>
      <c r="BK242" t="inlineStr">
        <is>
          <t>Pink/Black</t>
        </is>
      </c>
      <c r="BL242" t="inlineStr">
        <is>
          <t>Feature Bullet 4</t>
        </is>
      </c>
      <c r="BM242" t="inlineStr">
        <is>
          <t>synthetic-and-fabric</t>
        </is>
      </c>
      <c r="BN242" t="inlineStr">
        <is>
          <t>Feature Bullet 5</t>
        </is>
      </c>
      <c r="BO242" t="inlineStr">
        <is>
          <t>Running</t>
        </is>
      </c>
      <c r="BP242" t="inlineStr">
        <is>
          <t>Full Color</t>
        </is>
      </c>
      <c r="BQ242" t="inlineStr">
        <is>
          <t>Pink/Black</t>
        </is>
      </c>
      <c r="BR242" t="inlineStr">
        <is>
          <t>Gender</t>
        </is>
      </c>
      <c r="BS242" t="inlineStr">
        <is>
          <t>Mens</t>
        </is>
      </c>
      <c r="BT242" t="inlineStr">
        <is>
          <t>Main Color</t>
        </is>
      </c>
      <c r="BU242" t="inlineStr">
        <is>
          <t>Pink</t>
        </is>
      </c>
      <c r="BV242" t="inlineStr">
        <is>
          <t>Material 1</t>
        </is>
      </c>
      <c r="BW242" t="inlineStr">
        <is>
          <t>synthetic-and-fabric</t>
        </is>
      </c>
      <c r="BX242" t="inlineStr">
        <is>
          <t>Size</t>
        </is>
      </c>
      <c r="BY242" t="inlineStr">
        <is>
          <t>6.5</t>
        </is>
      </c>
      <c r="BZ242" t="inlineStr">
        <is>
          <t>US Mens Size</t>
        </is>
      </c>
      <c r="CB242" t="inlineStr">
        <is>
          <t>US Size</t>
        </is>
      </c>
      <c r="CC242" t="inlineStr">
        <is>
          <t>6.5</t>
        </is>
      </c>
      <c r="CD242" t="inlineStr">
        <is>
          <t>US Sizes</t>
        </is>
      </c>
      <c r="CE242" t="inlineStr">
        <is>
          <t>Size 6.5</t>
        </is>
      </c>
      <c r="CF242" t="inlineStr">
        <is>
          <t>ABBRD-G303N3590-SZ-6.5,887749306736</t>
        </is>
      </c>
    </row>
    <row r="243">
      <c r="A243" t="inlineStr">
        <is>
          <t>1Z2A05729065448428</t>
        </is>
      </c>
      <c r="B243" t="inlineStr">
        <is>
          <t>111-1941458-4861003</t>
        </is>
      </c>
      <c r="C243" t="inlineStr">
        <is>
          <t>03-Mar-2022</t>
        </is>
      </c>
      <c r="D243" t="inlineStr">
        <is>
          <t>08-Mar-2022</t>
        </is>
      </c>
      <c r="E243" t="inlineStr">
        <is>
          <t>Approved</t>
        </is>
      </c>
      <c r="F243" t="inlineStr">
        <is>
          <t>D551h4RFRRMA</t>
        </is>
      </c>
      <c r="G243" t="inlineStr">
        <is>
          <t xml:space="preserve"> </t>
        </is>
      </c>
      <c r="H243" t="inlineStr">
        <is>
          <t>AmazonPrePaidLabel</t>
        </is>
      </c>
      <c r="I243" t="inlineStr">
        <is>
          <t>5.52</t>
        </is>
      </c>
      <c r="J243" t="inlineStr">
        <is>
          <t>USD</t>
        </is>
      </c>
      <c r="K243" t="inlineStr">
        <is>
          <t>UPS</t>
        </is>
      </c>
      <c r="L243" t="inlineStr">
        <is>
          <t>Seller</t>
        </is>
      </c>
      <c r="M243" t="inlineStr">
        <is>
          <t>N</t>
        </is>
      </c>
      <c r="N243" t="inlineStr">
        <is>
          <t>N</t>
        </is>
      </c>
      <c r="O243" t="inlineStr">
        <is>
          <t>B00D3QCX62</t>
        </is>
      </c>
      <c r="P243" t="inlineStr">
        <is>
          <t>ABBRD-G303N3590-SZ-6.5</t>
        </is>
      </c>
      <c r="Q243" t="inlineStr">
        <is>
          <t>ASICS Men's Gun Lap Track Shoe,Knockout Pink/Black/Fiery Flame,6.5 M US</t>
        </is>
      </c>
      <c r="R243" t="n">
        <v>1</v>
      </c>
      <c r="S243" t="inlineStr">
        <is>
          <t>AMZ-PG-APP-TOO-SMALL</t>
        </is>
      </c>
      <c r="T243" t="inlineStr">
        <is>
          <t>Y</t>
        </is>
      </c>
      <c r="U243" t="inlineStr">
        <is>
          <t>C-Returns</t>
        </is>
      </c>
      <c r="V243" t="inlineStr">
        <is>
          <t>RefundAtFirstScan</t>
        </is>
      </c>
      <c r="W243" t="inlineStr">
        <is>
          <t xml:space="preserve"> </t>
        </is>
      </c>
      <c r="X243" t="inlineStr">
        <is>
          <t xml:space="preserve"> </t>
        </is>
      </c>
      <c r="Y243" t="n">
        <v>128.33</v>
      </c>
      <c r="Z243" t="n">
        <v>2</v>
      </c>
      <c r="AA243" t="inlineStr">
        <is>
          <t xml:space="preserve"> </t>
        </is>
      </c>
      <c r="AB243" t="inlineStr">
        <is>
          <t xml:space="preserve"> </t>
        </is>
      </c>
      <c r="AC243" t="inlineStr">
        <is>
          <t xml:space="preserve"> </t>
        </is>
      </c>
      <c r="AD243" t="inlineStr">
        <is>
          <t xml:space="preserve"> </t>
        </is>
      </c>
      <c r="AE243" t="inlineStr">
        <is>
          <t xml:space="preserve"> </t>
        </is>
      </c>
      <c r="AF243" t="inlineStr">
        <is>
          <t>64.16</t>
        </is>
      </c>
      <c r="AG243" t="inlineStr">
        <is>
          <t>Amazon Seller Central - US</t>
        </is>
      </c>
      <c r="AI243" t="inlineStr">
        <is>
          <t>ABBRD-G303N3590-SZ-6.5</t>
        </is>
      </c>
      <c r="AJ243" t="inlineStr">
        <is>
          <t>Asics Gun Lap Track Running Men'S Shoe Size 6.5, Color: Pink/Black</t>
        </is>
      </c>
      <c r="AK243" t="inlineStr">
        <is>
          <t>3/3/2022 10:14 AM</t>
        </is>
      </c>
      <c r="AL243" t="inlineStr">
        <is>
          <t>3/3/2022 1:25 PM</t>
        </is>
      </c>
      <c r="AM243" t="inlineStr">
        <is>
          <t>Amazon Business</t>
        </is>
      </c>
      <c r="AN243" t="n">
        <v>1</v>
      </c>
      <c r="AO243" t="inlineStr">
        <is>
          <t>$128.33</t>
        </is>
      </c>
      <c r="AP243" t="inlineStr">
        <is>
          <t>Shipped</t>
        </is>
      </c>
      <c r="AQ243" t="inlineStr">
        <is>
          <t>Seller Managed</t>
        </is>
      </c>
      <c r="AR243" t="n">
        <v>19057175</v>
      </c>
      <c r="AS243" t="inlineStr">
        <is>
          <t>Asics Gun Lap Track Running Men'S Shoe Size 6.5, Color: Pink/Black</t>
        </is>
      </c>
      <c r="AT243" t="inlineStr">
        <is>
          <t>Child</t>
        </is>
      </c>
      <c r="AU243" t="n">
        <v>3</v>
      </c>
      <c r="AV243" t="inlineStr">
        <is>
          <t>887749306736</t>
        </is>
      </c>
      <c r="AW243" t="inlineStr">
        <is>
          <t>B00D3QCX62</t>
        </is>
      </c>
      <c r="AX243" t="inlineStr">
        <is>
          <t>Asics Gun Lap Track Running Men'S Shoe</t>
        </is>
      </c>
      <c r="AY243" t="inlineStr">
        <is>
          <t>ASICS</t>
        </is>
      </c>
      <c r="AZ243" t="n">
        <v>49.9</v>
      </c>
      <c r="BA243" t="inlineStr">
        <is>
          <t>ITEMIMAGEURL1=https://d3d71ba2asa5oz.cloudfront.net/53000451/images/g303n3590-1.jpg,ITEMIMAGEURL2=https://d3d71ba2asa5oz.cloudfront.net/53000451/images/g303n3590-2.jpg,ITEMIMAGEURL4=https://d3d71ba2asa5oz.cloudfront.net/53000451/images/g303n3590-4.jpg,ITEMIMAGEURL5=https://d3d71ba2asa5oz.cloudfront.net/53000451/images/g303n3590-6.jpg,ITEMIMAGEURL6=https://d3d71ba2asa5oz.cloudfront.net/53000451/images/g303n3590-6.jpg,ITEMIMAGEURL3=https://d3d71ba2asa5oz.cloudfront.net/53000451/images/g303n3590-3.jpg</t>
        </is>
      </c>
      <c r="BB243" t="inlineStr">
        <is>
          <t>ABBRD-G303N3590</t>
        </is>
      </c>
      <c r="BC243" t="inlineStr">
        <is>
          <t>Mens Shoes</t>
        </is>
      </c>
      <c r="BD243" t="inlineStr">
        <is>
          <t>Color</t>
        </is>
      </c>
      <c r="BE243" t="inlineStr">
        <is>
          <t>Pink/Black</t>
        </is>
      </c>
      <c r="BF243" t="inlineStr">
        <is>
          <t>Feature Bullet 1</t>
        </is>
      </c>
      <c r="BG243" t="inlineStr">
        <is>
          <t>Asics</t>
        </is>
      </c>
      <c r="BH243" t="inlineStr">
        <is>
          <t>Feature Bullet 2</t>
        </is>
      </c>
      <c r="BI243" t="inlineStr">
        <is>
          <t>Mens Shoes</t>
        </is>
      </c>
      <c r="BJ243" t="inlineStr">
        <is>
          <t>Feature Bullet 3</t>
        </is>
      </c>
      <c r="BK243" t="inlineStr">
        <is>
          <t>Pink/Black</t>
        </is>
      </c>
      <c r="BL243" t="inlineStr">
        <is>
          <t>Feature Bullet 4</t>
        </is>
      </c>
      <c r="BM243" t="inlineStr">
        <is>
          <t>synthetic-and-fabric</t>
        </is>
      </c>
      <c r="BN243" t="inlineStr">
        <is>
          <t>Feature Bullet 5</t>
        </is>
      </c>
      <c r="BO243" t="inlineStr">
        <is>
          <t>Running</t>
        </is>
      </c>
      <c r="BP243" t="inlineStr">
        <is>
          <t>Full Color</t>
        </is>
      </c>
      <c r="BQ243" t="inlineStr">
        <is>
          <t>Pink/Black</t>
        </is>
      </c>
      <c r="BR243" t="inlineStr">
        <is>
          <t>Gender</t>
        </is>
      </c>
      <c r="BS243" t="inlineStr">
        <is>
          <t>Mens</t>
        </is>
      </c>
      <c r="BT243" t="inlineStr">
        <is>
          <t>Main Color</t>
        </is>
      </c>
      <c r="BU243" t="inlineStr">
        <is>
          <t>Pink</t>
        </is>
      </c>
      <c r="BV243" t="inlineStr">
        <is>
          <t>Material 1</t>
        </is>
      </c>
      <c r="BW243" t="inlineStr">
        <is>
          <t>synthetic-and-fabric</t>
        </is>
      </c>
      <c r="BX243" t="inlineStr">
        <is>
          <t>Size</t>
        </is>
      </c>
      <c r="BY243" t="inlineStr">
        <is>
          <t>6.5</t>
        </is>
      </c>
      <c r="BZ243" t="inlineStr">
        <is>
          <t>US Mens Size</t>
        </is>
      </c>
      <c r="CB243" t="inlineStr">
        <is>
          <t>US Size</t>
        </is>
      </c>
      <c r="CC243" t="inlineStr">
        <is>
          <t>6.5</t>
        </is>
      </c>
      <c r="CD243" t="inlineStr">
        <is>
          <t>US Sizes</t>
        </is>
      </c>
      <c r="CE243" t="inlineStr">
        <is>
          <t>Size 6.5</t>
        </is>
      </c>
      <c r="CF243" t="inlineStr">
        <is>
          <t>ABBRD-G303N3590-SZ-6.5,887749306736</t>
        </is>
      </c>
    </row>
    <row r="244">
      <c r="A244" t="inlineStr">
        <is>
          <t>1Z2A05729065447385</t>
        </is>
      </c>
      <c r="B244" t="inlineStr">
        <is>
          <t>111-1941458-4861003</t>
        </is>
      </c>
      <c r="C244" t="inlineStr">
        <is>
          <t>03-Mar-2022</t>
        </is>
      </c>
      <c r="D244" t="inlineStr">
        <is>
          <t>08-Mar-2022</t>
        </is>
      </c>
      <c r="E244" t="inlineStr">
        <is>
          <t>Approved</t>
        </is>
      </c>
      <c r="F244" t="inlineStr">
        <is>
          <t>DQ5Ph7RDRRMA</t>
        </is>
      </c>
      <c r="G244" t="inlineStr">
        <is>
          <t xml:space="preserve"> </t>
        </is>
      </c>
      <c r="H244" t="inlineStr">
        <is>
          <t>AmazonPrePaidLabel</t>
        </is>
      </c>
      <c r="I244" t="inlineStr">
        <is>
          <t>5.52</t>
        </is>
      </c>
      <c r="J244" t="inlineStr">
        <is>
          <t>USD</t>
        </is>
      </c>
      <c r="K244" t="inlineStr">
        <is>
          <t>UPS</t>
        </is>
      </c>
      <c r="L244" t="inlineStr">
        <is>
          <t>Seller</t>
        </is>
      </c>
      <c r="M244" t="inlineStr">
        <is>
          <t>N</t>
        </is>
      </c>
      <c r="N244" t="inlineStr">
        <is>
          <t>N</t>
        </is>
      </c>
      <c r="O244" t="inlineStr">
        <is>
          <t>B00D3QCXPI</t>
        </is>
      </c>
      <c r="P244" t="inlineStr">
        <is>
          <t>ABBRD-G303N3590-SZ-7</t>
        </is>
      </c>
      <c r="Q244" t="inlineStr">
        <is>
          <t>ASICS Men's Gun Lap Track Shoe,Knockout Pink/Black/Fiery Flame,7 M US</t>
        </is>
      </c>
      <c r="R244" t="n">
        <v>1</v>
      </c>
      <c r="S244" t="inlineStr">
        <is>
          <t>AMZ-PG-APP-TOO-SMALL</t>
        </is>
      </c>
      <c r="T244" t="inlineStr">
        <is>
          <t>Y</t>
        </is>
      </c>
      <c r="U244" t="inlineStr">
        <is>
          <t>C-Returns</t>
        </is>
      </c>
      <c r="V244" t="inlineStr">
        <is>
          <t>RefundAtFirstScan</t>
        </is>
      </c>
      <c r="W244" t="inlineStr">
        <is>
          <t xml:space="preserve"> </t>
        </is>
      </c>
      <c r="X244" t="inlineStr">
        <is>
          <t xml:space="preserve"> </t>
        </is>
      </c>
      <c r="Y244" t="n">
        <v>128.33</v>
      </c>
      <c r="Z244" t="n">
        <v>2</v>
      </c>
      <c r="AA244" t="inlineStr">
        <is>
          <t xml:space="preserve"> </t>
        </is>
      </c>
      <c r="AB244" t="inlineStr">
        <is>
          <t xml:space="preserve"> </t>
        </is>
      </c>
      <c r="AC244" t="inlineStr">
        <is>
          <t xml:space="preserve"> </t>
        </is>
      </c>
      <c r="AD244" t="inlineStr">
        <is>
          <t xml:space="preserve"> </t>
        </is>
      </c>
      <c r="AE244" t="inlineStr">
        <is>
          <t xml:space="preserve"> </t>
        </is>
      </c>
      <c r="AF244" t="inlineStr">
        <is>
          <t>64.17</t>
        </is>
      </c>
      <c r="AG244" t="inlineStr">
        <is>
          <t>Amazon Seller Central - US</t>
        </is>
      </c>
      <c r="AI244" t="inlineStr">
        <is>
          <t>ABBRD-G303N3590-SZ-6.5</t>
        </is>
      </c>
      <c r="AJ244" t="inlineStr">
        <is>
          <t>Asics Gun Lap Track Running Men'S Shoe Size 6.5, Color: Pink/Black</t>
        </is>
      </c>
      <c r="AK244" t="inlineStr">
        <is>
          <t>3/3/2022 10:14 AM</t>
        </is>
      </c>
      <c r="AL244" t="inlineStr">
        <is>
          <t>3/3/2022 1:25 PM</t>
        </is>
      </c>
      <c r="AM244" t="inlineStr">
        <is>
          <t>Amazon Business</t>
        </is>
      </c>
      <c r="AN244" t="n">
        <v>1</v>
      </c>
      <c r="AO244" t="inlineStr">
        <is>
          <t>$128.33</t>
        </is>
      </c>
      <c r="AP244" t="inlineStr">
        <is>
          <t>Shipped</t>
        </is>
      </c>
      <c r="AQ244" t="inlineStr">
        <is>
          <t>Seller Managed</t>
        </is>
      </c>
      <c r="AR244" t="n">
        <v>19057175</v>
      </c>
      <c r="AS244" t="inlineStr">
        <is>
          <t>Asics Gun Lap Track Running Men'S Shoe Size 6.5, Color: Pink/Black</t>
        </is>
      </c>
      <c r="AT244" t="inlineStr">
        <is>
          <t>Child</t>
        </is>
      </c>
      <c r="AU244" t="n">
        <v>3</v>
      </c>
      <c r="AV244" t="inlineStr">
        <is>
          <t>887749306736</t>
        </is>
      </c>
      <c r="AW244" t="inlineStr">
        <is>
          <t>B00D3QCX62</t>
        </is>
      </c>
      <c r="AX244" t="inlineStr">
        <is>
          <t>Asics Gun Lap Track Running Men'S Shoe</t>
        </is>
      </c>
      <c r="AY244" t="inlineStr">
        <is>
          <t>ASICS</t>
        </is>
      </c>
      <c r="AZ244" t="n">
        <v>49.9</v>
      </c>
      <c r="BA244" t="inlineStr">
        <is>
          <t>ITEMIMAGEURL1=https://d3d71ba2asa5oz.cloudfront.net/53000451/images/g303n3590-1.jpg,ITEMIMAGEURL2=https://d3d71ba2asa5oz.cloudfront.net/53000451/images/g303n3590-2.jpg,ITEMIMAGEURL4=https://d3d71ba2asa5oz.cloudfront.net/53000451/images/g303n3590-4.jpg,ITEMIMAGEURL5=https://d3d71ba2asa5oz.cloudfront.net/53000451/images/g303n3590-6.jpg,ITEMIMAGEURL6=https://d3d71ba2asa5oz.cloudfront.net/53000451/images/g303n3590-6.jpg,ITEMIMAGEURL3=https://d3d71ba2asa5oz.cloudfront.net/53000451/images/g303n3590-3.jpg</t>
        </is>
      </c>
      <c r="BB244" t="inlineStr">
        <is>
          <t>ABBRD-G303N3590</t>
        </is>
      </c>
      <c r="BC244" t="inlineStr">
        <is>
          <t>Mens Shoes</t>
        </is>
      </c>
      <c r="BD244" t="inlineStr">
        <is>
          <t>Color</t>
        </is>
      </c>
      <c r="BE244" t="inlineStr">
        <is>
          <t>Pink/Black</t>
        </is>
      </c>
      <c r="BF244" t="inlineStr">
        <is>
          <t>Feature Bullet 1</t>
        </is>
      </c>
      <c r="BG244" t="inlineStr">
        <is>
          <t>Asics</t>
        </is>
      </c>
      <c r="BH244" t="inlineStr">
        <is>
          <t>Feature Bullet 2</t>
        </is>
      </c>
      <c r="BI244" t="inlineStr">
        <is>
          <t>Mens Shoes</t>
        </is>
      </c>
      <c r="BJ244" t="inlineStr">
        <is>
          <t>Feature Bullet 3</t>
        </is>
      </c>
      <c r="BK244" t="inlineStr">
        <is>
          <t>Pink/Black</t>
        </is>
      </c>
      <c r="BL244" t="inlineStr">
        <is>
          <t>Feature Bullet 4</t>
        </is>
      </c>
      <c r="BM244" t="inlineStr">
        <is>
          <t>synthetic-and-fabric</t>
        </is>
      </c>
      <c r="BN244" t="inlineStr">
        <is>
          <t>Feature Bullet 5</t>
        </is>
      </c>
      <c r="BO244" t="inlineStr">
        <is>
          <t>Running</t>
        </is>
      </c>
      <c r="BP244" t="inlineStr">
        <is>
          <t>Full Color</t>
        </is>
      </c>
      <c r="BQ244" t="inlineStr">
        <is>
          <t>Pink/Black</t>
        </is>
      </c>
      <c r="BR244" t="inlineStr">
        <is>
          <t>Gender</t>
        </is>
      </c>
      <c r="BS244" t="inlineStr">
        <is>
          <t>Mens</t>
        </is>
      </c>
      <c r="BT244" t="inlineStr">
        <is>
          <t>Main Color</t>
        </is>
      </c>
      <c r="BU244" t="inlineStr">
        <is>
          <t>Pink</t>
        </is>
      </c>
      <c r="BV244" t="inlineStr">
        <is>
          <t>Material 1</t>
        </is>
      </c>
      <c r="BW244" t="inlineStr">
        <is>
          <t>synthetic-and-fabric</t>
        </is>
      </c>
      <c r="BX244" t="inlineStr">
        <is>
          <t>Size</t>
        </is>
      </c>
      <c r="BY244" t="inlineStr">
        <is>
          <t>6.5</t>
        </is>
      </c>
      <c r="BZ244" t="inlineStr">
        <is>
          <t>US Mens Size</t>
        </is>
      </c>
      <c r="CB244" t="inlineStr">
        <is>
          <t>US Size</t>
        </is>
      </c>
      <c r="CC244" t="inlineStr">
        <is>
          <t>6.5</t>
        </is>
      </c>
      <c r="CD244" t="inlineStr">
        <is>
          <t>US Sizes</t>
        </is>
      </c>
      <c r="CE244" t="inlineStr">
        <is>
          <t>Size 6.5</t>
        </is>
      </c>
      <c r="CF244" t="inlineStr">
        <is>
          <t>ABBRD-G303N3590-SZ-7,887749306736</t>
        </is>
      </c>
    </row>
    <row r="245">
      <c r="A245" t="inlineStr">
        <is>
          <t>1Z2A05729072575312</t>
        </is>
      </c>
      <c r="B245" t="inlineStr">
        <is>
          <t>113-2021444-7545058</t>
        </is>
      </c>
      <c r="C245" t="inlineStr">
        <is>
          <t>13-Mar-2022</t>
        </is>
      </c>
      <c r="D245" t="inlineStr">
        <is>
          <t>24-Mar-2022</t>
        </is>
      </c>
      <c r="E245" t="inlineStr">
        <is>
          <t>Approved</t>
        </is>
      </c>
      <c r="F245" t="inlineStr">
        <is>
          <t>DxHlbhx3RRMA</t>
        </is>
      </c>
      <c r="G245" t="inlineStr">
        <is>
          <t xml:space="preserve"> </t>
        </is>
      </c>
      <c r="H245" t="inlineStr">
        <is>
          <t>AmazonPrePaidLabel</t>
        </is>
      </c>
      <c r="I245" t="inlineStr">
        <is>
          <t>5.90</t>
        </is>
      </c>
      <c r="J245" t="inlineStr">
        <is>
          <t>USD</t>
        </is>
      </c>
      <c r="K245" t="inlineStr">
        <is>
          <t>UPS</t>
        </is>
      </c>
      <c r="L245" t="inlineStr">
        <is>
          <t>Seller</t>
        </is>
      </c>
      <c r="M245" t="inlineStr">
        <is>
          <t>N</t>
        </is>
      </c>
      <c r="N245" t="inlineStr">
        <is>
          <t>N</t>
        </is>
      </c>
      <c r="O245" t="inlineStr">
        <is>
          <t>B07KCLZ8T2</t>
        </is>
      </c>
      <c r="P245" t="inlineStr">
        <is>
          <t>ABBRD-AJ0424401-SZ-6.5</t>
        </is>
      </c>
      <c r="Q245" t="inlineStr">
        <is>
          <t>Nike Youth SF AF1 Mid (GS) AJ0424 401 - Size 6.5Y</t>
        </is>
      </c>
      <c r="R245" t="n">
        <v>1</v>
      </c>
      <c r="S245" t="inlineStr">
        <is>
          <t>CR-UNWANTED_ITEM</t>
        </is>
      </c>
      <c r="T245" t="inlineStr">
        <is>
          <t>Y</t>
        </is>
      </c>
      <c r="U245" t="inlineStr">
        <is>
          <t>C-Returns</t>
        </is>
      </c>
      <c r="V245" t="inlineStr">
        <is>
          <t>StandardRefund</t>
        </is>
      </c>
      <c r="W245" t="inlineStr">
        <is>
          <t xml:space="preserve"> </t>
        </is>
      </c>
      <c r="X245" t="inlineStr">
        <is>
          <t xml:space="preserve"> </t>
        </is>
      </c>
      <c r="Y245" t="n">
        <v>108.53</v>
      </c>
      <c r="Z245" t="n">
        <v>1</v>
      </c>
      <c r="AA245" t="inlineStr">
        <is>
          <t xml:space="preserve"> </t>
        </is>
      </c>
      <c r="AB245" t="inlineStr">
        <is>
          <t xml:space="preserve"> </t>
        </is>
      </c>
      <c r="AC245" t="inlineStr">
        <is>
          <t xml:space="preserve"> </t>
        </is>
      </c>
      <c r="AD245" t="inlineStr">
        <is>
          <t xml:space="preserve"> </t>
        </is>
      </c>
      <c r="AE245" t="inlineStr">
        <is>
          <t xml:space="preserve"> </t>
        </is>
      </c>
      <c r="AF245" t="inlineStr">
        <is>
          <t>108.53</t>
        </is>
      </c>
      <c r="AG245" t="inlineStr">
        <is>
          <t>Amazon Seller Central - US</t>
        </is>
      </c>
      <c r="AH245" t="inlineStr">
        <is>
          <t>49nvgp0q5p1kjdp@marketplace.amazon.com</t>
        </is>
      </c>
      <c r="AI245" t="inlineStr">
        <is>
          <t>ABBRD-AJ0424401-SZ-6.5</t>
        </is>
      </c>
      <c r="AJ245" t="inlineStr">
        <is>
          <t>Nike Sf Af1 Mid Gs Girls Shoes Size 6.5, Color: Ocean Bliss/Ocean Blisss</t>
        </is>
      </c>
      <c r="AK245" t="inlineStr">
        <is>
          <t>3/13/2022 3:17 PM</t>
        </is>
      </c>
      <c r="AL245" t="inlineStr">
        <is>
          <t>3/14/2022 9:05 AM</t>
        </is>
      </c>
      <c r="AM245" t="inlineStr">
        <is>
          <t>Amazon</t>
        </is>
      </c>
      <c r="AN245" t="n">
        <v>1</v>
      </c>
      <c r="AO245" t="inlineStr">
        <is>
          <t>$108.53</t>
        </is>
      </c>
      <c r="AP245" t="inlineStr">
        <is>
          <t>Shipped</t>
        </is>
      </c>
      <c r="AQ245" t="inlineStr">
        <is>
          <t>Seller Managed</t>
        </is>
      </c>
      <c r="AR245" t="n">
        <v>19074938</v>
      </c>
      <c r="AS245" t="inlineStr">
        <is>
          <t>Nike Sf Af1 Mid Gs Girls Shoes Size 6.5, Color: Ocean Bliss/Ocean Blisss</t>
        </is>
      </c>
      <c r="AT245" t="inlineStr">
        <is>
          <t>Child</t>
        </is>
      </c>
      <c r="AU245" t="n">
        <v>1.2</v>
      </c>
      <c r="AV245" t="inlineStr">
        <is>
          <t>887230332398</t>
        </is>
      </c>
      <c r="AW245" t="inlineStr">
        <is>
          <t>B07KCLZ8T2</t>
        </is>
      </c>
      <c r="AX245" t="inlineStr">
        <is>
          <t>Nike Sf Af1 Mid Gs Girls Shoes</t>
        </is>
      </c>
      <c r="AY245" t="inlineStr">
        <is>
          <t>Nike</t>
        </is>
      </c>
      <c r="AZ245" t="n">
        <v>109.9</v>
      </c>
      <c r="BA245" t="inlineStr">
        <is>
          <t>ITEMIMAGEURL1=https://d3d71ba2asa5oz.cloudfront.net/53000451/images/aj0424401-1.jpg,ITEMIMAGEURL2=https://d3d71ba2asa5oz.cloudfront.net/53000451/images/aj0424401-2.jpg,ITEMIMAGEURL4=https://d3d71ba2asa5oz.cloudfront.net/53000451/images/aj0424401-4.jpg,ITEMIMAGEURL3=https://d3d71ba2asa5oz.cloudfront.net/53000451/images/aj0424401-3.jpg</t>
        </is>
      </c>
      <c r="BB245" t="inlineStr">
        <is>
          <t>ABBRD-AJ0424401</t>
        </is>
      </c>
      <c r="BC245" t="inlineStr">
        <is>
          <t>Girls Shoes</t>
        </is>
      </c>
      <c r="BD245" t="inlineStr">
        <is>
          <t>Color</t>
        </is>
      </c>
      <c r="BE245" t="inlineStr">
        <is>
          <t>Ocean Bliss/Ocean Blisss</t>
        </is>
      </c>
      <c r="BF245" t="inlineStr">
        <is>
          <t>Feature Bullet 1</t>
        </is>
      </c>
      <c r="BH245" t="inlineStr">
        <is>
          <t>Feature Bullet 2</t>
        </is>
      </c>
      <c r="BJ245" t="inlineStr">
        <is>
          <t>Feature Bullet 3</t>
        </is>
      </c>
      <c r="BL245" t="inlineStr">
        <is>
          <t>Feature Bullet 4</t>
        </is>
      </c>
      <c r="BN245" t="inlineStr">
        <is>
          <t>Feature Bullet 5</t>
        </is>
      </c>
      <c r="BP245" t="inlineStr">
        <is>
          <t>Full Color</t>
        </is>
      </c>
      <c r="BQ245" t="inlineStr">
        <is>
          <t>Ocean Bliss/Ocean Blisss</t>
        </is>
      </c>
      <c r="BR245" t="inlineStr">
        <is>
          <t>Gender</t>
        </is>
      </c>
      <c r="BS245" t="inlineStr">
        <is>
          <t>Girls</t>
        </is>
      </c>
      <c r="BT245" t="inlineStr">
        <is>
          <t>Main Color</t>
        </is>
      </c>
      <c r="BU245" t="inlineStr">
        <is>
          <t>Blue</t>
        </is>
      </c>
      <c r="BV245" t="inlineStr">
        <is>
          <t>Material 1</t>
        </is>
      </c>
      <c r="BW245" t="inlineStr">
        <is>
          <t>Leather</t>
        </is>
      </c>
      <c r="BX245" t="inlineStr">
        <is>
          <t>Size</t>
        </is>
      </c>
      <c r="BY245" t="inlineStr">
        <is>
          <t>6.5</t>
        </is>
      </c>
      <c r="BZ245" t="inlineStr">
        <is>
          <t>US Mens Size</t>
        </is>
      </c>
      <c r="CA245" t="inlineStr">
        <is>
          <t>6.5</t>
        </is>
      </c>
      <c r="CB245" t="inlineStr">
        <is>
          <t>US Size</t>
        </is>
      </c>
      <c r="CC245" t="inlineStr">
        <is>
          <t>6.5</t>
        </is>
      </c>
      <c r="CD245" t="inlineStr">
        <is>
          <t>US Sizes</t>
        </is>
      </c>
      <c r="CE245" t="inlineStr">
        <is>
          <t>Size 6.5</t>
        </is>
      </c>
      <c r="CF245" t="inlineStr">
        <is>
          <t>ABBRD-AJ0424401-SZ-6.5,887230332398</t>
        </is>
      </c>
    </row>
    <row r="246">
      <c r="A246" t="inlineStr">
        <is>
          <t>1Z2A05729072454372</t>
        </is>
      </c>
      <c r="B246" t="inlineStr">
        <is>
          <t>111-4430857-8389861</t>
        </is>
      </c>
      <c r="C246" t="inlineStr">
        <is>
          <t>16-Mar-2022</t>
        </is>
      </c>
      <c r="D246" t="inlineStr">
        <is>
          <t>24-Mar-2022</t>
        </is>
      </c>
      <c r="E246" t="inlineStr">
        <is>
          <t>Approved</t>
        </is>
      </c>
      <c r="F246" t="inlineStr">
        <is>
          <t>DpClbzxKRRMA</t>
        </is>
      </c>
      <c r="G246" t="inlineStr">
        <is>
          <t xml:space="preserve"> </t>
        </is>
      </c>
      <c r="H246" t="inlineStr">
        <is>
          <t>AmazonPrePaidLabel</t>
        </is>
      </c>
      <c r="I246" t="inlineStr">
        <is>
          <t>5.52</t>
        </is>
      </c>
      <c r="J246" t="inlineStr">
        <is>
          <t>USD</t>
        </is>
      </c>
      <c r="K246" t="inlineStr">
        <is>
          <t>UPS</t>
        </is>
      </c>
      <c r="L246" t="inlineStr">
        <is>
          <t>Seller</t>
        </is>
      </c>
      <c r="M246" t="inlineStr">
        <is>
          <t>N</t>
        </is>
      </c>
      <c r="N246" t="inlineStr">
        <is>
          <t>N</t>
        </is>
      </c>
      <c r="O246" t="inlineStr">
        <is>
          <t>B00AO015KK</t>
        </is>
      </c>
      <c r="P246" t="inlineStr">
        <is>
          <t>AB-SC46726-M-SZ-12.5</t>
        </is>
      </c>
      <c r="Q246" t="inlineStr">
        <is>
          <t>Saucony Girl's Cohesion 6 LTT, Grey/Magenta/Silver, 12.5 M US Little Kid</t>
        </is>
      </c>
      <c r="R246" t="n">
        <v>1</v>
      </c>
      <c r="S246" t="inlineStr">
        <is>
          <t>AMZ-PG-APP-TOO-LARGE</t>
        </is>
      </c>
      <c r="T246" t="inlineStr">
        <is>
          <t>Y</t>
        </is>
      </c>
      <c r="U246" t="inlineStr">
        <is>
          <t>C-Returns</t>
        </is>
      </c>
      <c r="V246" t="inlineStr">
        <is>
          <t>RefundAtFirstScan</t>
        </is>
      </c>
      <c r="W246" t="inlineStr">
        <is>
          <t xml:space="preserve"> </t>
        </is>
      </c>
      <c r="X246" t="inlineStr">
        <is>
          <t xml:space="preserve"> </t>
        </is>
      </c>
      <c r="Y246" t="n">
        <v>45.47</v>
      </c>
      <c r="Z246" t="n">
        <v>1</v>
      </c>
      <c r="AA246" t="inlineStr">
        <is>
          <t xml:space="preserve"> </t>
        </is>
      </c>
      <c r="AB246" t="inlineStr">
        <is>
          <t xml:space="preserve"> </t>
        </is>
      </c>
      <c r="AC246" t="inlineStr">
        <is>
          <t xml:space="preserve"> </t>
        </is>
      </c>
      <c r="AD246" t="inlineStr">
        <is>
          <t xml:space="preserve"> </t>
        </is>
      </c>
      <c r="AE246" t="inlineStr">
        <is>
          <t xml:space="preserve"> </t>
        </is>
      </c>
      <c r="AF246" t="inlineStr">
        <is>
          <t>45.47</t>
        </is>
      </c>
      <c r="AG246" t="inlineStr">
        <is>
          <t>Amazon Seller Central - US</t>
        </is>
      </c>
      <c r="AH246" t="inlineStr">
        <is>
          <t>yrjqq8lz1sr3fbm@marketplace.amazon.com</t>
        </is>
      </c>
      <c r="AI246" t="inlineStr">
        <is>
          <t>AB-SC46726-M-SZ-12.5</t>
        </is>
      </c>
      <c r="AJ246" t="inlineStr">
        <is>
          <t>Saucony Cohesion 6 Light Girls Shoes Size 12.5, Color: Grey/Silver/Purple</t>
        </is>
      </c>
      <c r="AK246" t="inlineStr">
        <is>
          <t>3/16/2022 6:15 PM</t>
        </is>
      </c>
      <c r="AL246" t="inlineStr">
        <is>
          <t>3/17/2022 8:59 AM</t>
        </is>
      </c>
      <c r="AM246" t="inlineStr">
        <is>
          <t>Amazon</t>
        </is>
      </c>
      <c r="AN246" t="n">
        <v>1</v>
      </c>
      <c r="AO246" t="inlineStr">
        <is>
          <t>$45.47</t>
        </is>
      </c>
      <c r="AP246" t="inlineStr">
        <is>
          <t>Shipped</t>
        </is>
      </c>
      <c r="AQ246" t="inlineStr">
        <is>
          <t>Seller Managed</t>
        </is>
      </c>
      <c r="AR246" t="n">
        <v>19081302</v>
      </c>
      <c r="AS246" t="inlineStr">
        <is>
          <t>Saucony Cohesion 6 Light Girls Shoes Size 12.5, Color: Grey/Silver/Purple</t>
        </is>
      </c>
      <c r="AT246" t="inlineStr">
        <is>
          <t>Child</t>
        </is>
      </c>
      <c r="AU246" t="n">
        <v>1</v>
      </c>
      <c r="AV246" t="inlineStr">
        <is>
          <t>883799090670</t>
        </is>
      </c>
      <c r="AW246" t="inlineStr">
        <is>
          <t>B00AO015KK</t>
        </is>
      </c>
      <c r="AX246" t="inlineStr">
        <is>
          <t>Saucony Cohesion 6 Light Girls Shoes</t>
        </is>
      </c>
      <c r="AY246" t="inlineStr">
        <is>
          <t>Saucony</t>
        </is>
      </c>
      <c r="AZ246" t="n">
        <v>42.9</v>
      </c>
      <c r="BA246" t="inlineStr">
        <is>
          <t>ITEMIMAGEURL1=https://d3d71ba2asa5oz.cloudfront.net/53000451/images/sc46726-1.jpg,ITEMIMAGEURL2=https://d3d71ba2asa5oz.cloudfront.net/53000451/images/sc46726-2.jpg,ITEMIMAGEURL3=https://d3d71ba2asa5oz.cloudfront.net/53000451/images/sc46726-3.jpg,ITEMIMAGEURL4=https://d3d71ba2asa5oz.cloudfront.net/53000451/images/sc46726-4.jpg</t>
        </is>
      </c>
      <c r="BB246" t="inlineStr">
        <is>
          <t>AB-SC46726</t>
        </is>
      </c>
      <c r="BC246" t="inlineStr">
        <is>
          <t>Girls Shoes</t>
        </is>
      </c>
      <c r="BD246" t="inlineStr">
        <is>
          <t>Color</t>
        </is>
      </c>
      <c r="BF246" t="inlineStr">
        <is>
          <t>Feature Bullet 1</t>
        </is>
      </c>
      <c r="BH246" t="inlineStr">
        <is>
          <t>Feature Bullet 2</t>
        </is>
      </c>
      <c r="BJ246" t="inlineStr">
        <is>
          <t>Feature Bullet 3</t>
        </is>
      </c>
      <c r="BL246" t="inlineStr">
        <is>
          <t>Feature Bullet 4</t>
        </is>
      </c>
      <c r="BN246" t="inlineStr">
        <is>
          <t>Feature Bullet 5</t>
        </is>
      </c>
      <c r="BP246" t="inlineStr">
        <is>
          <t>Full Color</t>
        </is>
      </c>
      <c r="BQ246" t="inlineStr">
        <is>
          <t>Grey/Silver/Purple</t>
        </is>
      </c>
      <c r="BR246" t="inlineStr">
        <is>
          <t>Gender</t>
        </is>
      </c>
      <c r="BS246" t="inlineStr">
        <is>
          <t>Girls</t>
        </is>
      </c>
      <c r="BT246" t="inlineStr">
        <is>
          <t>Main Color</t>
        </is>
      </c>
      <c r="BU246" t="inlineStr">
        <is>
          <t>Grey</t>
        </is>
      </c>
      <c r="BV246" t="inlineStr">
        <is>
          <t>Material 1</t>
        </is>
      </c>
      <c r="BW246" t="inlineStr">
        <is>
          <t>Synthetic</t>
        </is>
      </c>
      <c r="BX246" t="inlineStr">
        <is>
          <t>Size</t>
        </is>
      </c>
      <c r="BY246" t="inlineStr">
        <is>
          <t>12.5</t>
        </is>
      </c>
      <c r="BZ246" t="inlineStr">
        <is>
          <t>US Mens Size</t>
        </is>
      </c>
      <c r="CB246" t="inlineStr">
        <is>
          <t>US Size</t>
        </is>
      </c>
      <c r="CC246" t="inlineStr">
        <is>
          <t>12.5</t>
        </is>
      </c>
      <c r="CD246" t="inlineStr">
        <is>
          <t>US Sizes</t>
        </is>
      </c>
      <c r="CE246" t="inlineStr">
        <is>
          <t>Size 12.5</t>
        </is>
      </c>
      <c r="CF246" t="inlineStr">
        <is>
          <t>AB-SC46726-M-SZ-12.5,883799090670</t>
        </is>
      </c>
    </row>
    <row r="247">
      <c r="A247" t="inlineStr">
        <is>
          <t>1Z2A05729072415173</t>
        </is>
      </c>
      <c r="B247" t="inlineStr">
        <is>
          <t>113-3841266-5109807</t>
        </is>
      </c>
      <c r="C247" t="inlineStr">
        <is>
          <t>17-Mar-2022</t>
        </is>
      </c>
      <c r="D247" t="inlineStr">
        <is>
          <t>24-Mar-2022</t>
        </is>
      </c>
      <c r="E247" t="inlineStr">
        <is>
          <t>Approved</t>
        </is>
      </c>
      <c r="F247" t="inlineStr">
        <is>
          <t>DvfNb0xCRRMA</t>
        </is>
      </c>
      <c r="G247" t="inlineStr">
        <is>
          <t xml:space="preserve"> </t>
        </is>
      </c>
      <c r="H247" t="inlineStr">
        <is>
          <t>AmazonPrePaidLabel</t>
        </is>
      </c>
      <c r="I247" t="inlineStr">
        <is>
          <t>5.52</t>
        </is>
      </c>
      <c r="J247" t="inlineStr">
        <is>
          <t>USD</t>
        </is>
      </c>
      <c r="K247" t="inlineStr">
        <is>
          <t>UPS</t>
        </is>
      </c>
      <c r="L247" t="inlineStr">
        <is>
          <t>Seller</t>
        </is>
      </c>
      <c r="M247" t="inlineStr">
        <is>
          <t>N</t>
        </is>
      </c>
      <c r="N247" t="inlineStr">
        <is>
          <t>N</t>
        </is>
      </c>
      <c r="O247" t="inlineStr">
        <is>
          <t>B09D4VXB93</t>
        </is>
      </c>
      <c r="P247" t="inlineStr">
        <is>
          <t>AB-1110508WDDS-SZ-9.5</t>
        </is>
      </c>
      <c r="Q247" t="inlineStr">
        <is>
          <t>HOKA ONE ONE Clifton 7 Mens Shoes Size 9.5, Color: Wild Dove/Dark Shadow</t>
        </is>
      </c>
      <c r="R247" t="n">
        <v>1</v>
      </c>
      <c r="S247" t="inlineStr">
        <is>
          <t>CR-UNWANTED_ITEM</t>
        </is>
      </c>
      <c r="T247" t="inlineStr">
        <is>
          <t>Y</t>
        </is>
      </c>
      <c r="U247" t="inlineStr">
        <is>
          <t>C-Returns</t>
        </is>
      </c>
      <c r="V247" t="inlineStr">
        <is>
          <t>StandardRefund</t>
        </is>
      </c>
      <c r="W247" t="inlineStr">
        <is>
          <t xml:space="preserve"> </t>
        </is>
      </c>
      <c r="X247" t="inlineStr">
        <is>
          <t xml:space="preserve"> </t>
        </is>
      </c>
      <c r="Y247" t="n">
        <v>182.22</v>
      </c>
      <c r="Z247" t="n">
        <v>1</v>
      </c>
      <c r="AA247" t="inlineStr">
        <is>
          <t xml:space="preserve"> </t>
        </is>
      </c>
      <c r="AB247" t="inlineStr">
        <is>
          <t xml:space="preserve"> </t>
        </is>
      </c>
      <c r="AC247" t="inlineStr">
        <is>
          <t xml:space="preserve"> </t>
        </is>
      </c>
      <c r="AD247" t="inlineStr">
        <is>
          <t xml:space="preserve"> </t>
        </is>
      </c>
      <c r="AE247" t="inlineStr">
        <is>
          <t xml:space="preserve"> </t>
        </is>
      </c>
      <c r="AF247" t="inlineStr">
        <is>
          <t>182.22</t>
        </is>
      </c>
      <c r="AG247" t="inlineStr">
        <is>
          <t>Amazon Seller Central - US</t>
        </is>
      </c>
      <c r="AH247" t="inlineStr">
        <is>
          <t>4r9tlmd7c8v5kjc@marketplace.amazon.com</t>
        </is>
      </c>
      <c r="AI247" t="inlineStr">
        <is>
          <t>AB-1110508WDDS-SZ-9.5</t>
        </is>
      </c>
      <c r="AJ247" t="inlineStr">
        <is>
          <t>Hoka One One Clifton 7 Mens Shoes Size 9.5, Color: Wild Dove/Dark Shadow</t>
        </is>
      </c>
      <c r="AK247" t="inlineStr">
        <is>
          <t>3/17/2022 8:46 AM</t>
        </is>
      </c>
      <c r="AL247" t="inlineStr">
        <is>
          <t>3/17/2022 12:35 PM</t>
        </is>
      </c>
      <c r="AM247" t="inlineStr">
        <is>
          <t>Amazon</t>
        </is>
      </c>
      <c r="AN247" t="n">
        <v>1</v>
      </c>
      <c r="AO247" t="inlineStr">
        <is>
          <t>$182.22</t>
        </is>
      </c>
      <c r="AP247" t="inlineStr">
        <is>
          <t>Shipped</t>
        </is>
      </c>
      <c r="AQ247" t="inlineStr">
        <is>
          <t>Seller Managed</t>
        </is>
      </c>
      <c r="AR247" t="n">
        <v>19082194</v>
      </c>
      <c r="AS247" t="inlineStr">
        <is>
          <t>Hoka One One Clifton 7 Mens Shoes Size 9.5, Color: Wild Dove/Dark Shadow</t>
        </is>
      </c>
      <c r="AT247" t="inlineStr">
        <is>
          <t>Child</t>
        </is>
      </c>
      <c r="AU247" t="n">
        <v>3</v>
      </c>
      <c r="AV247" t="inlineStr">
        <is>
          <t>194715330580</t>
        </is>
      </c>
      <c r="AW247" t="inlineStr">
        <is>
          <t>B09D4VXB93</t>
        </is>
      </c>
      <c r="AX247" t="inlineStr">
        <is>
          <t>Hoka One One Clifton 7 Mens Shoes</t>
        </is>
      </c>
      <c r="AY247" t="inlineStr">
        <is>
          <t>Hoka One One</t>
        </is>
      </c>
      <c r="AZ247" t="n">
        <v>169.9</v>
      </c>
      <c r="BA247" t="inlineStr">
        <is>
          <t>ITEMIMAGEURL1=https://d3d71ba2asa5oz.cloudfront.net/53000451/images/1110508wdds-1.jpg,ITEMIMAGEURL2=https://d3d71ba2asa5oz.cloudfront.net/53000451/images/1110508wdds-2.jpg,ITEMIMAGEURL3=https://d3d71ba2asa5oz.cloudfront.net/53000451/images/1110508wdds-3.jpg,ITEMIMAGEURL4=https://d3d71ba2asa5oz.cloudfront.net/53000451/images/1110508wdds-4.jpg</t>
        </is>
      </c>
      <c r="BB247" t="inlineStr">
        <is>
          <t>AB-1110508WDDS</t>
        </is>
      </c>
      <c r="BC247" t="inlineStr">
        <is>
          <t>Mens Shoes</t>
        </is>
      </c>
      <c r="BD247" t="inlineStr">
        <is>
          <t>Color</t>
        </is>
      </c>
      <c r="BE247" t="inlineStr">
        <is>
          <t>Wild Dove/Dark Shadow</t>
        </is>
      </c>
      <c r="BF247" t="inlineStr">
        <is>
          <t>Feature Bullet 1</t>
        </is>
      </c>
      <c r="BH247" t="inlineStr">
        <is>
          <t>Feature Bullet 2</t>
        </is>
      </c>
      <c r="BJ247" t="inlineStr">
        <is>
          <t>Feature Bullet 3</t>
        </is>
      </c>
      <c r="BL247" t="inlineStr">
        <is>
          <t>Feature Bullet 4</t>
        </is>
      </c>
      <c r="BN247" t="inlineStr">
        <is>
          <t>Feature Bullet 5</t>
        </is>
      </c>
      <c r="BP247" t="inlineStr">
        <is>
          <t>Full Color</t>
        </is>
      </c>
      <c r="BQ247" t="inlineStr">
        <is>
          <t>Wild Dove/Dark Shadow</t>
        </is>
      </c>
      <c r="BR247" t="inlineStr">
        <is>
          <t>Gender</t>
        </is>
      </c>
      <c r="BS247" t="inlineStr">
        <is>
          <t>Mens</t>
        </is>
      </c>
      <c r="BT247" t="inlineStr">
        <is>
          <t>Main Color</t>
        </is>
      </c>
      <c r="BU247" t="inlineStr">
        <is>
          <t>Grey</t>
        </is>
      </c>
      <c r="BV247" t="inlineStr">
        <is>
          <t>Material 1</t>
        </is>
      </c>
      <c r="BW247" t="inlineStr">
        <is>
          <t>synthetic-and-mesh</t>
        </is>
      </c>
      <c r="BX247" t="inlineStr">
        <is>
          <t>Size</t>
        </is>
      </c>
      <c r="BY247" t="inlineStr">
        <is>
          <t>9.5</t>
        </is>
      </c>
      <c r="BZ247" t="inlineStr">
        <is>
          <t>US Mens Size</t>
        </is>
      </c>
      <c r="CA247" t="inlineStr">
        <is>
          <t>9.5</t>
        </is>
      </c>
      <c r="CB247" t="inlineStr">
        <is>
          <t>US Size</t>
        </is>
      </c>
      <c r="CC247" t="inlineStr">
        <is>
          <t>9.5</t>
        </is>
      </c>
      <c r="CD247" t="inlineStr">
        <is>
          <t>US Sizes</t>
        </is>
      </c>
      <c r="CE247" t="inlineStr">
        <is>
          <t>Size 9.5</t>
        </is>
      </c>
      <c r="CF247" t="inlineStr">
        <is>
          <t>AB-1110508WDDS-SZ-9.5,194715330580</t>
        </is>
      </c>
    </row>
    <row r="248">
      <c r="A248" t="inlineStr">
        <is>
          <t>1Z2A05729072351410</t>
        </is>
      </c>
      <c r="B248" t="inlineStr">
        <is>
          <t>112-8416783-0133820</t>
        </is>
      </c>
      <c r="C248" t="inlineStr">
        <is>
          <t>18-Mar-2022</t>
        </is>
      </c>
      <c r="D248" t="inlineStr">
        <is>
          <t>23-Mar-2022</t>
        </is>
      </c>
      <c r="E248" t="inlineStr">
        <is>
          <t>Approved</t>
        </is>
      </c>
      <c r="F248" t="inlineStr">
        <is>
          <t>DK0JbgxwRRMA</t>
        </is>
      </c>
      <c r="G248" t="inlineStr">
        <is>
          <t xml:space="preserve"> </t>
        </is>
      </c>
      <c r="H248" t="inlineStr">
        <is>
          <t>AmazonPrePaidLabel</t>
        </is>
      </c>
      <c r="I248" t="inlineStr">
        <is>
          <t>5.52</t>
        </is>
      </c>
      <c r="J248" t="inlineStr">
        <is>
          <t>USD</t>
        </is>
      </c>
      <c r="K248" t="inlineStr">
        <is>
          <t>UPS</t>
        </is>
      </c>
      <c r="L248" t="inlineStr">
        <is>
          <t>Seller</t>
        </is>
      </c>
      <c r="M248" t="inlineStr">
        <is>
          <t>N</t>
        </is>
      </c>
      <c r="N248" t="inlineStr">
        <is>
          <t>N</t>
        </is>
      </c>
      <c r="O248" t="inlineStr">
        <is>
          <t>B00AFDHLYK</t>
        </is>
      </c>
      <c r="P248" t="inlineStr">
        <is>
          <t>ABBRD-G358Y2146-SZ-10</t>
        </is>
      </c>
      <c r="Q248" t="inlineStr">
        <is>
          <t>ASICS Women's Cross Freak Shoe,Magenta/Electric Blue/Hot Coral,10 M US</t>
        </is>
      </c>
      <c r="R248" t="n">
        <v>1</v>
      </c>
      <c r="S248" t="inlineStr">
        <is>
          <t>DID_NOT_LIKE_FABRIC</t>
        </is>
      </c>
      <c r="T248" t="inlineStr">
        <is>
          <t>Y</t>
        </is>
      </c>
      <c r="U248" t="inlineStr">
        <is>
          <t>C-Returns</t>
        </is>
      </c>
      <c r="V248" t="inlineStr">
        <is>
          <t>RefundAtFirstScan</t>
        </is>
      </c>
      <c r="W248" t="inlineStr">
        <is>
          <t xml:space="preserve"> </t>
        </is>
      </c>
      <c r="X248" t="inlineStr">
        <is>
          <t xml:space="preserve"> </t>
        </is>
      </c>
      <c r="Y248" t="n">
        <v>44.9</v>
      </c>
      <c r="Z248" t="n">
        <v>1</v>
      </c>
      <c r="AA248" t="inlineStr">
        <is>
          <t xml:space="preserve"> </t>
        </is>
      </c>
      <c r="AB248" t="inlineStr">
        <is>
          <t xml:space="preserve"> </t>
        </is>
      </c>
      <c r="AC248" t="inlineStr">
        <is>
          <t xml:space="preserve"> </t>
        </is>
      </c>
      <c r="AD248" t="inlineStr">
        <is>
          <t xml:space="preserve"> </t>
        </is>
      </c>
      <c r="AE248" t="inlineStr">
        <is>
          <t xml:space="preserve"> </t>
        </is>
      </c>
      <c r="AF248" t="inlineStr">
        <is>
          <t>44.90</t>
        </is>
      </c>
      <c r="AG248" t="inlineStr">
        <is>
          <t>Amazon Seller Central - US</t>
        </is>
      </c>
      <c r="AH248" t="inlineStr">
        <is>
          <t>k193w013kk6qpzl@marketplace.amazon.com</t>
        </is>
      </c>
      <c r="AI248" t="inlineStr">
        <is>
          <t>ABBRD-G358Y2146-SZ-10</t>
        </is>
      </c>
      <c r="AJ248" t="inlineStr">
        <is>
          <t>Asics Cross Freak Trk Athletic Women'S Shoe Size 10, Color: Magenta/Electric Blue/Hot Coral</t>
        </is>
      </c>
      <c r="AK248" t="inlineStr">
        <is>
          <t>3/18/2022 10:44 AM</t>
        </is>
      </c>
      <c r="AL248" t="inlineStr">
        <is>
          <t>3/18/2022 12:50 PM</t>
        </is>
      </c>
      <c r="AM248" t="inlineStr">
        <is>
          <t>Amazon Business</t>
        </is>
      </c>
      <c r="AN248" t="n">
        <v>1</v>
      </c>
      <c r="AO248" t="inlineStr">
        <is>
          <t>$44.90</t>
        </is>
      </c>
      <c r="AP248" t="inlineStr">
        <is>
          <t>Shipped</t>
        </is>
      </c>
      <c r="AQ248" t="inlineStr">
        <is>
          <t>Seller Managed</t>
        </is>
      </c>
      <c r="AR248" t="n">
        <v>19084032</v>
      </c>
      <c r="AS248" t="inlineStr">
        <is>
          <t>Asics Cross Freak Trk Athletic Women'S Shoe Size 10, Color: Magenta/Electric Blue/Hot Coral</t>
        </is>
      </c>
      <c r="AT248" t="inlineStr">
        <is>
          <t>Child</t>
        </is>
      </c>
      <c r="AU248" t="n">
        <v>3</v>
      </c>
      <c r="AV248" t="inlineStr">
        <is>
          <t>885681974532</t>
        </is>
      </c>
      <c r="AW248" t="inlineStr">
        <is>
          <t>B00AFDHLYK</t>
        </is>
      </c>
      <c r="AX248" t="inlineStr">
        <is>
          <t>Asics Cross Freak Trk Athletic Women'S Shoe</t>
        </is>
      </c>
      <c r="AY248" t="inlineStr">
        <is>
          <t>Asics</t>
        </is>
      </c>
      <c r="AZ248" t="n">
        <v>44.9</v>
      </c>
      <c r="BA248" t="inlineStr">
        <is>
          <t>ITEMIMAGEURL1=https://d3d71ba2asa5oz.cloudfront.net/53000451/images/g358y2146-1.jpg,ITEMIMAGEURL2=https://d3d71ba2asa5oz.cloudfront.net/53000451/images/g358y2146-2.jpg,ITEMIMAGEURL3=https://d3d71ba2asa5oz.cloudfront.net/53000451/images/g358y2146-3.jpg,ITEMIMAGEURL5=https://d3d71ba2asa5oz.cloudfront.net/53000451/images/g358y2146-6.jpg,ITEMIMAGEURL6=https://d3d71ba2asa5oz.cloudfront.net/53000451/images/g358y2146-6.jpg,ITEMIMAGEURL4=https://d3d71ba2asa5oz.cloudfront.net/53000451/images/g358y2146-4.jpg</t>
        </is>
      </c>
      <c r="BB248" t="inlineStr">
        <is>
          <t>ABBRD-G358Y2146</t>
        </is>
      </c>
      <c r="BC248" t="inlineStr">
        <is>
          <t>Womens Shoes</t>
        </is>
      </c>
      <c r="BD248" t="inlineStr">
        <is>
          <t>Color</t>
        </is>
      </c>
      <c r="BE248" t="inlineStr">
        <is>
          <t>Magenta/Electric Blue/Hot Coral</t>
        </is>
      </c>
      <c r="BF248" t="inlineStr">
        <is>
          <t>Feature Bullet 1</t>
        </is>
      </c>
      <c r="BG248" t="inlineStr">
        <is>
          <t>Asics</t>
        </is>
      </c>
      <c r="BH248" t="inlineStr">
        <is>
          <t>Feature Bullet 2</t>
        </is>
      </c>
      <c r="BI248" t="inlineStr">
        <is>
          <t>Womens Shoes</t>
        </is>
      </c>
      <c r="BJ248" t="inlineStr">
        <is>
          <t>Feature Bullet 3</t>
        </is>
      </c>
      <c r="BK248" t="inlineStr">
        <is>
          <t>Magenta/Electric Blue/Hot Coral</t>
        </is>
      </c>
      <c r="BL248" t="inlineStr">
        <is>
          <t>Feature Bullet 4</t>
        </is>
      </c>
      <c r="BM248" t="inlineStr">
        <is>
          <t>synthetic-and-mesh</t>
        </is>
      </c>
      <c r="BN248" t="inlineStr">
        <is>
          <t>Feature Bullet 5</t>
        </is>
      </c>
      <c r="BO248" t="inlineStr">
        <is>
          <t>Athletic Sneakers</t>
        </is>
      </c>
      <c r="BP248" t="inlineStr">
        <is>
          <t>Full Color</t>
        </is>
      </c>
      <c r="BQ248" t="inlineStr">
        <is>
          <t>Magenta/Electric Blue/Hot Coral</t>
        </is>
      </c>
      <c r="BR248" t="inlineStr">
        <is>
          <t>Gender</t>
        </is>
      </c>
      <c r="BS248" t="inlineStr">
        <is>
          <t>Womens</t>
        </is>
      </c>
      <c r="BT248" t="inlineStr">
        <is>
          <t>Main Color</t>
        </is>
      </c>
      <c r="BU248" t="inlineStr">
        <is>
          <t>Pink</t>
        </is>
      </c>
      <c r="BV248" t="inlineStr">
        <is>
          <t>Material 1</t>
        </is>
      </c>
      <c r="BW248" t="inlineStr">
        <is>
          <t>synthetic-and-mesh</t>
        </is>
      </c>
      <c r="BX248" t="inlineStr">
        <is>
          <t>Size</t>
        </is>
      </c>
      <c r="BY248" t="inlineStr">
        <is>
          <t>10</t>
        </is>
      </c>
      <c r="BZ248" t="inlineStr">
        <is>
          <t>US Mens Size</t>
        </is>
      </c>
      <c r="CB248" t="inlineStr">
        <is>
          <t>US Size</t>
        </is>
      </c>
      <c r="CC248" t="inlineStr">
        <is>
          <t>10</t>
        </is>
      </c>
      <c r="CD248" t="inlineStr">
        <is>
          <t>US Sizes</t>
        </is>
      </c>
      <c r="CE248" t="inlineStr">
        <is>
          <t>Size 10</t>
        </is>
      </c>
      <c r="CF248" t="inlineStr">
        <is>
          <t>ABBRD-G358Y2146-SZ-10,885681974532</t>
        </is>
      </c>
    </row>
    <row r="249">
      <c r="A249" t="inlineStr">
        <is>
          <t>1Z2A05729072338819</t>
        </is>
      </c>
      <c r="B249" t="inlineStr">
        <is>
          <t>113-9696880-3438603</t>
        </is>
      </c>
      <c r="C249" t="inlineStr">
        <is>
          <t>09-Mar-2022</t>
        </is>
      </c>
      <c r="D249" t="inlineStr">
        <is>
          <t>23-Mar-2022</t>
        </is>
      </c>
      <c r="E249" t="inlineStr">
        <is>
          <t>Approved</t>
        </is>
      </c>
      <c r="F249" t="inlineStr">
        <is>
          <t>DhLsbjx8RRMA</t>
        </is>
      </c>
      <c r="G249" t="inlineStr">
        <is>
          <t xml:space="preserve"> </t>
        </is>
      </c>
      <c r="H249" t="inlineStr">
        <is>
          <t>AmazonPrePaidLabel</t>
        </is>
      </c>
      <c r="I249" t="inlineStr">
        <is>
          <t>5.90</t>
        </is>
      </c>
      <c r="J249" t="inlineStr">
        <is>
          <t>USD</t>
        </is>
      </c>
      <c r="K249" t="inlineStr">
        <is>
          <t>UPS</t>
        </is>
      </c>
      <c r="L249" t="inlineStr">
        <is>
          <t>Seller</t>
        </is>
      </c>
      <c r="M249" t="inlineStr">
        <is>
          <t>N</t>
        </is>
      </c>
      <c r="N249" t="inlineStr">
        <is>
          <t>N</t>
        </is>
      </c>
      <c r="O249" t="inlineStr">
        <is>
          <t>B00GY04Z2E</t>
        </is>
      </c>
      <c r="P249" t="inlineStr">
        <is>
          <t>ABBRD-B457Y9328-SZ-8.5</t>
        </is>
      </c>
      <c r="Q249" t="inlineStr">
        <is>
          <t>ASICS Women's Gel 1150V Volley Ball Shoe,Silver/Cardinal/Black,8.5 M US</t>
        </is>
      </c>
      <c r="R249" t="n">
        <v>1</v>
      </c>
      <c r="S249" t="inlineStr">
        <is>
          <t>AMZ-PG-APP-TOO-LARGE</t>
        </is>
      </c>
      <c r="T249" t="inlineStr">
        <is>
          <t>Y</t>
        </is>
      </c>
      <c r="U249" t="inlineStr">
        <is>
          <t>C-Returns</t>
        </is>
      </c>
      <c r="V249" t="inlineStr">
        <is>
          <t>StandardRefund</t>
        </is>
      </c>
      <c r="W249" t="inlineStr">
        <is>
          <t xml:space="preserve"> </t>
        </is>
      </c>
      <c r="X249" t="inlineStr">
        <is>
          <t xml:space="preserve"> </t>
        </is>
      </c>
      <c r="Y249" t="n">
        <v>59.89</v>
      </c>
      <c r="Z249" t="n">
        <v>1</v>
      </c>
      <c r="AA249" t="inlineStr">
        <is>
          <t xml:space="preserve"> </t>
        </is>
      </c>
      <c r="AB249" t="inlineStr">
        <is>
          <t xml:space="preserve"> </t>
        </is>
      </c>
      <c r="AC249" t="inlineStr">
        <is>
          <t xml:space="preserve"> </t>
        </is>
      </c>
      <c r="AD249" t="inlineStr">
        <is>
          <t xml:space="preserve"> </t>
        </is>
      </c>
      <c r="AE249" t="inlineStr">
        <is>
          <t xml:space="preserve"> </t>
        </is>
      </c>
      <c r="AF249" t="inlineStr">
        <is>
          <t xml:space="preserve"> </t>
        </is>
      </c>
      <c r="AG249" t="inlineStr">
        <is>
          <t>Amazon Seller Central - US</t>
        </is>
      </c>
      <c r="AH249" t="inlineStr">
        <is>
          <t>fgjbfgttsntcz7m@marketplace.amazon.com</t>
        </is>
      </c>
      <c r="AI249" t="inlineStr">
        <is>
          <t>ABBRD-B457Y9328-SZ-8.5</t>
        </is>
      </c>
      <c r="AJ249" t="inlineStr">
        <is>
          <t>Asics Gel 1150V Volleyball Women'S Shoe Size 8.5, Color: White/Berry/Black/Gum</t>
        </is>
      </c>
      <c r="AK249" t="inlineStr">
        <is>
          <t>3/9/2022 4:47 PM</t>
        </is>
      </c>
      <c r="AL249" t="inlineStr">
        <is>
          <t>3/10/2022 8:15 AM</t>
        </is>
      </c>
      <c r="AM249" t="inlineStr">
        <is>
          <t>Amazon</t>
        </is>
      </c>
      <c r="AN249" t="n">
        <v>1</v>
      </c>
      <c r="AO249" t="inlineStr">
        <is>
          <t>$59.89</t>
        </is>
      </c>
      <c r="AP249" t="inlineStr">
        <is>
          <t>Shipped</t>
        </is>
      </c>
      <c r="AQ249" t="inlineStr">
        <is>
          <t>Seller Managed</t>
        </is>
      </c>
      <c r="AR249" t="n">
        <v>19068107</v>
      </c>
      <c r="AS249" t="inlineStr">
        <is>
          <t>Asics Gel 1150V Volleyball Women'S Shoe Size 8.5, Color: White/Berry/Black/Gum</t>
        </is>
      </c>
      <c r="AT249" t="inlineStr">
        <is>
          <t>Child</t>
        </is>
      </c>
      <c r="AU249" t="n">
        <v>3</v>
      </c>
      <c r="AV249" t="inlineStr">
        <is>
          <t>887749443103</t>
        </is>
      </c>
      <c r="AW249" t="inlineStr">
        <is>
          <t>B00GY04Z2E</t>
        </is>
      </c>
      <c r="AX249" t="inlineStr">
        <is>
          <t>Asics Gel 1150V Volleyball Women'S Shoe</t>
        </is>
      </c>
      <c r="AY249" t="inlineStr">
        <is>
          <t>Asics</t>
        </is>
      </c>
      <c r="AZ249" t="n">
        <v>59.9</v>
      </c>
      <c r="BA249" t="inlineStr">
        <is>
          <t>ITEMIMAGEURL3=https://d3d71ba2asa5oz.cloudfront.net/53000451/images/b457y9328-3.jpg,ITEMIMAGEURL4=https://d3d71ba2asa5oz.cloudfront.net/53000451/images/b457y9328-4.jpg,ITEMIMAGEURL2=https://d3d71ba2asa5oz.cloudfront.net/53000451/images/b457y9328-2.jpg,ITEMIMAGEURL1=https://d3d71ba2asa5oz.cloudfront.net/53000451/images/b457y9328-1.jpg</t>
        </is>
      </c>
      <c r="BB249" t="inlineStr">
        <is>
          <t>ABBRD-B457Y9328</t>
        </is>
      </c>
      <c r="BC249" t="inlineStr">
        <is>
          <t>Womens Shoes</t>
        </is>
      </c>
      <c r="BD249" t="inlineStr">
        <is>
          <t>Color</t>
        </is>
      </c>
      <c r="BE249" t="inlineStr">
        <is>
          <t>White/Berry/Black/Gum</t>
        </is>
      </c>
      <c r="BF249" t="inlineStr">
        <is>
          <t>Feature Bullet 1</t>
        </is>
      </c>
      <c r="BG249" t="inlineStr">
        <is>
          <t>Asics</t>
        </is>
      </c>
      <c r="BH249" t="inlineStr">
        <is>
          <t>Feature Bullet 2</t>
        </is>
      </c>
      <c r="BI249" t="inlineStr">
        <is>
          <t>Womens Shoes</t>
        </is>
      </c>
      <c r="BJ249" t="inlineStr">
        <is>
          <t>Feature Bullet 3</t>
        </is>
      </c>
      <c r="BK249" t="inlineStr">
        <is>
          <t>White/Berry/Black/Gum</t>
        </is>
      </c>
      <c r="BL249" t="inlineStr">
        <is>
          <t>Feature Bullet 4</t>
        </is>
      </c>
      <c r="BM249" t="inlineStr">
        <is>
          <t>Mesh</t>
        </is>
      </c>
      <c r="BN249" t="inlineStr">
        <is>
          <t>Feature Bullet 5</t>
        </is>
      </c>
      <c r="BO249" t="inlineStr">
        <is>
          <t>Volleyball</t>
        </is>
      </c>
      <c r="BP249" t="inlineStr">
        <is>
          <t>Full Color</t>
        </is>
      </c>
      <c r="BQ249" t="inlineStr">
        <is>
          <t>White/Berry/Black/Gum</t>
        </is>
      </c>
      <c r="BR249" t="inlineStr">
        <is>
          <t>Gender</t>
        </is>
      </c>
      <c r="BS249" t="inlineStr">
        <is>
          <t>Womens</t>
        </is>
      </c>
      <c r="BT249" t="inlineStr">
        <is>
          <t>Main Color</t>
        </is>
      </c>
      <c r="BU249" t="inlineStr">
        <is>
          <t>White</t>
        </is>
      </c>
      <c r="BV249" t="inlineStr">
        <is>
          <t>Material 1</t>
        </is>
      </c>
      <c r="BW249" t="inlineStr">
        <is>
          <t>Mesh</t>
        </is>
      </c>
      <c r="BX249" t="inlineStr">
        <is>
          <t>Size</t>
        </is>
      </c>
      <c r="BY249" t="inlineStr">
        <is>
          <t>8.5</t>
        </is>
      </c>
      <c r="BZ249" t="inlineStr">
        <is>
          <t>US Mens Size</t>
        </is>
      </c>
      <c r="CB249" t="inlineStr">
        <is>
          <t>US Size</t>
        </is>
      </c>
      <c r="CC249" t="inlineStr">
        <is>
          <t>8.5</t>
        </is>
      </c>
      <c r="CD249" t="inlineStr">
        <is>
          <t>US Sizes</t>
        </is>
      </c>
      <c r="CE249" t="inlineStr">
        <is>
          <t>Size 8.5</t>
        </is>
      </c>
      <c r="CF249" t="inlineStr">
        <is>
          <t>ABBRD-B457Y9328-SZ-8.5,887749443103</t>
        </is>
      </c>
    </row>
    <row r="250">
      <c r="A250" t="inlineStr">
        <is>
          <t>1Z2A05729072184673</t>
        </is>
      </c>
      <c r="B250" t="inlineStr">
        <is>
          <t>112-5403221-2026651</t>
        </is>
      </c>
      <c r="C250" t="inlineStr">
        <is>
          <t>15-Mar-2022</t>
        </is>
      </c>
      <c r="D250" t="inlineStr">
        <is>
          <t>23-Mar-2022</t>
        </is>
      </c>
      <c r="E250" t="inlineStr">
        <is>
          <t>Approved</t>
        </is>
      </c>
      <c r="F250" t="inlineStr">
        <is>
          <t>Drdhb5x7RRMA</t>
        </is>
      </c>
      <c r="G250" t="inlineStr">
        <is>
          <t xml:space="preserve"> </t>
        </is>
      </c>
      <c r="H250" t="inlineStr">
        <is>
          <t>AmazonPrePaidLabel</t>
        </is>
      </c>
      <c r="I250" t="inlineStr">
        <is>
          <t>5.90</t>
        </is>
      </c>
      <c r="J250" t="inlineStr">
        <is>
          <t>USD</t>
        </is>
      </c>
      <c r="K250" t="inlineStr">
        <is>
          <t>UPS</t>
        </is>
      </c>
      <c r="L250" t="inlineStr">
        <is>
          <t>Seller</t>
        </is>
      </c>
      <c r="M250" t="inlineStr">
        <is>
          <t>N</t>
        </is>
      </c>
      <c r="N250" t="inlineStr">
        <is>
          <t>N</t>
        </is>
      </c>
      <c r="O250" t="inlineStr">
        <is>
          <t>B072JTWP6P</t>
        </is>
      </c>
      <c r="P250" t="inlineStr">
        <is>
          <t>ABBRD-S204153-SZ-12</t>
        </is>
      </c>
      <c r="Q250" t="inlineStr">
        <is>
          <t>Saucony Men's Guide ISO Running Shoe, Navy/red, 12 Medium US</t>
        </is>
      </c>
      <c r="R250" t="n">
        <v>1</v>
      </c>
      <c r="S250" t="inlineStr">
        <is>
          <t>AMZ-PG-APP-STYLE</t>
        </is>
      </c>
      <c r="T250" t="inlineStr">
        <is>
          <t>Y</t>
        </is>
      </c>
      <c r="U250" t="inlineStr">
        <is>
          <t>C-Returns</t>
        </is>
      </c>
      <c r="V250" t="inlineStr">
        <is>
          <t>RefundAtFirstScan</t>
        </is>
      </c>
      <c r="W250" t="inlineStr">
        <is>
          <t xml:space="preserve"> </t>
        </is>
      </c>
      <c r="X250" t="inlineStr">
        <is>
          <t xml:space="preserve"> </t>
        </is>
      </c>
      <c r="Y250" t="n">
        <v>83.61</v>
      </c>
      <c r="Z250" t="n">
        <v>1</v>
      </c>
      <c r="AA250" t="inlineStr">
        <is>
          <t xml:space="preserve"> </t>
        </is>
      </c>
      <c r="AB250" t="inlineStr">
        <is>
          <t xml:space="preserve"> </t>
        </is>
      </c>
      <c r="AC250" t="inlineStr">
        <is>
          <t xml:space="preserve"> </t>
        </is>
      </c>
      <c r="AD250" t="inlineStr">
        <is>
          <t xml:space="preserve"> </t>
        </is>
      </c>
      <c r="AE250" t="inlineStr">
        <is>
          <t xml:space="preserve"> </t>
        </is>
      </c>
      <c r="AF250" t="inlineStr">
        <is>
          <t>83.61</t>
        </is>
      </c>
      <c r="AG250" t="inlineStr">
        <is>
          <t>Amazon Seller Central - US</t>
        </is>
      </c>
      <c r="AH250" t="inlineStr">
        <is>
          <t>6qc9kwpxxktcmx2@marketplace.amazon.com</t>
        </is>
      </c>
      <c r="AI250" t="inlineStr">
        <is>
          <t>ABBRD-S204153-SZ-12</t>
        </is>
      </c>
      <c r="AJ250" t="inlineStr">
        <is>
          <t>Saucony Guide Iso Running Men'S Shoes Size Size 12, Color: Navy/Red</t>
        </is>
      </c>
      <c r="AK250" t="inlineStr">
        <is>
          <t>3/15/2022 9:08 AM</t>
        </is>
      </c>
      <c r="AL250" t="inlineStr">
        <is>
          <t>3/15/2022 12:57 PM</t>
        </is>
      </c>
      <c r="AM250" t="inlineStr">
        <is>
          <t>Amazon</t>
        </is>
      </c>
      <c r="AN250" t="n">
        <v>1</v>
      </c>
      <c r="AO250" t="inlineStr">
        <is>
          <t>$83.61</t>
        </is>
      </c>
      <c r="AP250" t="inlineStr">
        <is>
          <t>Shipped</t>
        </is>
      </c>
      <c r="AQ250" t="inlineStr">
        <is>
          <t>Seller Managed</t>
        </is>
      </c>
      <c r="AR250" t="n">
        <v>19078368</v>
      </c>
      <c r="AS250" t="inlineStr">
        <is>
          <t>Saucony Guide Iso Running Men'S Shoes Size Size 12, Color: Navy/Red</t>
        </is>
      </c>
      <c r="AT250" t="inlineStr">
        <is>
          <t>Child</t>
        </is>
      </c>
      <c r="AU250" t="n">
        <v>3</v>
      </c>
      <c r="AV250" t="inlineStr">
        <is>
          <t>884401445222</t>
        </is>
      </c>
      <c r="AW250" t="inlineStr">
        <is>
          <t>B072JTWP6P</t>
        </is>
      </c>
      <c r="AX250" t="inlineStr">
        <is>
          <t>Saucony Guide Iso Running Men'S Shoes Size</t>
        </is>
      </c>
      <c r="AY250" t="inlineStr">
        <is>
          <t>Saucony</t>
        </is>
      </c>
      <c r="AZ250" t="n">
        <v>79.91</v>
      </c>
      <c r="BA250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250" t="inlineStr">
        <is>
          <t>ABBRD-S204153</t>
        </is>
      </c>
      <c r="BC250" t="inlineStr">
        <is>
          <t>Mens Shoes</t>
        </is>
      </c>
      <c r="BD250" t="inlineStr">
        <is>
          <t>Color</t>
        </is>
      </c>
      <c r="BE250" t="inlineStr">
        <is>
          <t>Navy/Red</t>
        </is>
      </c>
      <c r="BF250" t="inlineStr">
        <is>
          <t>Feature Bullet 1</t>
        </is>
      </c>
      <c r="BG250" t="inlineStr">
        <is>
          <t>Saucony</t>
        </is>
      </c>
      <c r="BH250" t="inlineStr">
        <is>
          <t>Feature Bullet 2</t>
        </is>
      </c>
      <c r="BI250" t="inlineStr">
        <is>
          <t>Mens Shoes</t>
        </is>
      </c>
      <c r="BJ250" t="inlineStr">
        <is>
          <t>Feature Bullet 3</t>
        </is>
      </c>
      <c r="BK250" t="inlineStr">
        <is>
          <t>Navy/Red</t>
        </is>
      </c>
      <c r="BL250" t="inlineStr">
        <is>
          <t>Feature Bullet 4</t>
        </is>
      </c>
      <c r="BM250" t="inlineStr">
        <is>
          <t>synthetic</t>
        </is>
      </c>
      <c r="BN250" t="inlineStr">
        <is>
          <t>Feature Bullet 5</t>
        </is>
      </c>
      <c r="BO250" t="inlineStr">
        <is>
          <t>Running</t>
        </is>
      </c>
      <c r="BP250" t="inlineStr">
        <is>
          <t>Full Color</t>
        </is>
      </c>
      <c r="BQ250" t="inlineStr">
        <is>
          <t>Navy/Red</t>
        </is>
      </c>
      <c r="BR250" t="inlineStr">
        <is>
          <t>Gender</t>
        </is>
      </c>
      <c r="BS250" t="inlineStr">
        <is>
          <t>Mens</t>
        </is>
      </c>
      <c r="BT250" t="inlineStr">
        <is>
          <t>Main Color</t>
        </is>
      </c>
      <c r="BU250" t="inlineStr">
        <is>
          <t>Blue</t>
        </is>
      </c>
      <c r="BV250" t="inlineStr">
        <is>
          <t>Material 1</t>
        </is>
      </c>
      <c r="BW250" t="inlineStr">
        <is>
          <t>synthetic</t>
        </is>
      </c>
      <c r="BX250" t="inlineStr">
        <is>
          <t>Size</t>
        </is>
      </c>
      <c r="BY250" t="inlineStr">
        <is>
          <t>12</t>
        </is>
      </c>
      <c r="BZ250" t="inlineStr">
        <is>
          <t>US Mens Size</t>
        </is>
      </c>
      <c r="CB250" t="inlineStr">
        <is>
          <t>US Size</t>
        </is>
      </c>
      <c r="CC250" t="inlineStr">
        <is>
          <t>12</t>
        </is>
      </c>
      <c r="CD250" t="inlineStr">
        <is>
          <t>US Sizes</t>
        </is>
      </c>
      <c r="CE250" t="inlineStr">
        <is>
          <t>Size 12</t>
        </is>
      </c>
      <c r="CF250" t="inlineStr">
        <is>
          <t>ABBRD-S204153-SZ-12,884401445222</t>
        </is>
      </c>
    </row>
    <row r="251">
      <c r="A251" t="inlineStr">
        <is>
          <t>1Z2A05729072075817</t>
        </is>
      </c>
      <c r="B251" t="inlineStr">
        <is>
          <t>111-1315324-0838665</t>
        </is>
      </c>
      <c r="C251" t="inlineStr">
        <is>
          <t>16-Mar-2022</t>
        </is>
      </c>
      <c r="D251" t="inlineStr">
        <is>
          <t>23-Mar-2022</t>
        </is>
      </c>
      <c r="E251" t="inlineStr">
        <is>
          <t>Approved</t>
        </is>
      </c>
      <c r="F251" t="inlineStr">
        <is>
          <t>D5x3bcxjRRMA</t>
        </is>
      </c>
      <c r="G251" t="inlineStr">
        <is>
          <t xml:space="preserve"> </t>
        </is>
      </c>
      <c r="H251" t="inlineStr">
        <is>
          <t>AmazonPrePaidLabel</t>
        </is>
      </c>
      <c r="I251" t="inlineStr">
        <is>
          <t>5.52</t>
        </is>
      </c>
      <c r="J251" t="inlineStr">
        <is>
          <t>USD</t>
        </is>
      </c>
      <c r="K251" t="inlineStr">
        <is>
          <t>UPS</t>
        </is>
      </c>
      <c r="L251" t="inlineStr">
        <is>
          <t>Seller</t>
        </is>
      </c>
      <c r="M251" t="inlineStr">
        <is>
          <t>N</t>
        </is>
      </c>
      <c r="N251" t="inlineStr">
        <is>
          <t>N</t>
        </is>
      </c>
      <c r="O251" t="inlineStr">
        <is>
          <t>B071G1HW46</t>
        </is>
      </c>
      <c r="P251" t="inlineStr">
        <is>
          <t>ABBRD-S104243-M-SZ-8.5</t>
        </is>
      </c>
      <c r="Q251" t="inlineStr">
        <is>
          <t>Saucony Women's Peregrine 8 Running Shoe, Wine/Beach, 8.5 Medium US</t>
        </is>
      </c>
      <c r="R251" t="n">
        <v>1</v>
      </c>
      <c r="S251" t="inlineStr">
        <is>
          <t>AMZ-PG-APP-STYLE</t>
        </is>
      </c>
      <c r="T251" t="inlineStr">
        <is>
          <t>Y</t>
        </is>
      </c>
      <c r="U251" t="inlineStr">
        <is>
          <t>C-Returns</t>
        </is>
      </c>
      <c r="V251" t="inlineStr">
        <is>
          <t>RefundAtFirstScan</t>
        </is>
      </c>
      <c r="W251" t="inlineStr">
        <is>
          <t xml:space="preserve"> </t>
        </is>
      </c>
      <c r="X251" t="inlineStr">
        <is>
          <t xml:space="preserve"> </t>
        </is>
      </c>
      <c r="Y251" t="n">
        <v>97.98999999999999</v>
      </c>
      <c r="Z251" t="n">
        <v>1</v>
      </c>
      <c r="AA251" t="inlineStr">
        <is>
          <t>CLAIM_CLOSED_MORE_INFO_REQUIRED</t>
        </is>
      </c>
      <c r="AB251" t="inlineStr">
        <is>
          <t>84489-83956-9292362</t>
        </is>
      </c>
      <c r="AC251" t="inlineStr">
        <is>
          <t>NOGRANT</t>
        </is>
      </c>
      <c r="AD251" t="inlineStr">
        <is>
          <t>31-Mar-2022</t>
        </is>
      </c>
      <c r="AE251" t="inlineStr">
        <is>
          <t xml:space="preserve"> </t>
        </is>
      </c>
      <c r="AF251" t="inlineStr">
        <is>
          <t>97.99</t>
        </is>
      </c>
      <c r="AG251" t="inlineStr">
        <is>
          <t>Amazon Seller Central - US</t>
        </is>
      </c>
      <c r="AH251" t="inlineStr">
        <is>
          <t>6gcytxhh00ndhn3@marketplace.amazon.com</t>
        </is>
      </c>
      <c r="AI251" t="inlineStr">
        <is>
          <t>ABBRD-S104243-M-SZ-8.5</t>
        </is>
      </c>
      <c r="AJ251" t="inlineStr">
        <is>
          <t>Saucony Peregrine 8  Womens Shoe Size 8.5, Color: Wine/Pearl</t>
        </is>
      </c>
      <c r="AK251" t="inlineStr">
        <is>
          <t>3/16/2022 6:10 PM</t>
        </is>
      </c>
      <c r="AL251" t="inlineStr">
        <is>
          <t>3/17/2022 7:44 AM</t>
        </is>
      </c>
      <c r="AM251" t="inlineStr">
        <is>
          <t>Amazon</t>
        </is>
      </c>
      <c r="AN251" t="n">
        <v>1</v>
      </c>
      <c r="AO251" t="inlineStr">
        <is>
          <t>$97.99</t>
        </is>
      </c>
      <c r="AP251" t="inlineStr">
        <is>
          <t>Shipped</t>
        </is>
      </c>
      <c r="AQ251" t="inlineStr">
        <is>
          <t>Seller Managed</t>
        </is>
      </c>
      <c r="AR251" t="n">
        <v>19081300</v>
      </c>
      <c r="AS251" t="inlineStr">
        <is>
          <t>Saucony Peregrine 8  Womens Shoe Size 8.5, Color: Wine/Pearl</t>
        </is>
      </c>
      <c r="AT251" t="inlineStr">
        <is>
          <t>Child</t>
        </is>
      </c>
      <c r="AU251" t="n">
        <v>3</v>
      </c>
      <c r="AV251" t="inlineStr">
        <is>
          <t>884401793422</t>
        </is>
      </c>
      <c r="AW251" t="inlineStr">
        <is>
          <t>B071G1HW46</t>
        </is>
      </c>
      <c r="AX251" t="inlineStr">
        <is>
          <t>Saucony Peregrine 8  Womens Shoe</t>
        </is>
      </c>
      <c r="AY251" t="inlineStr">
        <is>
          <t>Saucony</t>
        </is>
      </c>
      <c r="AZ251" t="n">
        <v>89.90000000000001</v>
      </c>
      <c r="BA251" t="inlineStr">
        <is>
          <t>ITEMIMAGEURL1=https://d3d71ba2asa5oz.cloudfront.net/53000451/images/s104243-1.jpg,ITEMIMAGEURL2=https://d3d71ba2asa5oz.cloudfront.net/53000451/images/s104243-2.jpg,ITEMIMAGEURL3=https://d3d71ba2asa5oz.cloudfront.net/53000451/images/s104243-3.jpg,ITEMIMAGEURL4=https://d3d71ba2asa5oz.cloudfront.net/53000451/images/s104243-4.jpg</t>
        </is>
      </c>
      <c r="BB251" t="inlineStr">
        <is>
          <t>ABBRD-S104243-M</t>
        </is>
      </c>
      <c r="BC251" t="inlineStr">
        <is>
          <t>Womens Shoes</t>
        </is>
      </c>
      <c r="BD251" t="inlineStr">
        <is>
          <t>Color</t>
        </is>
      </c>
      <c r="BE251" t="inlineStr">
        <is>
          <t>Wine/Pearl</t>
        </is>
      </c>
      <c r="BF251" t="inlineStr">
        <is>
          <t>Feature Bullet 1</t>
        </is>
      </c>
      <c r="BH251" t="inlineStr">
        <is>
          <t>Feature Bullet 2</t>
        </is>
      </c>
      <c r="BJ251" t="inlineStr">
        <is>
          <t>Feature Bullet 3</t>
        </is>
      </c>
      <c r="BL251" t="inlineStr">
        <is>
          <t>Feature Bullet 4</t>
        </is>
      </c>
      <c r="BN251" t="inlineStr">
        <is>
          <t>Feature Bullet 5</t>
        </is>
      </c>
      <c r="BP251" t="inlineStr">
        <is>
          <t>Full Color</t>
        </is>
      </c>
      <c r="BQ251" t="inlineStr">
        <is>
          <t>Wine/Pearl</t>
        </is>
      </c>
      <c r="BR251" t="inlineStr">
        <is>
          <t>Gender</t>
        </is>
      </c>
      <c r="BS251" t="inlineStr">
        <is>
          <t>Womens</t>
        </is>
      </c>
      <c r="BT251" t="inlineStr">
        <is>
          <t>Main Color</t>
        </is>
      </c>
      <c r="BU251" t="inlineStr">
        <is>
          <t>Purple</t>
        </is>
      </c>
      <c r="BV251" t="inlineStr">
        <is>
          <t>Material 1</t>
        </is>
      </c>
      <c r="BW251" t="inlineStr">
        <is>
          <t>Mesh</t>
        </is>
      </c>
      <c r="BX251" t="inlineStr">
        <is>
          <t>Size</t>
        </is>
      </c>
      <c r="BY251" t="inlineStr">
        <is>
          <t>8.5</t>
        </is>
      </c>
      <c r="BZ251" t="inlineStr">
        <is>
          <t>US Mens Size</t>
        </is>
      </c>
      <c r="CB251" t="inlineStr">
        <is>
          <t>US Size</t>
        </is>
      </c>
      <c r="CC251" t="inlineStr">
        <is>
          <t>8.5</t>
        </is>
      </c>
      <c r="CD251" t="inlineStr">
        <is>
          <t>US Sizes</t>
        </is>
      </c>
      <c r="CE251" t="inlineStr">
        <is>
          <t>Size 8.5</t>
        </is>
      </c>
      <c r="CF251" t="inlineStr">
        <is>
          <t>ABBRD-S104243-M-SZ-8.5,884401793422</t>
        </is>
      </c>
    </row>
    <row r="252">
      <c r="A252" t="inlineStr">
        <is>
          <t>1Z2A05729071957143</t>
        </is>
      </c>
      <c r="B252" t="inlineStr">
        <is>
          <t>113-2259884-4094643</t>
        </is>
      </c>
      <c r="C252" t="inlineStr">
        <is>
          <t>10-Mar-2022</t>
        </is>
      </c>
      <c r="D252" t="inlineStr">
        <is>
          <t>23-Mar-2022</t>
        </is>
      </c>
      <c r="E252" t="inlineStr">
        <is>
          <t>Approved</t>
        </is>
      </c>
      <c r="F252" t="inlineStr">
        <is>
          <t>DHpHbFx9RRMA</t>
        </is>
      </c>
      <c r="G252" t="inlineStr">
        <is>
          <t xml:space="preserve"> </t>
        </is>
      </c>
      <c r="H252" t="inlineStr">
        <is>
          <t>AmazonPrePaidLabel</t>
        </is>
      </c>
      <c r="I252" t="inlineStr">
        <is>
          <t>5.52</t>
        </is>
      </c>
      <c r="J252" t="inlineStr">
        <is>
          <t>USD</t>
        </is>
      </c>
      <c r="K252" t="inlineStr">
        <is>
          <t>UPS</t>
        </is>
      </c>
      <c r="L252" t="inlineStr">
        <is>
          <t>Seller</t>
        </is>
      </c>
      <c r="M252" t="inlineStr">
        <is>
          <t>N</t>
        </is>
      </c>
      <c r="N252" t="inlineStr">
        <is>
          <t>N</t>
        </is>
      </c>
      <c r="O252" t="inlineStr">
        <is>
          <t>B004FV51PO</t>
        </is>
      </c>
      <c r="P252" t="inlineStr">
        <is>
          <t>ABBRD-P105L0050-SZ-10</t>
        </is>
      </c>
      <c r="Q252" t="inlineStr">
        <is>
          <t>ASICS Men's Lethal Tigreor 4 ST Soccer Shoe,Pearl White/Navy,10 M US</t>
        </is>
      </c>
      <c r="R252" t="n">
        <v>1</v>
      </c>
      <c r="S252" t="inlineStr">
        <is>
          <t>CR-UNWANTED_ITEM</t>
        </is>
      </c>
      <c r="T252" t="inlineStr">
        <is>
          <t>Y</t>
        </is>
      </c>
      <c r="U252" t="inlineStr">
        <is>
          <t>C-Returns</t>
        </is>
      </c>
      <c r="V252" t="inlineStr">
        <is>
          <t>RefundAtFirstScan</t>
        </is>
      </c>
      <c r="W252" t="inlineStr">
        <is>
          <t xml:space="preserve"> </t>
        </is>
      </c>
      <c r="X252" t="inlineStr">
        <is>
          <t xml:space="preserve"> </t>
        </is>
      </c>
      <c r="Y252" t="n">
        <v>80.14</v>
      </c>
      <c r="Z252" t="n">
        <v>1</v>
      </c>
      <c r="AA252" t="inlineStr">
        <is>
          <t xml:space="preserve"> </t>
        </is>
      </c>
      <c r="AB252" t="inlineStr">
        <is>
          <t xml:space="preserve"> </t>
        </is>
      </c>
      <c r="AC252" t="inlineStr">
        <is>
          <t xml:space="preserve"> </t>
        </is>
      </c>
      <c r="AD252" t="inlineStr">
        <is>
          <t xml:space="preserve"> </t>
        </is>
      </c>
      <c r="AE252" t="inlineStr">
        <is>
          <t xml:space="preserve"> </t>
        </is>
      </c>
      <c r="AF252" t="inlineStr">
        <is>
          <t>80.14</t>
        </is>
      </c>
      <c r="AG252" t="inlineStr">
        <is>
          <t>Amazon Seller Central - US</t>
        </is>
      </c>
      <c r="AH252" t="inlineStr">
        <is>
          <t>jqklwyth6wy8rjj@marketplace.amazon.com</t>
        </is>
      </c>
      <c r="AI252" t="inlineStr">
        <is>
          <t>ABBRD-P105L0050-SZ-10</t>
        </is>
      </c>
      <c r="AJ252" t="inlineStr">
        <is>
          <t>Asics Lethal Tigreor S St Clt Soccer Men'S Shoe Size 10, Color: White/Black</t>
        </is>
      </c>
      <c r="AK252" t="inlineStr">
        <is>
          <t>3/10/2022 2:07 PM</t>
        </is>
      </c>
      <c r="AL252" t="inlineStr">
        <is>
          <t>3/11/2022 8:12 AM</t>
        </is>
      </c>
      <c r="AM252" t="inlineStr">
        <is>
          <t>Amazon</t>
        </is>
      </c>
      <c r="AN252" t="n">
        <v>1</v>
      </c>
      <c r="AO252" t="inlineStr">
        <is>
          <t>$80.14</t>
        </is>
      </c>
      <c r="AP252" t="inlineStr">
        <is>
          <t>Shipped</t>
        </is>
      </c>
      <c r="AQ252" t="inlineStr">
        <is>
          <t>Seller Managed</t>
        </is>
      </c>
      <c r="AR252" t="n">
        <v>19069618</v>
      </c>
      <c r="AS252" t="inlineStr">
        <is>
          <t>Asics Lethal Tigreor S St Clt Soccer Men'S Shoe Size 10, Color: White/Black</t>
        </is>
      </c>
      <c r="AT252" t="inlineStr">
        <is>
          <t>Child</t>
        </is>
      </c>
      <c r="AU252" t="n">
        <v>3</v>
      </c>
      <c r="AV252" t="inlineStr">
        <is>
          <t>885681042828</t>
        </is>
      </c>
      <c r="AW252" t="inlineStr">
        <is>
          <t>B004FV51PO</t>
        </is>
      </c>
      <c r="AX252" t="inlineStr">
        <is>
          <t>Asics Lethal Tigreor S St Clt Soccer Men'S Shoe</t>
        </is>
      </c>
      <c r="AY252" t="inlineStr">
        <is>
          <t>Asics</t>
        </is>
      </c>
      <c r="AZ252" t="n">
        <v>74.90000000000001</v>
      </c>
      <c r="BA252" t="inlineStr">
        <is>
          <t>ITEMIMAGEURL1=https://d3d71ba2asa5oz.cloudfront.net/53000451/images/p105l0050-1.jpg,ITEMIMAGEURL2=https://d3d71ba2asa5oz.cloudfront.net/53000451/images/p105l0050-2.jpg,ITEMIMAGEURL4=https://d3d71ba2asa5oz.cloudfront.net/53000451/images/p105l0050-4.jpg,ITEMIMAGEURL3=https://d3d71ba2asa5oz.cloudfront.net/53000451/images/p105l0050-3.jpg</t>
        </is>
      </c>
      <c r="BB252" t="inlineStr">
        <is>
          <t>ABBRD-P105L0050</t>
        </is>
      </c>
      <c r="BC252" t="inlineStr">
        <is>
          <t>Mens Shoes</t>
        </is>
      </c>
      <c r="BD252" t="inlineStr">
        <is>
          <t>Color</t>
        </is>
      </c>
      <c r="BE252" t="inlineStr">
        <is>
          <t>White/Black</t>
        </is>
      </c>
      <c r="BF252" t="inlineStr">
        <is>
          <t>Feature Bullet 1</t>
        </is>
      </c>
      <c r="BG252" t="inlineStr">
        <is>
          <t>Asics</t>
        </is>
      </c>
      <c r="BH252" t="inlineStr">
        <is>
          <t>Feature Bullet 2</t>
        </is>
      </c>
      <c r="BI252" t="inlineStr">
        <is>
          <t>Mens Shoes</t>
        </is>
      </c>
      <c r="BJ252" t="inlineStr">
        <is>
          <t>Feature Bullet 3</t>
        </is>
      </c>
      <c r="BK252" t="inlineStr">
        <is>
          <t>White/Black</t>
        </is>
      </c>
      <c r="BL252" t="inlineStr">
        <is>
          <t>Feature Bullet 4</t>
        </is>
      </c>
      <c r="BM252" t="inlineStr">
        <is>
          <t>leather</t>
        </is>
      </c>
      <c r="BN252" t="inlineStr">
        <is>
          <t>Feature Bullet 5</t>
        </is>
      </c>
      <c r="BO252" t="inlineStr">
        <is>
          <t>Soccer</t>
        </is>
      </c>
      <c r="BP252" t="inlineStr">
        <is>
          <t>Full Color</t>
        </is>
      </c>
      <c r="BQ252" t="inlineStr">
        <is>
          <t>White/Black</t>
        </is>
      </c>
      <c r="BR252" t="inlineStr">
        <is>
          <t>Gender</t>
        </is>
      </c>
      <c r="BS252" t="inlineStr">
        <is>
          <t>Mens</t>
        </is>
      </c>
      <c r="BT252" t="inlineStr">
        <is>
          <t>Main Color</t>
        </is>
      </c>
      <c r="BU252" t="inlineStr">
        <is>
          <t>White</t>
        </is>
      </c>
      <c r="BV252" t="inlineStr">
        <is>
          <t>Material 1</t>
        </is>
      </c>
      <c r="BW252" t="inlineStr">
        <is>
          <t>leather</t>
        </is>
      </c>
      <c r="BX252" t="inlineStr">
        <is>
          <t>Size</t>
        </is>
      </c>
      <c r="BY252" t="inlineStr">
        <is>
          <t>10</t>
        </is>
      </c>
      <c r="BZ252" t="inlineStr">
        <is>
          <t>US Mens Size</t>
        </is>
      </c>
      <c r="CB252" t="inlineStr">
        <is>
          <t>US Size</t>
        </is>
      </c>
      <c r="CC252" t="inlineStr">
        <is>
          <t>10</t>
        </is>
      </c>
      <c r="CD252" t="inlineStr">
        <is>
          <t>US Sizes</t>
        </is>
      </c>
      <c r="CE252" t="inlineStr">
        <is>
          <t>Size 10</t>
        </is>
      </c>
      <c r="CF252" t="inlineStr">
        <is>
          <t>ABBRD-P105L0050-SZ-10,885681042828</t>
        </is>
      </c>
    </row>
    <row r="253">
      <c r="A253" t="inlineStr">
        <is>
          <t>1Z2A05729071939332</t>
        </is>
      </c>
      <c r="B253" t="inlineStr">
        <is>
          <t>111-3139850-7075445</t>
        </is>
      </c>
      <c r="C253" t="inlineStr">
        <is>
          <t>15-Mar-2022</t>
        </is>
      </c>
      <c r="D253" t="inlineStr">
        <is>
          <t>23-Mar-2022</t>
        </is>
      </c>
      <c r="E253" t="inlineStr">
        <is>
          <t>Approved</t>
        </is>
      </c>
      <c r="F253" t="inlineStr">
        <is>
          <t>DWn6b6xSRRMA</t>
        </is>
      </c>
      <c r="G253" t="inlineStr">
        <is>
          <t xml:space="preserve"> </t>
        </is>
      </c>
      <c r="H253" t="inlineStr">
        <is>
          <t>AmazonPrePaidLabel</t>
        </is>
      </c>
      <c r="I253" t="inlineStr">
        <is>
          <t>5.52</t>
        </is>
      </c>
      <c r="J253" t="inlineStr">
        <is>
          <t>USD</t>
        </is>
      </c>
      <c r="K253" t="inlineStr">
        <is>
          <t>UPS</t>
        </is>
      </c>
      <c r="L253" t="inlineStr">
        <is>
          <t>Seller</t>
        </is>
      </c>
      <c r="M253" t="inlineStr">
        <is>
          <t>N</t>
        </is>
      </c>
      <c r="N253" t="inlineStr">
        <is>
          <t>N</t>
        </is>
      </c>
      <c r="O253" t="inlineStr">
        <is>
          <t>B004DCBCP8</t>
        </is>
      </c>
      <c r="P253" t="inlineStr">
        <is>
          <t>ABBRD-P121Y0190-SZ-10</t>
        </is>
      </c>
      <c r="Q253" t="inlineStr">
        <is>
          <t>ASICS Men's GEL-Provost Low Sport Style Sneaker,White/Black/Silver,10 M US</t>
        </is>
      </c>
      <c r="R253" t="n">
        <v>1</v>
      </c>
      <c r="S253" t="inlineStr">
        <is>
          <t>CR-MISSED_ESTIMATED_DELIVERY</t>
        </is>
      </c>
      <c r="T253" t="inlineStr">
        <is>
          <t>Y</t>
        </is>
      </c>
      <c r="U253" t="inlineStr">
        <is>
          <t>C-Returns</t>
        </is>
      </c>
      <c r="V253" t="inlineStr">
        <is>
          <t>RefundAtFirstScan</t>
        </is>
      </c>
      <c r="W253" t="inlineStr">
        <is>
          <t xml:space="preserve"> </t>
        </is>
      </c>
      <c r="X253" t="inlineStr">
        <is>
          <t xml:space="preserve"> </t>
        </is>
      </c>
      <c r="Y253" t="n">
        <v>78.65000000000001</v>
      </c>
      <c r="Z253" t="n">
        <v>1</v>
      </c>
      <c r="AA253" t="inlineStr">
        <is>
          <t xml:space="preserve"> </t>
        </is>
      </c>
      <c r="AB253" t="inlineStr">
        <is>
          <t xml:space="preserve"> </t>
        </is>
      </c>
      <c r="AC253" t="inlineStr">
        <is>
          <t xml:space="preserve"> </t>
        </is>
      </c>
      <c r="AD253" t="inlineStr">
        <is>
          <t xml:space="preserve"> </t>
        </is>
      </c>
      <c r="AE253" t="inlineStr">
        <is>
          <t xml:space="preserve"> </t>
        </is>
      </c>
      <c r="AF253" t="inlineStr">
        <is>
          <t>78.65</t>
        </is>
      </c>
      <c r="AG253" t="inlineStr">
        <is>
          <t>Amazon Seller Central - US</t>
        </is>
      </c>
      <c r="AH253" t="inlineStr">
        <is>
          <t>5tcvg5p8qv71qnp@marketplace.amazon.com</t>
        </is>
      </c>
      <c r="AI253" t="inlineStr">
        <is>
          <t>ABBRD-P121Y0190-SZ-10</t>
        </is>
      </c>
      <c r="AJ253" t="inlineStr">
        <is>
          <t>Asics Gel Provost Clt Men'S Shoe Size 10, Color: White/Gray</t>
        </is>
      </c>
      <c r="AK253" t="inlineStr">
        <is>
          <t>3/15/2022 7:26 PM</t>
        </is>
      </c>
      <c r="AL253" t="inlineStr">
        <is>
          <t>3/16/2022 8:43 AM</t>
        </is>
      </c>
      <c r="AM253" t="inlineStr">
        <is>
          <t>Amazon</t>
        </is>
      </c>
      <c r="AN253" t="n">
        <v>1</v>
      </c>
      <c r="AO253" t="inlineStr">
        <is>
          <t>$78.65</t>
        </is>
      </c>
      <c r="AP253" t="inlineStr">
        <is>
          <t>Shipped</t>
        </is>
      </c>
      <c r="AQ253" t="inlineStr">
        <is>
          <t>Seller Managed</t>
        </is>
      </c>
      <c r="AR253" t="n">
        <v>19079664</v>
      </c>
      <c r="AS253" t="inlineStr">
        <is>
          <t>Asics Gel Provost Clt Men'S Shoe Size 10, Color: White/Gray</t>
        </is>
      </c>
      <c r="AT253" t="inlineStr">
        <is>
          <t>Child</t>
        </is>
      </c>
      <c r="AU253" t="n">
        <v>3</v>
      </c>
      <c r="AV253" t="inlineStr">
        <is>
          <t>885681162694</t>
        </is>
      </c>
      <c r="AW253" t="inlineStr">
        <is>
          <t>B004DCBCP8</t>
        </is>
      </c>
      <c r="AX253" t="inlineStr">
        <is>
          <t>Asics Gel Provost Clt Men'S Shoe</t>
        </is>
      </c>
      <c r="AY253" t="inlineStr">
        <is>
          <t>Asics</t>
        </is>
      </c>
      <c r="AZ253" t="n">
        <v>69.90000000000001</v>
      </c>
      <c r="BA253" t="inlineStr">
        <is>
      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      </is>
      </c>
      <c r="BB253" t="inlineStr">
        <is>
          <t>ABBRD-P121Y0190</t>
        </is>
      </c>
      <c r="BC253" t="inlineStr">
        <is>
          <t>Mens Shoes</t>
        </is>
      </c>
      <c r="BD253" t="inlineStr">
        <is>
          <t>Color</t>
        </is>
      </c>
      <c r="BE253" t="inlineStr">
        <is>
          <t>White/Gray</t>
        </is>
      </c>
      <c r="BF253" t="inlineStr">
        <is>
          <t>Feature Bullet 1</t>
        </is>
      </c>
      <c r="BG253" t="inlineStr">
        <is>
          <t>Asics</t>
        </is>
      </c>
      <c r="BH253" t="inlineStr">
        <is>
          <t>Feature Bullet 2</t>
        </is>
      </c>
      <c r="BI253" t="inlineStr">
        <is>
          <t>Mens Shoes</t>
        </is>
      </c>
      <c r="BJ253" t="inlineStr">
        <is>
          <t>Feature Bullet 3</t>
        </is>
      </c>
      <c r="BK253" t="inlineStr">
        <is>
          <t>White/Gray</t>
        </is>
      </c>
      <c r="BL253" t="inlineStr">
        <is>
          <t>Feature Bullet 4</t>
        </is>
      </c>
      <c r="BM253" t="inlineStr">
        <is>
          <t>Mesh</t>
        </is>
      </c>
      <c r="BN253" t="inlineStr">
        <is>
          <t>Feature Bullet 5</t>
        </is>
      </c>
      <c r="BO253" t="inlineStr">
        <is>
          <t>Athletic Sneakers</t>
        </is>
      </c>
      <c r="BP253" t="inlineStr">
        <is>
          <t>Full Color</t>
        </is>
      </c>
      <c r="BQ253" t="inlineStr">
        <is>
          <t>White/Gray</t>
        </is>
      </c>
      <c r="BR253" t="inlineStr">
        <is>
          <t>Gender</t>
        </is>
      </c>
      <c r="BS253" t="inlineStr">
        <is>
          <t>Mens</t>
        </is>
      </c>
      <c r="BT253" t="inlineStr">
        <is>
          <t>Main Color</t>
        </is>
      </c>
      <c r="BU253" t="inlineStr">
        <is>
          <t>White</t>
        </is>
      </c>
      <c r="BV253" t="inlineStr">
        <is>
          <t>Material 1</t>
        </is>
      </c>
      <c r="BW253" t="inlineStr">
        <is>
          <t>Mesh</t>
        </is>
      </c>
      <c r="BX253" t="inlineStr">
        <is>
          <t>Size</t>
        </is>
      </c>
      <c r="BY253" t="inlineStr">
        <is>
          <t>10</t>
        </is>
      </c>
      <c r="BZ253" t="inlineStr">
        <is>
          <t>US Mens Size</t>
        </is>
      </c>
      <c r="CB253" t="inlineStr">
        <is>
          <t>US Size</t>
        </is>
      </c>
      <c r="CC253" t="inlineStr">
        <is>
          <t>10</t>
        </is>
      </c>
      <c r="CD253" t="inlineStr">
        <is>
          <t>US Sizes</t>
        </is>
      </c>
      <c r="CE253" t="inlineStr">
        <is>
          <t>Size 10</t>
        </is>
      </c>
      <c r="CF253" t="inlineStr">
        <is>
          <t>ABBRD-P121Y0190-SZ-10,885681162694</t>
        </is>
      </c>
    </row>
    <row r="254">
      <c r="A254" t="inlineStr">
        <is>
          <t>1Z2A05729069171504</t>
        </is>
      </c>
      <c r="B254" t="inlineStr">
        <is>
          <t>112-7073318-2114637</t>
        </is>
      </c>
      <c r="C254" t="inlineStr">
        <is>
          <t>09-Mar-2022</t>
        </is>
      </c>
      <c r="D254" t="inlineStr">
        <is>
          <t>17-Mar-2022</t>
        </is>
      </c>
      <c r="E254" t="inlineStr">
        <is>
          <t>Approved</t>
        </is>
      </c>
      <c r="F254" t="inlineStr">
        <is>
          <t>Dq7VNFxwRRMA</t>
        </is>
      </c>
      <c r="G254" t="inlineStr">
        <is>
          <t xml:space="preserve"> </t>
        </is>
      </c>
      <c r="H254" t="inlineStr">
        <is>
          <t>AmazonPrePaidLabel</t>
        </is>
      </c>
      <c r="I254" t="inlineStr">
        <is>
          <t>5.52</t>
        </is>
      </c>
      <c r="J254" t="inlineStr">
        <is>
          <t>USD</t>
        </is>
      </c>
      <c r="K254" t="inlineStr">
        <is>
          <t>UPS</t>
        </is>
      </c>
      <c r="L254" t="inlineStr">
        <is>
          <t>Seller</t>
        </is>
      </c>
      <c r="M254" t="inlineStr">
        <is>
          <t>N</t>
        </is>
      </c>
      <c r="N254" t="inlineStr">
        <is>
          <t>N</t>
        </is>
      </c>
      <c r="O254" t="inlineStr">
        <is>
          <t>B004DCBCP8</t>
        </is>
      </c>
      <c r="P254" t="inlineStr">
        <is>
          <t>ABBRD-P121Y0190-SZ-10</t>
        </is>
      </c>
      <c r="Q254" t="inlineStr">
        <is>
          <t>ASICS Men's GEL-Provost Low Sport Style Sneaker,White/Black/Silver,10 M US</t>
        </is>
      </c>
      <c r="R254" t="n">
        <v>1</v>
      </c>
      <c r="S254" t="inlineStr">
        <is>
          <t>CR-UNWANTED_ITEM</t>
        </is>
      </c>
      <c r="T254" t="inlineStr">
        <is>
          <t>Y</t>
        </is>
      </c>
      <c r="U254" t="inlineStr">
        <is>
          <t>C-Returns</t>
        </is>
      </c>
      <c r="V254" t="inlineStr">
        <is>
          <t>RefundAtFirstScan</t>
        </is>
      </c>
      <c r="W254" t="inlineStr">
        <is>
          <t xml:space="preserve"> </t>
        </is>
      </c>
      <c r="X254" t="inlineStr">
        <is>
          <t xml:space="preserve"> </t>
        </is>
      </c>
      <c r="Y254" t="n">
        <v>70.34999999999999</v>
      </c>
      <c r="Z254" t="n">
        <v>1</v>
      </c>
      <c r="AA254" t="inlineStr">
        <is>
          <t xml:space="preserve"> </t>
        </is>
      </c>
      <c r="AB254" t="inlineStr">
        <is>
          <t xml:space="preserve"> </t>
        </is>
      </c>
      <c r="AC254" t="inlineStr">
        <is>
          <t xml:space="preserve"> </t>
        </is>
      </c>
      <c r="AD254" t="inlineStr">
        <is>
          <t xml:space="preserve"> </t>
        </is>
      </c>
      <c r="AE254" t="inlineStr">
        <is>
          <t xml:space="preserve"> </t>
        </is>
      </c>
      <c r="AF254" t="inlineStr">
        <is>
          <t>70.35</t>
        </is>
      </c>
      <c r="AG254" t="inlineStr">
        <is>
          <t>Amazon Seller Central - US</t>
        </is>
      </c>
      <c r="AH254" t="inlineStr">
        <is>
          <t>zf253vz6w521j6h@marketplace.amazon.com</t>
        </is>
      </c>
      <c r="AI254" t="inlineStr">
        <is>
          <t>ABBRD-P121Y0190-SZ-10</t>
        </is>
      </c>
      <c r="AJ254" t="inlineStr">
        <is>
          <t>Asics Gel Provost Clt Men'S Shoe Size 10, Color: White/Gray</t>
        </is>
      </c>
      <c r="AK254" t="inlineStr">
        <is>
          <t>3/9/2022 8:26 AM</t>
        </is>
      </c>
      <c r="AL254" t="inlineStr">
        <is>
          <t>3/9/2022 12:32 PM</t>
        </is>
      </c>
      <c r="AM254" t="inlineStr">
        <is>
          <t>Amazon</t>
        </is>
      </c>
      <c r="AN254" t="n">
        <v>1</v>
      </c>
      <c r="AO254" t="inlineStr">
        <is>
          <t>$70.35</t>
        </is>
      </c>
      <c r="AP254" t="inlineStr">
        <is>
          <t>Shipped</t>
        </is>
      </c>
      <c r="AQ254" t="inlineStr">
        <is>
          <t>Seller Managed</t>
        </is>
      </c>
      <c r="AR254" t="n">
        <v>19067378</v>
      </c>
      <c r="AS254" t="inlineStr">
        <is>
          <t>Asics Gel Provost Clt Men'S Shoe Size 10, Color: White/Gray</t>
        </is>
      </c>
      <c r="AT254" t="inlineStr">
        <is>
          <t>Child</t>
        </is>
      </c>
      <c r="AU254" t="n">
        <v>3</v>
      </c>
      <c r="AV254" t="inlineStr">
        <is>
          <t>885681162694</t>
        </is>
      </c>
      <c r="AW254" t="inlineStr">
        <is>
          <t>B004DCBCP8</t>
        </is>
      </c>
      <c r="AX254" t="inlineStr">
        <is>
          <t>Asics Gel Provost Clt Men'S Shoe</t>
        </is>
      </c>
      <c r="AY254" t="inlineStr">
        <is>
          <t>Asics</t>
        </is>
      </c>
      <c r="AZ254" t="n">
        <v>69.90000000000001</v>
      </c>
      <c r="BA254" t="inlineStr">
        <is>
      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      </is>
      </c>
      <c r="BB254" t="inlineStr">
        <is>
          <t>ABBRD-P121Y0190</t>
        </is>
      </c>
      <c r="BC254" t="inlineStr">
        <is>
          <t>Mens Shoes</t>
        </is>
      </c>
      <c r="BD254" t="inlineStr">
        <is>
          <t>Color</t>
        </is>
      </c>
      <c r="BE254" t="inlineStr">
        <is>
          <t>White/Gray</t>
        </is>
      </c>
      <c r="BF254" t="inlineStr">
        <is>
          <t>Feature Bullet 1</t>
        </is>
      </c>
      <c r="BG254" t="inlineStr">
        <is>
          <t>Asics</t>
        </is>
      </c>
      <c r="BH254" t="inlineStr">
        <is>
          <t>Feature Bullet 2</t>
        </is>
      </c>
      <c r="BI254" t="inlineStr">
        <is>
          <t>Mens Shoes</t>
        </is>
      </c>
      <c r="BJ254" t="inlineStr">
        <is>
          <t>Feature Bullet 3</t>
        </is>
      </c>
      <c r="BK254" t="inlineStr">
        <is>
          <t>White/Gray</t>
        </is>
      </c>
      <c r="BL254" t="inlineStr">
        <is>
          <t>Feature Bullet 4</t>
        </is>
      </c>
      <c r="BM254" t="inlineStr">
        <is>
          <t>Mesh</t>
        </is>
      </c>
      <c r="BN254" t="inlineStr">
        <is>
          <t>Feature Bullet 5</t>
        </is>
      </c>
      <c r="BO254" t="inlineStr">
        <is>
          <t>Athletic Sneakers</t>
        </is>
      </c>
      <c r="BP254" t="inlineStr">
        <is>
          <t>Full Color</t>
        </is>
      </c>
      <c r="BQ254" t="inlineStr">
        <is>
          <t>White/Gray</t>
        </is>
      </c>
      <c r="BR254" t="inlineStr">
        <is>
          <t>Gender</t>
        </is>
      </c>
      <c r="BS254" t="inlineStr">
        <is>
          <t>Mens</t>
        </is>
      </c>
      <c r="BT254" t="inlineStr">
        <is>
          <t>Main Color</t>
        </is>
      </c>
      <c r="BU254" t="inlineStr">
        <is>
          <t>White</t>
        </is>
      </c>
      <c r="BV254" t="inlineStr">
        <is>
          <t>Material 1</t>
        </is>
      </c>
      <c r="BW254" t="inlineStr">
        <is>
          <t>Mesh</t>
        </is>
      </c>
      <c r="BX254" t="inlineStr">
        <is>
          <t>Size</t>
        </is>
      </c>
      <c r="BY254" t="inlineStr">
        <is>
          <t>10</t>
        </is>
      </c>
      <c r="BZ254" t="inlineStr">
        <is>
          <t>US Mens Size</t>
        </is>
      </c>
      <c r="CB254" t="inlineStr">
        <is>
          <t>US Size</t>
        </is>
      </c>
      <c r="CC254" t="inlineStr">
        <is>
          <t>10</t>
        </is>
      </c>
      <c r="CD254" t="inlineStr">
        <is>
          <t>US Sizes</t>
        </is>
      </c>
      <c r="CE254" t="inlineStr">
        <is>
          <t>Size 10</t>
        </is>
      </c>
      <c r="CF254" t="inlineStr">
        <is>
          <t>ABBRD-P121Y0190-SZ-10,885681162694</t>
        </is>
      </c>
    </row>
    <row r="255">
      <c r="A255" t="inlineStr">
        <is>
          <t>1Z2A05729064292786</t>
        </is>
      </c>
      <c r="B255" t="inlineStr">
        <is>
          <t>112-5158529-8318617</t>
        </is>
      </c>
      <c r="C255" t="inlineStr">
        <is>
          <t>23-Feb-2022</t>
        </is>
      </c>
      <c r="D255" t="inlineStr">
        <is>
          <t>06-Mar-2022</t>
        </is>
      </c>
      <c r="E255" t="inlineStr">
        <is>
          <t>Approved</t>
        </is>
      </c>
      <c r="F255" t="inlineStr">
        <is>
          <t>DLlthWRMRRMA</t>
        </is>
      </c>
      <c r="G255" t="inlineStr">
        <is>
          <t xml:space="preserve"> </t>
        </is>
      </c>
      <c r="H255" t="inlineStr">
        <is>
          <t>AmazonPrePaidLabel</t>
        </is>
      </c>
      <c r="I255" t="inlineStr">
        <is>
          <t>5.52</t>
        </is>
      </c>
      <c r="J255" t="inlineStr">
        <is>
          <t>USD</t>
        </is>
      </c>
      <c r="K255" t="inlineStr">
        <is>
          <t>UPS</t>
        </is>
      </c>
      <c r="L255" t="inlineStr">
        <is>
          <t>Seller</t>
        </is>
      </c>
      <c r="M255" t="inlineStr">
        <is>
          <t>N</t>
        </is>
      </c>
      <c r="N255" t="inlineStr">
        <is>
          <t>N</t>
        </is>
      </c>
      <c r="O255" t="inlineStr">
        <is>
          <t>B004DCBCP8</t>
        </is>
      </c>
      <c r="P255" t="inlineStr">
        <is>
          <t>ABBRD-P121Y0190-SZ-10</t>
        </is>
      </c>
      <c r="Q255" t="inlineStr">
        <is>
          <t>ASICS Men's GEL-Provost Low Sport Style Sneaker,White/Black/Silver,10 M US</t>
        </is>
      </c>
      <c r="R255" t="n">
        <v>1</v>
      </c>
      <c r="S255" t="inlineStr">
        <is>
          <t>AMZ-PG-APP-TOO-LARGE</t>
        </is>
      </c>
      <c r="T255" t="inlineStr">
        <is>
          <t>Y</t>
        </is>
      </c>
      <c r="U255" t="inlineStr">
        <is>
          <t>C-Returns</t>
        </is>
      </c>
      <c r="V255" t="inlineStr">
        <is>
          <t>RefundAtFirstScan</t>
        </is>
      </c>
      <c r="W255" t="inlineStr">
        <is>
          <t xml:space="preserve"> </t>
        </is>
      </c>
      <c r="X255" t="inlineStr">
        <is>
          <t xml:space="preserve"> </t>
        </is>
      </c>
      <c r="Y255" t="n">
        <v>64.90000000000001</v>
      </c>
      <c r="Z255" t="n">
        <v>1</v>
      </c>
      <c r="AA255" t="inlineStr">
        <is>
          <t xml:space="preserve"> </t>
        </is>
      </c>
      <c r="AB255" t="inlineStr">
        <is>
          <t xml:space="preserve"> </t>
        </is>
      </c>
      <c r="AC255" t="inlineStr">
        <is>
          <t xml:space="preserve"> </t>
        </is>
      </c>
      <c r="AD255" t="inlineStr">
        <is>
          <t xml:space="preserve"> </t>
        </is>
      </c>
      <c r="AE255" t="inlineStr">
        <is>
          <t xml:space="preserve"> </t>
        </is>
      </c>
      <c r="AF255" t="inlineStr">
        <is>
          <t>64.90</t>
        </is>
      </c>
      <c r="AG255" t="inlineStr">
        <is>
          <t>Amazon Seller Central - US</t>
        </is>
      </c>
      <c r="AI255" t="inlineStr">
        <is>
          <t>ABBRD-P121Y0190-SZ-10</t>
        </is>
      </c>
      <c r="AJ255" t="inlineStr">
        <is>
          <t>Asics Gel Provost Clt Men'S Shoe Size 10, Color: White/Gray</t>
        </is>
      </c>
      <c r="AK255" t="inlineStr">
        <is>
          <t>2/23/2022 6:18 PM</t>
        </is>
      </c>
      <c r="AL255" t="inlineStr">
        <is>
          <t>2/24/2022 8:14 AM</t>
        </is>
      </c>
      <c r="AM255" t="inlineStr">
        <is>
          <t>Amazon</t>
        </is>
      </c>
      <c r="AN255" t="n">
        <v>1</v>
      </c>
      <c r="AO255" t="inlineStr">
        <is>
          <t>$64.90</t>
        </is>
      </c>
      <c r="AP255" t="inlineStr">
        <is>
          <t>Shipped</t>
        </is>
      </c>
      <c r="AQ255" t="inlineStr">
        <is>
          <t>Seller Managed</t>
        </is>
      </c>
      <c r="AR255" t="n">
        <v>19044560</v>
      </c>
      <c r="AS255" t="inlineStr">
        <is>
          <t>Asics Gel Provost Clt Men'S Shoe Size 10, Color: White/Gray</t>
        </is>
      </c>
      <c r="AT255" t="inlineStr">
        <is>
          <t>Child</t>
        </is>
      </c>
      <c r="AU255" t="n">
        <v>3</v>
      </c>
      <c r="AV255" t="inlineStr">
        <is>
          <t>885681162694</t>
        </is>
      </c>
      <c r="AW255" t="inlineStr">
        <is>
          <t>B004DCBCP8</t>
        </is>
      </c>
      <c r="AX255" t="inlineStr">
        <is>
          <t>Asics Gel Provost Clt Men'S Shoe</t>
        </is>
      </c>
      <c r="AY255" t="inlineStr">
        <is>
          <t>Asics</t>
        </is>
      </c>
      <c r="AZ255" t="n">
        <v>69.90000000000001</v>
      </c>
      <c r="BA255" t="inlineStr">
        <is>
      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      </is>
      </c>
      <c r="BB255" t="inlineStr">
        <is>
          <t>ABBRD-P121Y0190</t>
        </is>
      </c>
      <c r="BC255" t="inlineStr">
        <is>
          <t>Mens Shoes</t>
        </is>
      </c>
      <c r="BD255" t="inlineStr">
        <is>
          <t>Color</t>
        </is>
      </c>
      <c r="BE255" t="inlineStr">
        <is>
          <t>White/Gray</t>
        </is>
      </c>
      <c r="BF255" t="inlineStr">
        <is>
          <t>Feature Bullet 1</t>
        </is>
      </c>
      <c r="BG255" t="inlineStr">
        <is>
          <t>Asics</t>
        </is>
      </c>
      <c r="BH255" t="inlineStr">
        <is>
          <t>Feature Bullet 2</t>
        </is>
      </c>
      <c r="BI255" t="inlineStr">
        <is>
          <t>Mens Shoes</t>
        </is>
      </c>
      <c r="BJ255" t="inlineStr">
        <is>
          <t>Feature Bullet 3</t>
        </is>
      </c>
      <c r="BK255" t="inlineStr">
        <is>
          <t>White/Gray</t>
        </is>
      </c>
      <c r="BL255" t="inlineStr">
        <is>
          <t>Feature Bullet 4</t>
        </is>
      </c>
      <c r="BM255" t="inlineStr">
        <is>
          <t>Mesh</t>
        </is>
      </c>
      <c r="BN255" t="inlineStr">
        <is>
          <t>Feature Bullet 5</t>
        </is>
      </c>
      <c r="BO255" t="inlineStr">
        <is>
          <t>Athletic Sneakers</t>
        </is>
      </c>
      <c r="BP255" t="inlineStr">
        <is>
          <t>Full Color</t>
        </is>
      </c>
      <c r="BQ255" t="inlineStr">
        <is>
          <t>White/Gray</t>
        </is>
      </c>
      <c r="BR255" t="inlineStr">
        <is>
          <t>Gender</t>
        </is>
      </c>
      <c r="BS255" t="inlineStr">
        <is>
          <t>Mens</t>
        </is>
      </c>
      <c r="BT255" t="inlineStr">
        <is>
          <t>Main Color</t>
        </is>
      </c>
      <c r="BU255" t="inlineStr">
        <is>
          <t>White</t>
        </is>
      </c>
      <c r="BV255" t="inlineStr">
        <is>
          <t>Material 1</t>
        </is>
      </c>
      <c r="BW255" t="inlineStr">
        <is>
          <t>Mesh</t>
        </is>
      </c>
      <c r="BX255" t="inlineStr">
        <is>
          <t>Size</t>
        </is>
      </c>
      <c r="BY255" t="inlineStr">
        <is>
          <t>10</t>
        </is>
      </c>
      <c r="BZ255" t="inlineStr">
        <is>
          <t>US Mens Size</t>
        </is>
      </c>
      <c r="CB255" t="inlineStr">
        <is>
          <t>US Size</t>
        </is>
      </c>
      <c r="CC255" t="inlineStr">
        <is>
          <t>10</t>
        </is>
      </c>
      <c r="CD255" t="inlineStr">
        <is>
          <t>US Sizes</t>
        </is>
      </c>
      <c r="CE255" t="inlineStr">
        <is>
          <t>Size 10</t>
        </is>
      </c>
      <c r="CF255" t="inlineStr">
        <is>
          <t>ABBRD-P121Y0190-SZ-10,885681162694</t>
        </is>
      </c>
    </row>
    <row r="256">
      <c r="A256" t="inlineStr">
        <is>
          <t>9202090153540003545586</t>
        </is>
      </c>
      <c r="B256" t="inlineStr">
        <is>
          <t>113-7610012-0713067</t>
        </is>
      </c>
      <c r="C256" t="inlineStr">
        <is>
          <t>03-Mar-2022</t>
        </is>
      </c>
      <c r="D256" t="inlineStr">
        <is>
          <t>22-Mar-2022</t>
        </is>
      </c>
      <c r="E256" t="inlineStr">
        <is>
          <t>Approved</t>
        </is>
      </c>
      <c r="F256" t="inlineStr">
        <is>
          <t>DHXYkYxvRRMA</t>
        </is>
      </c>
      <c r="G256" t="inlineStr">
        <is>
          <t xml:space="preserve"> </t>
        </is>
      </c>
      <c r="H256" t="inlineStr">
        <is>
          <t>AmazonPrePaidLabel</t>
        </is>
      </c>
      <c r="I256" t="inlineStr">
        <is>
          <t>3.66</t>
        </is>
      </c>
      <c r="J256" t="inlineStr">
        <is>
          <t>USD</t>
        </is>
      </c>
      <c r="K256" t="inlineStr">
        <is>
          <t>USPS</t>
        </is>
      </c>
      <c r="L256" t="inlineStr">
        <is>
          <t>Seller</t>
        </is>
      </c>
      <c r="M256" t="inlineStr">
        <is>
          <t>N</t>
        </is>
      </c>
      <c r="N256" t="inlineStr">
        <is>
          <t>N</t>
        </is>
      </c>
      <c r="O256" t="inlineStr">
        <is>
          <t>B00KOLDZFC</t>
        </is>
      </c>
      <c r="P256" t="inlineStr">
        <is>
          <t>ABBRD-G404Y4399-SZ-11</t>
        </is>
      </c>
      <c r="Q256" t="inlineStr">
        <is>
          <t>ASICS Men's Hyper LD 5 Track And Field Shoe,Deep Blue/Onyx/Flash Yellow,11 M US</t>
        </is>
      </c>
      <c r="R256" t="n">
        <v>1</v>
      </c>
      <c r="S256" t="inlineStr">
        <is>
          <t>CR-DEFECTIVE</t>
        </is>
      </c>
      <c r="T256" t="inlineStr">
        <is>
          <t>Y</t>
        </is>
      </c>
      <c r="U256" t="inlineStr">
        <is>
          <t>C-Returns</t>
        </is>
      </c>
      <c r="V256" t="inlineStr">
        <is>
          <t>RefundAtFirstScan</t>
        </is>
      </c>
      <c r="W256" t="inlineStr">
        <is>
          <t xml:space="preserve"> </t>
        </is>
      </c>
      <c r="X256" t="inlineStr">
        <is>
          <t xml:space="preserve"> </t>
        </is>
      </c>
      <c r="Y256" t="n">
        <v>47.82</v>
      </c>
      <c r="Z256" t="n">
        <v>1</v>
      </c>
      <c r="AA256" t="inlineStr">
        <is>
          <t xml:space="preserve"> </t>
        </is>
      </c>
      <c r="AB256" t="inlineStr">
        <is>
          <t xml:space="preserve"> </t>
        </is>
      </c>
      <c r="AC256" t="inlineStr">
        <is>
          <t xml:space="preserve"> </t>
        </is>
      </c>
      <c r="AD256" t="inlineStr">
        <is>
          <t xml:space="preserve"> </t>
        </is>
      </c>
      <c r="AE256" t="inlineStr">
        <is>
          <t xml:space="preserve"> </t>
        </is>
      </c>
      <c r="AF256" t="inlineStr">
        <is>
          <t>47.82</t>
        </is>
      </c>
      <c r="AG256" t="inlineStr">
        <is>
          <t>Amazon Seller Central - US</t>
        </is>
      </c>
      <c r="AI256" t="inlineStr">
        <is>
          <t>ABBRD-G404Y4399-SZ-11</t>
        </is>
      </c>
      <c r="AJ256" t="inlineStr">
        <is>
          <t>Asics Hyper Ld 5 Track Athletic Men'S Shoe Size 11, Color: Deep Blue/Flash Yellow</t>
        </is>
      </c>
      <c r="AK256" t="inlineStr">
        <is>
          <t>3/3/2022 4:20 PM</t>
        </is>
      </c>
      <c r="AL256" t="inlineStr">
        <is>
          <t>3/4/2022 8:13 AM</t>
        </is>
      </c>
      <c r="AM256" t="inlineStr">
        <is>
          <t>Amazon</t>
        </is>
      </c>
      <c r="AN256" t="n">
        <v>1</v>
      </c>
      <c r="AO256" t="inlineStr">
        <is>
          <t>$47.82</t>
        </is>
      </c>
      <c r="AP256" t="inlineStr">
        <is>
          <t>Shipped</t>
        </is>
      </c>
      <c r="AQ256" t="inlineStr">
        <is>
          <t>Seller Managed</t>
        </is>
      </c>
      <c r="AR256" t="n">
        <v>19057624</v>
      </c>
      <c r="AS256" t="inlineStr">
        <is>
          <t>Asics Hyper Ld 5 Track Athletic Men'S Shoe Size 11, Color: Deep Blue/Flash Yellow</t>
        </is>
      </c>
      <c r="AT256" t="inlineStr">
        <is>
          <t>Child</t>
        </is>
      </c>
      <c r="AU256" t="n">
        <v>3</v>
      </c>
      <c r="AV256" t="inlineStr">
        <is>
          <t>887749667523</t>
        </is>
      </c>
      <c r="AW256" t="inlineStr">
        <is>
          <t>B00KOLDZFC</t>
        </is>
      </c>
      <c r="AX256" t="inlineStr">
        <is>
          <t>Asics Hyper Ld 5 Track Athletic Men'S Shoe</t>
        </is>
      </c>
      <c r="AY256" t="inlineStr">
        <is>
          <t>Asics</t>
        </is>
      </c>
      <c r="AZ256" t="n">
        <v>44.9</v>
      </c>
      <c r="BB256" t="inlineStr">
        <is>
          <t>ABBRD-G404Y4399</t>
        </is>
      </c>
      <c r="BC256" t="inlineStr">
        <is>
          <t>Mens Shoes</t>
        </is>
      </c>
      <c r="BD256" t="inlineStr">
        <is>
          <t>Color</t>
        </is>
      </c>
      <c r="BE256" t="inlineStr">
        <is>
          <t>Deep Blue/Flash Yellow</t>
        </is>
      </c>
      <c r="BF256" t="inlineStr">
        <is>
          <t>Feature Bullet 1</t>
        </is>
      </c>
      <c r="BG256" t="inlineStr">
        <is>
          <t>Asics</t>
        </is>
      </c>
      <c r="BH256" t="inlineStr">
        <is>
          <t>Feature Bullet 2</t>
        </is>
      </c>
      <c r="BI256" t="inlineStr">
        <is>
          <t>Mens Shoes</t>
        </is>
      </c>
      <c r="BJ256" t="inlineStr">
        <is>
          <t>Feature Bullet 3</t>
        </is>
      </c>
      <c r="BK256" t="inlineStr">
        <is>
          <t>Deep Blue/Flash Yellow</t>
        </is>
      </c>
      <c r="BL256" t="inlineStr">
        <is>
          <t>Feature Bullet 4</t>
        </is>
      </c>
      <c r="BM256" t="inlineStr">
        <is>
          <t>synthetic-and-mesh</t>
        </is>
      </c>
      <c r="BN256" t="inlineStr">
        <is>
          <t>Feature Bullet 5</t>
        </is>
      </c>
      <c r="BO256" t="inlineStr">
        <is>
          <t>Athletic Sneakers</t>
        </is>
      </c>
      <c r="BP256" t="inlineStr">
        <is>
          <t>Full Color</t>
        </is>
      </c>
      <c r="BQ256" t="inlineStr">
        <is>
          <t>Deep Blue/Flash Yellow</t>
        </is>
      </c>
      <c r="BR256" t="inlineStr">
        <is>
          <t>Gender</t>
        </is>
      </c>
      <c r="BS256" t="inlineStr">
        <is>
          <t>Mens</t>
        </is>
      </c>
      <c r="BT256" t="inlineStr">
        <is>
          <t>Main Color</t>
        </is>
      </c>
      <c r="BU256" t="inlineStr">
        <is>
          <t>Blue</t>
        </is>
      </c>
      <c r="BV256" t="inlineStr">
        <is>
          <t>Material 1</t>
        </is>
      </c>
      <c r="BW256" t="inlineStr">
        <is>
          <t>synthetic-and-mesh</t>
        </is>
      </c>
      <c r="BX256" t="inlineStr">
        <is>
          <t>Size</t>
        </is>
      </c>
      <c r="BY256" t="inlineStr">
        <is>
          <t>11</t>
        </is>
      </c>
      <c r="BZ256" t="inlineStr">
        <is>
          <t>US Mens Size</t>
        </is>
      </c>
      <c r="CB256" t="inlineStr">
        <is>
          <t>US Size</t>
        </is>
      </c>
      <c r="CC256" t="inlineStr">
        <is>
          <t>11</t>
        </is>
      </c>
      <c r="CD256" t="inlineStr">
        <is>
          <t>US Sizes</t>
        </is>
      </c>
      <c r="CE256" t="inlineStr">
        <is>
          <t>Size 11</t>
        </is>
      </c>
      <c r="CF256" t="inlineStr">
        <is>
          <t>ABBRD-G404Y4399-SZ-11,887749667523</t>
        </is>
      </c>
    </row>
    <row r="257">
      <c r="A257" t="inlineStr">
        <is>
          <t>9202090153540086101365</t>
        </is>
      </c>
      <c r="B257" t="inlineStr">
        <is>
          <t>113-3945356-1931423</t>
        </is>
      </c>
      <c r="C257" t="inlineStr">
        <is>
          <t>17-Feb-2022</t>
        </is>
      </c>
      <c r="D257" t="inlineStr">
        <is>
          <t>06-Mar-2022</t>
        </is>
      </c>
      <c r="E257" t="inlineStr">
        <is>
          <t>Approved</t>
        </is>
      </c>
      <c r="F257" t="inlineStr">
        <is>
          <t>DFHGh6R2RRMA</t>
        </is>
      </c>
      <c r="G257" t="inlineStr">
        <is>
          <t xml:space="preserve"> </t>
        </is>
      </c>
      <c r="H257" t="inlineStr">
        <is>
          <t>AmazonPrePaidLabel</t>
        </is>
      </c>
      <c r="I257" t="inlineStr">
        <is>
          <t>3.66</t>
        </is>
      </c>
      <c r="J257" t="inlineStr">
        <is>
          <t>USD</t>
        </is>
      </c>
      <c r="K257" t="inlineStr">
        <is>
          <t>USPS</t>
        </is>
      </c>
      <c r="L257" t="inlineStr">
        <is>
          <t>Seller</t>
        </is>
      </c>
      <c r="M257" t="inlineStr">
        <is>
          <t>N</t>
        </is>
      </c>
      <c r="N257" t="inlineStr">
        <is>
          <t>N</t>
        </is>
      </c>
      <c r="O257" t="inlineStr">
        <is>
          <t>B00KOLDZFC</t>
        </is>
      </c>
      <c r="P257" t="inlineStr">
        <is>
          <t>ABBRD-G404Y4399-SZ-11</t>
        </is>
      </c>
      <c r="Q257" t="inlineStr">
        <is>
          <t>ASICS Men's Hyper LD 5 Track And Field Shoe,Deep Blue/Onyx/Flash Yellow,11 M US</t>
        </is>
      </c>
      <c r="R257" t="n">
        <v>1</v>
      </c>
      <c r="S257" t="inlineStr">
        <is>
          <t>AMZ-PG-APP-TOO-LARGE</t>
        </is>
      </c>
      <c r="T257" t="inlineStr">
        <is>
          <t>Y</t>
        </is>
      </c>
      <c r="U257" t="inlineStr">
        <is>
          <t>C-Returns</t>
        </is>
      </c>
      <c r="V257" t="inlineStr">
        <is>
          <t>StandardRefund</t>
        </is>
      </c>
      <c r="W257" t="inlineStr">
        <is>
          <t xml:space="preserve"> </t>
        </is>
      </c>
      <c r="X257" t="inlineStr">
        <is>
          <t xml:space="preserve"> </t>
        </is>
      </c>
      <c r="Y257" t="n">
        <v>47.75</v>
      </c>
      <c r="Z257" t="n">
        <v>1</v>
      </c>
      <c r="AA257" t="inlineStr">
        <is>
          <t xml:space="preserve"> </t>
        </is>
      </c>
      <c r="AB257" t="inlineStr">
        <is>
          <t xml:space="preserve"> </t>
        </is>
      </c>
      <c r="AC257" t="inlineStr">
        <is>
          <t xml:space="preserve"> </t>
        </is>
      </c>
      <c r="AD257" t="inlineStr">
        <is>
          <t xml:space="preserve"> </t>
        </is>
      </c>
      <c r="AE257" t="inlineStr">
        <is>
          <t xml:space="preserve"> </t>
        </is>
      </c>
      <c r="AF257" t="inlineStr">
        <is>
          <t>47.75</t>
        </is>
      </c>
      <c r="AG257" t="inlineStr">
        <is>
          <t>Amazon Seller Central - US</t>
        </is>
      </c>
      <c r="AI257" t="inlineStr">
        <is>
          <t>ABBRD-G404Y4399-SZ-11</t>
        </is>
      </c>
      <c r="AJ257" t="inlineStr">
        <is>
          <t>Asics Hyper Ld 5 Track Athletic Men'S Shoe Size 11, Color: Deep Blue/Flash Yellow</t>
        </is>
      </c>
      <c r="AK257" t="inlineStr">
        <is>
          <t>2/17/2022 6:08 AM</t>
        </is>
      </c>
      <c r="AL257" t="inlineStr">
        <is>
          <t>2/17/2022 8:12 AM</t>
        </is>
      </c>
      <c r="AM257" t="inlineStr">
        <is>
          <t>Amazon</t>
        </is>
      </c>
      <c r="AN257" t="n">
        <v>1</v>
      </c>
      <c r="AO257" t="inlineStr">
        <is>
          <t>$47.75</t>
        </is>
      </c>
      <c r="AP257" t="inlineStr">
        <is>
          <t>Shipped</t>
        </is>
      </c>
      <c r="AQ257" t="inlineStr">
        <is>
          <t>Seller Managed</t>
        </is>
      </c>
      <c r="AR257" t="n">
        <v>19033956</v>
      </c>
      <c r="AS257" t="inlineStr">
        <is>
          <t>Asics Hyper Ld 5 Track Athletic Men'S Shoe Size 11, Color: Deep Blue/Flash Yellow</t>
        </is>
      </c>
      <c r="AT257" t="inlineStr">
        <is>
          <t>Child</t>
        </is>
      </c>
      <c r="AU257" t="n">
        <v>3</v>
      </c>
      <c r="AV257" t="inlineStr">
        <is>
          <t>887749667523</t>
        </is>
      </c>
      <c r="AW257" t="inlineStr">
        <is>
          <t>B00KOLDZFC</t>
        </is>
      </c>
      <c r="AX257" t="inlineStr">
        <is>
          <t>Asics Hyper Ld 5 Track Athletic Men'S Shoe</t>
        </is>
      </c>
      <c r="AY257" t="inlineStr">
        <is>
          <t>Asics</t>
        </is>
      </c>
      <c r="AZ257" t="n">
        <v>44.9</v>
      </c>
      <c r="BB257" t="inlineStr">
        <is>
          <t>ABBRD-G404Y4399</t>
        </is>
      </c>
      <c r="BC257" t="inlineStr">
        <is>
          <t>Mens Shoes</t>
        </is>
      </c>
      <c r="BD257" t="inlineStr">
        <is>
          <t>Color</t>
        </is>
      </c>
      <c r="BE257" t="inlineStr">
        <is>
          <t>Deep Blue/Flash Yellow</t>
        </is>
      </c>
      <c r="BF257" t="inlineStr">
        <is>
          <t>Feature Bullet 1</t>
        </is>
      </c>
      <c r="BG257" t="inlineStr">
        <is>
          <t>Asics</t>
        </is>
      </c>
      <c r="BH257" t="inlineStr">
        <is>
          <t>Feature Bullet 2</t>
        </is>
      </c>
      <c r="BI257" t="inlineStr">
        <is>
          <t>Mens Shoes</t>
        </is>
      </c>
      <c r="BJ257" t="inlineStr">
        <is>
          <t>Feature Bullet 3</t>
        </is>
      </c>
      <c r="BK257" t="inlineStr">
        <is>
          <t>Deep Blue/Flash Yellow</t>
        </is>
      </c>
      <c r="BL257" t="inlineStr">
        <is>
          <t>Feature Bullet 4</t>
        </is>
      </c>
      <c r="BM257" t="inlineStr">
        <is>
          <t>synthetic-and-mesh</t>
        </is>
      </c>
      <c r="BN257" t="inlineStr">
        <is>
          <t>Feature Bullet 5</t>
        </is>
      </c>
      <c r="BO257" t="inlineStr">
        <is>
          <t>Athletic Sneakers</t>
        </is>
      </c>
      <c r="BP257" t="inlineStr">
        <is>
          <t>Full Color</t>
        </is>
      </c>
      <c r="BQ257" t="inlineStr">
        <is>
          <t>Deep Blue/Flash Yellow</t>
        </is>
      </c>
      <c r="BR257" t="inlineStr">
        <is>
          <t>Gender</t>
        </is>
      </c>
      <c r="BS257" t="inlineStr">
        <is>
          <t>Mens</t>
        </is>
      </c>
      <c r="BT257" t="inlineStr">
        <is>
          <t>Main Color</t>
        </is>
      </c>
      <c r="BU257" t="inlineStr">
        <is>
          <t>Blue</t>
        </is>
      </c>
      <c r="BV257" t="inlineStr">
        <is>
          <t>Material 1</t>
        </is>
      </c>
      <c r="BW257" t="inlineStr">
        <is>
          <t>synthetic-and-mesh</t>
        </is>
      </c>
      <c r="BX257" t="inlineStr">
        <is>
          <t>Size</t>
        </is>
      </c>
      <c r="BY257" t="inlineStr">
        <is>
          <t>11</t>
        </is>
      </c>
      <c r="BZ257" t="inlineStr">
        <is>
          <t>US Mens Size</t>
        </is>
      </c>
      <c r="CB257" t="inlineStr">
        <is>
          <t>US Size</t>
        </is>
      </c>
      <c r="CC257" t="inlineStr">
        <is>
          <t>11</t>
        </is>
      </c>
      <c r="CD257" t="inlineStr">
        <is>
          <t>US Sizes</t>
        </is>
      </c>
      <c r="CE257" t="inlineStr">
        <is>
          <t>Size 11</t>
        </is>
      </c>
      <c r="CF257" t="inlineStr">
        <is>
          <t>ABBRD-G404Y4399-SZ-11,887749667523</t>
        </is>
      </c>
    </row>
    <row r="258">
      <c r="A258" t="inlineStr">
        <is>
          <t>9202090153540085460319</t>
        </is>
      </c>
      <c r="B258" t="inlineStr">
        <is>
          <t>113-3945356-1931423</t>
        </is>
      </c>
      <c r="C258" t="inlineStr">
        <is>
          <t>17-Feb-2022</t>
        </is>
      </c>
      <c r="D258" t="inlineStr">
        <is>
          <t>03-Mar-2022</t>
        </is>
      </c>
      <c r="E258" t="inlineStr">
        <is>
          <t>Approved</t>
        </is>
      </c>
      <c r="F258" t="inlineStr">
        <is>
          <t>Dp3MfwRrRRMA</t>
        </is>
      </c>
      <c r="G258" t="inlineStr">
        <is>
          <t xml:space="preserve"> </t>
        </is>
      </c>
      <c r="H258" t="inlineStr">
        <is>
          <t>AmazonPrePaidLabel</t>
        </is>
      </c>
      <c r="I258" t="inlineStr">
        <is>
          <t>3.66</t>
        </is>
      </c>
      <c r="J258" t="inlineStr">
        <is>
          <t>USD</t>
        </is>
      </c>
      <c r="K258" t="inlineStr">
        <is>
          <t>USPS</t>
        </is>
      </c>
      <c r="L258" t="inlineStr">
        <is>
          <t>Seller</t>
        </is>
      </c>
      <c r="M258" t="inlineStr">
        <is>
          <t>N</t>
        </is>
      </c>
      <c r="N258" t="inlineStr">
        <is>
          <t>N</t>
        </is>
      </c>
      <c r="O258" t="inlineStr">
        <is>
          <t>B00KOLDZFC</t>
        </is>
      </c>
      <c r="P258" t="inlineStr">
        <is>
          <t>ABBRD-G404Y4399-SZ-11</t>
        </is>
      </c>
      <c r="Q258" t="inlineStr">
        <is>
          <t>ASICS Men's Hyper LD 5 Track And Field Shoe,Deep Blue/Onyx/Flash Yellow,11 M US</t>
        </is>
      </c>
      <c r="R258" t="n">
        <v>1</v>
      </c>
      <c r="S258" t="inlineStr">
        <is>
          <t>AMZ-PG-APP-TOO-LARGE</t>
        </is>
      </c>
      <c r="T258" t="inlineStr">
        <is>
          <t>Y</t>
        </is>
      </c>
      <c r="U258" t="inlineStr">
        <is>
          <t>C-Returns</t>
        </is>
      </c>
      <c r="V258" t="inlineStr">
        <is>
          <t>StandardRefund</t>
        </is>
      </c>
      <c r="W258" t="inlineStr">
        <is>
          <t xml:space="preserve"> </t>
        </is>
      </c>
      <c r="X258" t="inlineStr">
        <is>
          <t xml:space="preserve"> </t>
        </is>
      </c>
      <c r="Y258" t="n">
        <v>47.75</v>
      </c>
      <c r="Z258" t="n">
        <v>1</v>
      </c>
      <c r="AA258" t="inlineStr">
        <is>
          <t xml:space="preserve"> </t>
        </is>
      </c>
      <c r="AB258" t="inlineStr">
        <is>
          <t xml:space="preserve"> </t>
        </is>
      </c>
      <c r="AC258" t="inlineStr">
        <is>
          <t xml:space="preserve"> </t>
        </is>
      </c>
      <c r="AD258" t="inlineStr">
        <is>
          <t xml:space="preserve"> </t>
        </is>
      </c>
      <c r="AE258" t="inlineStr">
        <is>
          <t xml:space="preserve"> </t>
        </is>
      </c>
      <c r="AF258" t="inlineStr">
        <is>
          <t xml:space="preserve"> </t>
        </is>
      </c>
      <c r="AG258" t="inlineStr">
        <is>
          <t>Amazon Seller Central - US</t>
        </is>
      </c>
      <c r="AI258" t="inlineStr">
        <is>
          <t>ABBRD-G404Y4399-SZ-11</t>
        </is>
      </c>
      <c r="AJ258" t="inlineStr">
        <is>
          <t>Asics Hyper Ld 5 Track Athletic Men'S Shoe Size 11, Color: Deep Blue/Flash Yellow</t>
        </is>
      </c>
      <c r="AK258" t="inlineStr">
        <is>
          <t>2/17/2022 6:08 AM</t>
        </is>
      </c>
      <c r="AL258" t="inlineStr">
        <is>
          <t>2/17/2022 8:12 AM</t>
        </is>
      </c>
      <c r="AM258" t="inlineStr">
        <is>
          <t>Amazon</t>
        </is>
      </c>
      <c r="AN258" t="n">
        <v>1</v>
      </c>
      <c r="AO258" t="inlineStr">
        <is>
          <t>$47.75</t>
        </is>
      </c>
      <c r="AP258" t="inlineStr">
        <is>
          <t>Shipped</t>
        </is>
      </c>
      <c r="AQ258" t="inlineStr">
        <is>
          <t>Seller Managed</t>
        </is>
      </c>
      <c r="AR258" t="n">
        <v>19033956</v>
      </c>
      <c r="AS258" t="inlineStr">
        <is>
          <t>Asics Hyper Ld 5 Track Athletic Men'S Shoe Size 11, Color: Deep Blue/Flash Yellow</t>
        </is>
      </c>
      <c r="AT258" t="inlineStr">
        <is>
          <t>Child</t>
        </is>
      </c>
      <c r="AU258" t="n">
        <v>3</v>
      </c>
      <c r="AV258" t="inlineStr">
        <is>
          <t>887749667523</t>
        </is>
      </c>
      <c r="AW258" t="inlineStr">
        <is>
          <t>B00KOLDZFC</t>
        </is>
      </c>
      <c r="AX258" t="inlineStr">
        <is>
          <t>Asics Hyper Ld 5 Track Athletic Men'S Shoe</t>
        </is>
      </c>
      <c r="AY258" t="inlineStr">
        <is>
          <t>Asics</t>
        </is>
      </c>
      <c r="AZ258" t="n">
        <v>44.9</v>
      </c>
      <c r="BB258" t="inlineStr">
        <is>
          <t>ABBRD-G404Y4399</t>
        </is>
      </c>
      <c r="BC258" t="inlineStr">
        <is>
          <t>Mens Shoes</t>
        </is>
      </c>
      <c r="BD258" t="inlineStr">
        <is>
          <t>Color</t>
        </is>
      </c>
      <c r="BE258" t="inlineStr">
        <is>
          <t>Deep Blue/Flash Yellow</t>
        </is>
      </c>
      <c r="BF258" t="inlineStr">
        <is>
          <t>Feature Bullet 1</t>
        </is>
      </c>
      <c r="BG258" t="inlineStr">
        <is>
          <t>Asics</t>
        </is>
      </c>
      <c r="BH258" t="inlineStr">
        <is>
          <t>Feature Bullet 2</t>
        </is>
      </c>
      <c r="BI258" t="inlineStr">
        <is>
          <t>Mens Shoes</t>
        </is>
      </c>
      <c r="BJ258" t="inlineStr">
        <is>
          <t>Feature Bullet 3</t>
        </is>
      </c>
      <c r="BK258" t="inlineStr">
        <is>
          <t>Deep Blue/Flash Yellow</t>
        </is>
      </c>
      <c r="BL258" t="inlineStr">
        <is>
          <t>Feature Bullet 4</t>
        </is>
      </c>
      <c r="BM258" t="inlineStr">
        <is>
          <t>synthetic-and-mesh</t>
        </is>
      </c>
      <c r="BN258" t="inlineStr">
        <is>
          <t>Feature Bullet 5</t>
        </is>
      </c>
      <c r="BO258" t="inlineStr">
        <is>
          <t>Athletic Sneakers</t>
        </is>
      </c>
      <c r="BP258" t="inlineStr">
        <is>
          <t>Full Color</t>
        </is>
      </c>
      <c r="BQ258" t="inlineStr">
        <is>
          <t>Deep Blue/Flash Yellow</t>
        </is>
      </c>
      <c r="BR258" t="inlineStr">
        <is>
          <t>Gender</t>
        </is>
      </c>
      <c r="BS258" t="inlineStr">
        <is>
          <t>Mens</t>
        </is>
      </c>
      <c r="BT258" t="inlineStr">
        <is>
          <t>Main Color</t>
        </is>
      </c>
      <c r="BU258" t="inlineStr">
        <is>
          <t>Blue</t>
        </is>
      </c>
      <c r="BV258" t="inlineStr">
        <is>
          <t>Material 1</t>
        </is>
      </c>
      <c r="BW258" t="inlineStr">
        <is>
          <t>synthetic-and-mesh</t>
        </is>
      </c>
      <c r="BX258" t="inlineStr">
        <is>
          <t>Size</t>
        </is>
      </c>
      <c r="BY258" t="inlineStr">
        <is>
          <t>11</t>
        </is>
      </c>
      <c r="BZ258" t="inlineStr">
        <is>
          <t>US Mens Size</t>
        </is>
      </c>
      <c r="CB258" t="inlineStr">
        <is>
          <t>US Size</t>
        </is>
      </c>
      <c r="CC258" t="inlineStr">
        <is>
          <t>11</t>
        </is>
      </c>
      <c r="CD258" t="inlineStr">
        <is>
          <t>US Sizes</t>
        </is>
      </c>
      <c r="CE258" t="inlineStr">
        <is>
          <t>Size 11</t>
        </is>
      </c>
      <c r="CF258" t="inlineStr">
        <is>
          <t>ABBRD-G404Y4399-SZ-11,887749667523</t>
        </is>
      </c>
    </row>
    <row r="259">
      <c r="A259" t="inlineStr">
        <is>
          <t>1Z2A05729071458450</t>
        </is>
      </c>
      <c r="B259" t="inlineStr">
        <is>
          <t>114-8105146-0533824</t>
        </is>
      </c>
      <c r="C259" t="inlineStr">
        <is>
          <t>15-Mar-2022</t>
        </is>
      </c>
      <c r="D259" t="inlineStr">
        <is>
          <t>22-Mar-2022</t>
        </is>
      </c>
      <c r="E259" t="inlineStr">
        <is>
          <t>Approved</t>
        </is>
      </c>
      <c r="F259" t="inlineStr">
        <is>
          <t>DQ3ZkjxvRRMA</t>
        </is>
      </c>
      <c r="G259" t="inlineStr">
        <is>
          <t xml:space="preserve"> </t>
        </is>
      </c>
      <c r="H259" t="inlineStr">
        <is>
          <t>AmazonPrePaidLabel</t>
        </is>
      </c>
      <c r="I259" t="inlineStr">
        <is>
          <t>5.52</t>
        </is>
      </c>
      <c r="J259" t="inlineStr">
        <is>
          <t>USD</t>
        </is>
      </c>
      <c r="K259" t="inlineStr">
        <is>
          <t>UPS</t>
        </is>
      </c>
      <c r="L259" t="inlineStr">
        <is>
          <t>Seller</t>
        </is>
      </c>
      <c r="M259" t="inlineStr">
        <is>
          <t>N</t>
        </is>
      </c>
      <c r="N259" t="inlineStr">
        <is>
          <t>N</t>
        </is>
      </c>
      <c r="O259" t="inlineStr">
        <is>
          <t>B07CXJY13J</t>
        </is>
      </c>
      <c r="P259" t="inlineStr">
        <is>
          <t>ABBRD-S300341-SZ-10</t>
        </is>
      </c>
      <c r="Q259" t="inlineStr">
        <is>
          <t>Saucony Women's Versafoam Flare Running Shoe, Black, 10</t>
        </is>
      </c>
      <c r="R259" t="n">
        <v>1</v>
      </c>
      <c r="S259" t="inlineStr">
        <is>
          <t>AMZ-PG-APP-STYLE</t>
        </is>
      </c>
      <c r="T259" t="inlineStr">
        <is>
          <t>Y</t>
        </is>
      </c>
      <c r="U259" t="inlineStr">
        <is>
          <t>C-Returns</t>
        </is>
      </c>
      <c r="V259" t="inlineStr">
        <is>
          <t>RefundAtFirstScan</t>
        </is>
      </c>
      <c r="W259" t="inlineStr">
        <is>
          <t xml:space="preserve"> </t>
        </is>
      </c>
      <c r="X259" t="inlineStr">
        <is>
          <t xml:space="preserve"> </t>
        </is>
      </c>
      <c r="Y259" t="n">
        <v>59.9</v>
      </c>
      <c r="Z259" t="n">
        <v>1</v>
      </c>
      <c r="AA259" t="inlineStr">
        <is>
          <t xml:space="preserve"> </t>
        </is>
      </c>
      <c r="AB259" t="inlineStr">
        <is>
          <t xml:space="preserve"> </t>
        </is>
      </c>
      <c r="AC259" t="inlineStr">
        <is>
          <t xml:space="preserve"> </t>
        </is>
      </c>
      <c r="AD259" t="inlineStr">
        <is>
          <t xml:space="preserve"> </t>
        </is>
      </c>
      <c r="AE259" t="inlineStr">
        <is>
          <t xml:space="preserve"> </t>
        </is>
      </c>
      <c r="AF259" t="inlineStr">
        <is>
          <t>59.90</t>
        </is>
      </c>
      <c r="AG259" t="inlineStr">
        <is>
          <t>Amazon Seller Central - US</t>
        </is>
      </c>
      <c r="AH259" t="inlineStr">
        <is>
          <t>tpr22c5r1c91lq3@marketplace.amazon.com</t>
        </is>
      </c>
      <c r="AI259" t="inlineStr">
        <is>
          <t>ABBRD-S300341-SZ-10</t>
        </is>
      </c>
      <c r="AJ259" t="inlineStr">
        <is>
          <t>Saucony Versafoam Flare Womens Shoes Size 10, Color: Black</t>
        </is>
      </c>
      <c r="AK259" t="inlineStr">
        <is>
          <t>3/15/2022 7:32 AM</t>
        </is>
      </c>
      <c r="AL259" t="inlineStr">
        <is>
          <t>3/15/2022 12:57 PM</t>
        </is>
      </c>
      <c r="AM259" t="inlineStr">
        <is>
          <t>Amazon</t>
        </is>
      </c>
      <c r="AN259" t="n">
        <v>1</v>
      </c>
      <c r="AO259" t="inlineStr">
        <is>
          <t>$59.90</t>
        </is>
      </c>
      <c r="AP259" t="inlineStr">
        <is>
          <t>Shipped</t>
        </is>
      </c>
      <c r="AQ259" t="inlineStr">
        <is>
          <t>Seller Managed</t>
        </is>
      </c>
      <c r="AR259" t="n">
        <v>19078288</v>
      </c>
      <c r="AS259" t="inlineStr">
        <is>
          <t>Saucony Versafoam Flare Womens Shoes Size 10, Color: Black</t>
        </is>
      </c>
      <c r="AT259" t="inlineStr">
        <is>
          <t>Child</t>
        </is>
      </c>
      <c r="AU259" t="n">
        <v>3</v>
      </c>
      <c r="AV259" t="inlineStr">
        <is>
          <t>044208294427</t>
        </is>
      </c>
      <c r="AW259" t="inlineStr">
        <is>
          <t>B07CXJY13J</t>
        </is>
      </c>
      <c r="AX259" t="inlineStr">
        <is>
          <t>Saucony Versafoam Flare Womens Shoes</t>
        </is>
      </c>
      <c r="AY259" t="inlineStr">
        <is>
          <t>Saucony</t>
        </is>
      </c>
      <c r="AZ259" t="n">
        <v>59.9</v>
      </c>
      <c r="BA259" t="inlineStr">
        <is>
      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      </is>
      </c>
      <c r="BB259" t="inlineStr">
        <is>
          <t>ABBRD-S300341</t>
        </is>
      </c>
      <c r="BC259" t="inlineStr">
        <is>
          <t>Womens Shoes</t>
        </is>
      </c>
      <c r="BD259" t="inlineStr">
        <is>
          <t>Color</t>
        </is>
      </c>
      <c r="BE259" t="inlineStr">
        <is>
          <t>Black</t>
        </is>
      </c>
      <c r="BF259" t="inlineStr">
        <is>
          <t>Feature Bullet 1</t>
        </is>
      </c>
      <c r="BH259" t="inlineStr">
        <is>
          <t>Feature Bullet 2</t>
        </is>
      </c>
      <c r="BJ259" t="inlineStr">
        <is>
          <t>Feature Bullet 3</t>
        </is>
      </c>
      <c r="BL259" t="inlineStr">
        <is>
          <t>Feature Bullet 4</t>
        </is>
      </c>
      <c r="BN259" t="inlineStr">
        <is>
          <t>Feature Bullet 5</t>
        </is>
      </c>
      <c r="BP259" t="inlineStr">
        <is>
          <t>Full Color</t>
        </is>
      </c>
      <c r="BQ259" t="inlineStr">
        <is>
          <t>Black</t>
        </is>
      </c>
      <c r="BR259" t="inlineStr">
        <is>
          <t>Gender</t>
        </is>
      </c>
      <c r="BS259" t="inlineStr">
        <is>
          <t>Womens</t>
        </is>
      </c>
      <c r="BT259" t="inlineStr">
        <is>
          <t>Main Color</t>
        </is>
      </c>
      <c r="BU259" t="inlineStr">
        <is>
          <t>Black</t>
        </is>
      </c>
      <c r="BV259" t="inlineStr">
        <is>
          <t>Material 1</t>
        </is>
      </c>
      <c r="BW259" t="inlineStr">
        <is>
          <t>synthetic-and-rubber</t>
        </is>
      </c>
      <c r="BX259" t="inlineStr">
        <is>
          <t>Size</t>
        </is>
      </c>
      <c r="BY259" t="inlineStr">
        <is>
          <t>10</t>
        </is>
      </c>
      <c r="BZ259" t="inlineStr">
        <is>
          <t>US Mens Size</t>
        </is>
      </c>
      <c r="CB259" t="inlineStr">
        <is>
          <t>US Size</t>
        </is>
      </c>
      <c r="CC259" t="inlineStr">
        <is>
          <t>10</t>
        </is>
      </c>
      <c r="CD259" t="inlineStr">
        <is>
          <t>US Sizes</t>
        </is>
      </c>
      <c r="CE259" t="inlineStr">
        <is>
          <t>Size 10</t>
        </is>
      </c>
      <c r="CF259" t="inlineStr">
        <is>
          <t>ABBRD-S300341-SZ-10,044208294427</t>
        </is>
      </c>
    </row>
    <row r="260">
      <c r="A260" t="inlineStr">
        <is>
          <t>1Z2A05729068306227</t>
        </is>
      </c>
      <c r="B260" t="inlineStr">
        <is>
          <t>114-2842705-4839422</t>
        </is>
      </c>
      <c r="C260" t="inlineStr">
        <is>
          <t>01-Mar-2022</t>
        </is>
      </c>
      <c r="D260" t="inlineStr">
        <is>
          <t>15-Mar-2022</t>
        </is>
      </c>
      <c r="E260" t="inlineStr">
        <is>
          <t>Approved</t>
        </is>
      </c>
      <c r="F260" t="inlineStr">
        <is>
          <t>DBYKNLxKRRMA</t>
        </is>
      </c>
      <c r="G260" t="inlineStr">
        <is>
          <t xml:space="preserve"> </t>
        </is>
      </c>
      <c r="H260" t="inlineStr">
        <is>
          <t>AmazonPrePaidLabel</t>
        </is>
      </c>
      <c r="I260" t="inlineStr">
        <is>
          <t>5.52</t>
        </is>
      </c>
      <c r="J260" t="inlineStr">
        <is>
          <t>USD</t>
        </is>
      </c>
      <c r="K260" t="inlineStr">
        <is>
          <t>UPS</t>
        </is>
      </c>
      <c r="L260" t="inlineStr">
        <is>
          <t>Seller</t>
        </is>
      </c>
      <c r="M260" t="inlineStr">
        <is>
          <t>N</t>
        </is>
      </c>
      <c r="N260" t="inlineStr">
        <is>
          <t>N</t>
        </is>
      </c>
      <c r="O260" t="inlineStr">
        <is>
          <t>B07CXJY13J</t>
        </is>
      </c>
      <c r="P260" t="inlineStr">
        <is>
          <t>ABBRD-S300341-SZ-10</t>
        </is>
      </c>
      <c r="Q260" t="inlineStr">
        <is>
          <t>Saucony Women's Versafoam Flare Running Shoe, Black, 10</t>
        </is>
      </c>
      <c r="R260" t="n">
        <v>1</v>
      </c>
      <c r="S260" t="inlineStr">
        <is>
          <t>CR-UNWANTED_ITEM</t>
        </is>
      </c>
      <c r="T260" t="inlineStr">
        <is>
          <t>Y</t>
        </is>
      </c>
      <c r="U260" t="inlineStr">
        <is>
          <t>C-Returns</t>
        </is>
      </c>
      <c r="V260" t="inlineStr">
        <is>
          <t>RefundAtFirstScan</t>
        </is>
      </c>
      <c r="W260" t="inlineStr">
        <is>
          <t xml:space="preserve"> </t>
        </is>
      </c>
      <c r="X260" t="inlineStr">
        <is>
          <t xml:space="preserve"> </t>
        </is>
      </c>
      <c r="Y260" t="n">
        <v>64.09</v>
      </c>
      <c r="Z260" t="n">
        <v>1</v>
      </c>
      <c r="AA260" t="inlineStr">
        <is>
          <t xml:space="preserve"> </t>
        </is>
      </c>
      <c r="AB260" t="inlineStr">
        <is>
          <t xml:space="preserve"> </t>
        </is>
      </c>
      <c r="AC260" t="inlineStr">
        <is>
          <t xml:space="preserve"> </t>
        </is>
      </c>
      <c r="AD260" t="inlineStr">
        <is>
          <t xml:space="preserve"> </t>
        </is>
      </c>
      <c r="AE260" t="inlineStr">
        <is>
          <t xml:space="preserve"> </t>
        </is>
      </c>
      <c r="AF260" t="inlineStr">
        <is>
          <t>64.09</t>
        </is>
      </c>
      <c r="AG260" t="inlineStr">
        <is>
          <t>Amazon Seller Central - US</t>
        </is>
      </c>
      <c r="AI260" t="inlineStr">
        <is>
          <t>ABBRD-S300341-SZ-10</t>
        </is>
      </c>
      <c r="AJ260" t="inlineStr">
        <is>
          <t>Saucony Versafoam Flare Womens Shoes Size 10, Color: Black</t>
        </is>
      </c>
      <c r="AK260" t="inlineStr">
        <is>
          <t>3/1/2022 9:56 AM</t>
        </is>
      </c>
      <c r="AL260" t="inlineStr">
        <is>
          <t>3/1/2022 12:52 PM</t>
        </is>
      </c>
      <c r="AM260" t="inlineStr">
        <is>
          <t>Amazon</t>
        </is>
      </c>
      <c r="AN260" t="n">
        <v>1</v>
      </c>
      <c r="AO260" t="inlineStr">
        <is>
          <t>$64.09</t>
        </is>
      </c>
      <c r="AP260" t="inlineStr">
        <is>
          <t>Shipped</t>
        </is>
      </c>
      <c r="AQ260" t="inlineStr">
        <is>
          <t>Seller Managed</t>
        </is>
      </c>
      <c r="AR260" t="n">
        <v>19053815</v>
      </c>
      <c r="AS260" t="inlineStr">
        <is>
          <t>Saucony Versafoam Flare Womens Shoes Size 10, Color: Black</t>
        </is>
      </c>
      <c r="AT260" t="inlineStr">
        <is>
          <t>Child</t>
        </is>
      </c>
      <c r="AU260" t="n">
        <v>3</v>
      </c>
      <c r="AV260" t="inlineStr">
        <is>
          <t>044208294427</t>
        </is>
      </c>
      <c r="AW260" t="inlineStr">
        <is>
          <t>B07CXJY13J</t>
        </is>
      </c>
      <c r="AX260" t="inlineStr">
        <is>
          <t>Saucony Versafoam Flare Womens Shoes</t>
        </is>
      </c>
      <c r="AY260" t="inlineStr">
        <is>
          <t>Saucony</t>
        </is>
      </c>
      <c r="AZ260" t="n">
        <v>59.9</v>
      </c>
      <c r="BA260" t="inlineStr">
        <is>
      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      </is>
      </c>
      <c r="BB260" t="inlineStr">
        <is>
          <t>ABBRD-S300341</t>
        </is>
      </c>
      <c r="BC260" t="inlineStr">
        <is>
          <t>Womens Shoes</t>
        </is>
      </c>
      <c r="BD260" t="inlineStr">
        <is>
          <t>Color</t>
        </is>
      </c>
      <c r="BE260" t="inlineStr">
        <is>
          <t>Black</t>
        </is>
      </c>
      <c r="BF260" t="inlineStr">
        <is>
          <t>Feature Bullet 1</t>
        </is>
      </c>
      <c r="BH260" t="inlineStr">
        <is>
          <t>Feature Bullet 2</t>
        </is>
      </c>
      <c r="BJ260" t="inlineStr">
        <is>
          <t>Feature Bullet 3</t>
        </is>
      </c>
      <c r="BL260" t="inlineStr">
        <is>
          <t>Feature Bullet 4</t>
        </is>
      </c>
      <c r="BN260" t="inlineStr">
        <is>
          <t>Feature Bullet 5</t>
        </is>
      </c>
      <c r="BP260" t="inlineStr">
        <is>
          <t>Full Color</t>
        </is>
      </c>
      <c r="BQ260" t="inlineStr">
        <is>
          <t>Black</t>
        </is>
      </c>
      <c r="BR260" t="inlineStr">
        <is>
          <t>Gender</t>
        </is>
      </c>
      <c r="BS260" t="inlineStr">
        <is>
          <t>Womens</t>
        </is>
      </c>
      <c r="BT260" t="inlineStr">
        <is>
          <t>Main Color</t>
        </is>
      </c>
      <c r="BU260" t="inlineStr">
        <is>
          <t>Black</t>
        </is>
      </c>
      <c r="BV260" t="inlineStr">
        <is>
          <t>Material 1</t>
        </is>
      </c>
      <c r="BW260" t="inlineStr">
        <is>
          <t>synthetic-and-rubber</t>
        </is>
      </c>
      <c r="BX260" t="inlineStr">
        <is>
          <t>Size</t>
        </is>
      </c>
      <c r="BY260" t="inlineStr">
        <is>
          <t>10</t>
        </is>
      </c>
      <c r="BZ260" t="inlineStr">
        <is>
          <t>US Mens Size</t>
        </is>
      </c>
      <c r="CB260" t="inlineStr">
        <is>
          <t>US Size</t>
        </is>
      </c>
      <c r="CC260" t="inlineStr">
        <is>
          <t>10</t>
        </is>
      </c>
      <c r="CD260" t="inlineStr">
        <is>
          <t>US Sizes</t>
        </is>
      </c>
      <c r="CE260" t="inlineStr">
        <is>
          <t>Size 10</t>
        </is>
      </c>
      <c r="CF260" t="inlineStr">
        <is>
          <t>ABBRD-S300341-SZ-10,044208294427</t>
        </is>
      </c>
    </row>
    <row r="261">
      <c r="A261" t="inlineStr">
        <is>
          <t>1Z2A05729067096126</t>
        </is>
      </c>
      <c r="B261" t="inlineStr">
        <is>
          <t>113-6715239-7824251</t>
        </is>
      </c>
      <c r="C261" t="inlineStr">
        <is>
          <t>13-Feb-2022</t>
        </is>
      </c>
      <c r="D261" t="inlineStr">
        <is>
          <t>12-Mar-2022</t>
        </is>
      </c>
      <c r="E261" t="inlineStr">
        <is>
          <t>Approved</t>
        </is>
      </c>
      <c r="F261" t="inlineStr">
        <is>
          <t>Ds8TRwxNRRMA</t>
        </is>
      </c>
      <c r="G261" t="inlineStr">
        <is>
          <t xml:space="preserve"> </t>
        </is>
      </c>
      <c r="H261" t="inlineStr">
        <is>
          <t>AmazonPrePaidLabel</t>
        </is>
      </c>
      <c r="I261" t="inlineStr">
        <is>
          <t>5.52</t>
        </is>
      </c>
      <c r="J261" t="inlineStr">
        <is>
          <t>USD</t>
        </is>
      </c>
      <c r="K261" t="inlineStr">
        <is>
          <t>UPS</t>
        </is>
      </c>
      <c r="L261" t="inlineStr">
        <is>
          <t>Seller</t>
        </is>
      </c>
      <c r="M261" t="inlineStr">
        <is>
          <t>N</t>
        </is>
      </c>
      <c r="N261" t="inlineStr">
        <is>
          <t>N</t>
        </is>
      </c>
      <c r="O261" t="inlineStr">
        <is>
          <t>B07CXJY13J</t>
        </is>
      </c>
      <c r="P261" t="inlineStr">
        <is>
          <t>ABBRD-S300341-SZ-10</t>
        </is>
      </c>
      <c r="Q261" t="inlineStr">
        <is>
          <t>Saucony Women's Versafoam Flare Running Shoe, Black, 10</t>
        </is>
      </c>
      <c r="R261" t="n">
        <v>1</v>
      </c>
      <c r="S261" t="inlineStr">
        <is>
          <t>AMZ-PG-APP-TOO-SMALL</t>
        </is>
      </c>
      <c r="T261" t="inlineStr">
        <is>
          <t>Y</t>
        </is>
      </c>
      <c r="U261" t="inlineStr">
        <is>
          <t>C-Returns</t>
        </is>
      </c>
      <c r="V261" t="inlineStr">
        <is>
          <t>RefundAtFirstScan</t>
        </is>
      </c>
      <c r="W261" t="inlineStr">
        <is>
          <t xml:space="preserve"> </t>
        </is>
      </c>
      <c r="X261" t="inlineStr">
        <is>
          <t xml:space="preserve"> </t>
        </is>
      </c>
      <c r="Y261" t="n">
        <v>59.89</v>
      </c>
      <c r="Z261" t="n">
        <v>1</v>
      </c>
      <c r="AA261" t="inlineStr">
        <is>
          <t xml:space="preserve"> </t>
        </is>
      </c>
      <c r="AB261" t="inlineStr">
        <is>
          <t xml:space="preserve"> </t>
        </is>
      </c>
      <c r="AC261" t="inlineStr">
        <is>
          <t xml:space="preserve"> </t>
        </is>
      </c>
      <c r="AD261" t="inlineStr">
        <is>
          <t xml:space="preserve"> </t>
        </is>
      </c>
      <c r="AE261" t="inlineStr">
        <is>
          <t xml:space="preserve"> </t>
        </is>
      </c>
      <c r="AF261" t="inlineStr">
        <is>
          <t>59.89</t>
        </is>
      </c>
      <c r="AG261" t="inlineStr">
        <is>
          <t>Amazon Seller Central - US</t>
        </is>
      </c>
      <c r="AI261" t="inlineStr">
        <is>
          <t>ABBRD-S300341-SZ-10</t>
        </is>
      </c>
      <c r="AJ261" t="inlineStr">
        <is>
          <t>Saucony Versafoam Flare Womens Shoes Size 10, Color: Black</t>
        </is>
      </c>
      <c r="AK261" t="inlineStr">
        <is>
          <t>2/13/2022 8:24 PM</t>
        </is>
      </c>
      <c r="AL261" t="inlineStr">
        <is>
          <t>2/14/2022 8:26 AM</t>
        </is>
      </c>
      <c r="AM261" t="inlineStr">
        <is>
          <t>Amazon</t>
        </is>
      </c>
      <c r="AN261" t="n">
        <v>1</v>
      </c>
      <c r="AO261" t="inlineStr">
        <is>
          <t>$59.89</t>
        </is>
      </c>
      <c r="AP261" t="inlineStr">
        <is>
          <t>Shipped</t>
        </is>
      </c>
      <c r="AQ261" t="inlineStr">
        <is>
          <t>Seller Managed</t>
        </is>
      </c>
      <c r="AR261" t="n">
        <v>19029402</v>
      </c>
      <c r="AS261" t="inlineStr">
        <is>
          <t>Saucony Versafoam Flare Womens Shoes Size 10, Color: Black</t>
        </is>
      </c>
      <c r="AT261" t="inlineStr">
        <is>
          <t>Child</t>
        </is>
      </c>
      <c r="AU261" t="n">
        <v>3</v>
      </c>
      <c r="AV261" t="inlineStr">
        <is>
          <t>044208294427</t>
        </is>
      </c>
      <c r="AW261" t="inlineStr">
        <is>
          <t>B07CXJY13J</t>
        </is>
      </c>
      <c r="AX261" t="inlineStr">
        <is>
          <t>Saucony Versafoam Flare Womens Shoes</t>
        </is>
      </c>
      <c r="AY261" t="inlineStr">
        <is>
          <t>Saucony</t>
        </is>
      </c>
      <c r="AZ261" t="n">
        <v>59.9</v>
      </c>
      <c r="BA261" t="inlineStr">
        <is>
      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      </is>
      </c>
      <c r="BB261" t="inlineStr">
        <is>
          <t>ABBRD-S300341</t>
        </is>
      </c>
      <c r="BC261" t="inlineStr">
        <is>
          <t>Womens Shoes</t>
        </is>
      </c>
      <c r="BD261" t="inlineStr">
        <is>
          <t>Color</t>
        </is>
      </c>
      <c r="BE261" t="inlineStr">
        <is>
          <t>Black</t>
        </is>
      </c>
      <c r="BF261" t="inlineStr">
        <is>
          <t>Feature Bullet 1</t>
        </is>
      </c>
      <c r="BH261" t="inlineStr">
        <is>
          <t>Feature Bullet 2</t>
        </is>
      </c>
      <c r="BJ261" t="inlineStr">
        <is>
          <t>Feature Bullet 3</t>
        </is>
      </c>
      <c r="BL261" t="inlineStr">
        <is>
          <t>Feature Bullet 4</t>
        </is>
      </c>
      <c r="BN261" t="inlineStr">
        <is>
          <t>Feature Bullet 5</t>
        </is>
      </c>
      <c r="BP261" t="inlineStr">
        <is>
          <t>Full Color</t>
        </is>
      </c>
      <c r="BQ261" t="inlineStr">
        <is>
          <t>Black</t>
        </is>
      </c>
      <c r="BR261" t="inlineStr">
        <is>
          <t>Gender</t>
        </is>
      </c>
      <c r="BS261" t="inlineStr">
        <is>
          <t>Womens</t>
        </is>
      </c>
      <c r="BT261" t="inlineStr">
        <is>
          <t>Main Color</t>
        </is>
      </c>
      <c r="BU261" t="inlineStr">
        <is>
          <t>Black</t>
        </is>
      </c>
      <c r="BV261" t="inlineStr">
        <is>
          <t>Material 1</t>
        </is>
      </c>
      <c r="BW261" t="inlineStr">
        <is>
          <t>synthetic-and-rubber</t>
        </is>
      </c>
      <c r="BX261" t="inlineStr">
        <is>
          <t>Size</t>
        </is>
      </c>
      <c r="BY261" t="inlineStr">
        <is>
          <t>10</t>
        </is>
      </c>
      <c r="BZ261" t="inlineStr">
        <is>
          <t>US Mens Size</t>
        </is>
      </c>
      <c r="CB261" t="inlineStr">
        <is>
          <t>US Size</t>
        </is>
      </c>
      <c r="CC261" t="inlineStr">
        <is>
          <t>10</t>
        </is>
      </c>
      <c r="CD261" t="inlineStr">
        <is>
          <t>US Sizes</t>
        </is>
      </c>
      <c r="CE261" t="inlineStr">
        <is>
          <t>Size 10</t>
        </is>
      </c>
      <c r="CF261" t="inlineStr">
        <is>
          <t>ABBRD-S300341-SZ-10,044208294427</t>
        </is>
      </c>
    </row>
    <row r="262">
      <c r="A262" t="inlineStr">
        <is>
          <t>1Z2A05729065408622</t>
        </is>
      </c>
      <c r="B262" t="inlineStr">
        <is>
          <t>112-8546235-6621005</t>
        </is>
      </c>
      <c r="C262" t="inlineStr">
        <is>
          <t>01-Mar-2022</t>
        </is>
      </c>
      <c r="D262" t="inlineStr">
        <is>
          <t>08-Mar-2022</t>
        </is>
      </c>
      <c r="E262" t="inlineStr">
        <is>
          <t>Approved</t>
        </is>
      </c>
      <c r="F262" t="inlineStr">
        <is>
          <t>DjNnhYRYRRMA</t>
        </is>
      </c>
      <c r="G262" t="inlineStr">
        <is>
          <t xml:space="preserve"> </t>
        </is>
      </c>
      <c r="H262" t="inlineStr">
        <is>
          <t>AmazonPrePaidLabel</t>
        </is>
      </c>
      <c r="I262" t="inlineStr">
        <is>
          <t>5.52</t>
        </is>
      </c>
      <c r="J262" t="inlineStr">
        <is>
          <t>USD</t>
        </is>
      </c>
      <c r="K262" t="inlineStr">
        <is>
          <t>UPS</t>
        </is>
      </c>
      <c r="L262" t="inlineStr">
        <is>
          <t>Seller</t>
        </is>
      </c>
      <c r="M262" t="inlineStr">
        <is>
          <t>N</t>
        </is>
      </c>
      <c r="N262" t="inlineStr">
        <is>
          <t>N</t>
        </is>
      </c>
      <c r="O262" t="inlineStr">
        <is>
          <t>B07CXJY13J</t>
        </is>
      </c>
      <c r="P262" t="inlineStr">
        <is>
          <t>ABBRD-S300341-SZ-10</t>
        </is>
      </c>
      <c r="Q262" t="inlineStr">
        <is>
          <t>Saucony Women's Versafoam Flare Running Shoe, Black, 10</t>
        </is>
      </c>
      <c r="R262" t="n">
        <v>1</v>
      </c>
      <c r="S262" t="inlineStr">
        <is>
          <t>DID_NOT_LIKE_FABRIC</t>
        </is>
      </c>
      <c r="T262" t="inlineStr">
        <is>
          <t>Y</t>
        </is>
      </c>
      <c r="U262" t="inlineStr">
        <is>
          <t>C-Returns</t>
        </is>
      </c>
      <c r="V262" t="inlineStr">
        <is>
          <t>RefundAtFirstScan</t>
        </is>
      </c>
      <c r="W262" t="inlineStr">
        <is>
          <t xml:space="preserve"> </t>
        </is>
      </c>
      <c r="X262" t="inlineStr">
        <is>
          <t xml:space="preserve"> </t>
        </is>
      </c>
      <c r="Y262" t="n">
        <v>75.40000000000001</v>
      </c>
      <c r="Z262" t="n">
        <v>1</v>
      </c>
      <c r="AA262" t="inlineStr">
        <is>
          <t xml:space="preserve"> </t>
        </is>
      </c>
      <c r="AB262" t="inlineStr">
        <is>
          <t xml:space="preserve"> </t>
        </is>
      </c>
      <c r="AC262" t="inlineStr">
        <is>
          <t xml:space="preserve"> </t>
        </is>
      </c>
      <c r="AD262" t="inlineStr">
        <is>
          <t xml:space="preserve"> </t>
        </is>
      </c>
      <c r="AE262" t="inlineStr">
        <is>
          <t xml:space="preserve"> </t>
        </is>
      </c>
      <c r="AF262" t="inlineStr">
        <is>
          <t>75.40</t>
        </is>
      </c>
      <c r="AG262" t="inlineStr">
        <is>
          <t>Amazon Seller Central - US</t>
        </is>
      </c>
      <c r="AI262" t="inlineStr">
        <is>
          <t>ABBRD-S300341-SZ-10</t>
        </is>
      </c>
      <c r="AJ262" t="inlineStr">
        <is>
          <t>Saucony Versafoam Flare Womens Shoes Size 10, Color: Black</t>
        </is>
      </c>
      <c r="AK262" t="inlineStr">
        <is>
          <t>3/1/2022 5:01 PM</t>
        </is>
      </c>
      <c r="AL262" t="inlineStr">
        <is>
          <t>3/2/2022 8:21 AM</t>
        </is>
      </c>
      <c r="AM262" t="inlineStr">
        <is>
          <t>Amazon</t>
        </is>
      </c>
      <c r="AN262" t="n">
        <v>1</v>
      </c>
      <c r="AO262" t="inlineStr">
        <is>
          <t>$75.40</t>
        </is>
      </c>
      <c r="AP262" t="inlineStr">
        <is>
          <t>Shipped</t>
        </is>
      </c>
      <c r="AQ262" t="inlineStr">
        <is>
          <t>Seller Managed</t>
        </is>
      </c>
      <c r="AR262" t="n">
        <v>19054478</v>
      </c>
      <c r="AS262" t="inlineStr">
        <is>
          <t>Saucony Versafoam Flare Womens Shoes Size 10, Color: Black</t>
        </is>
      </c>
      <c r="AT262" t="inlineStr">
        <is>
          <t>Child</t>
        </is>
      </c>
      <c r="AU262" t="n">
        <v>3</v>
      </c>
      <c r="AV262" t="inlineStr">
        <is>
          <t>044208294427</t>
        </is>
      </c>
      <c r="AW262" t="inlineStr">
        <is>
          <t>B07CXJY13J</t>
        </is>
      </c>
      <c r="AX262" t="inlineStr">
        <is>
          <t>Saucony Versafoam Flare Womens Shoes</t>
        </is>
      </c>
      <c r="AY262" t="inlineStr">
        <is>
          <t>Saucony</t>
        </is>
      </c>
      <c r="AZ262" t="n">
        <v>59.9</v>
      </c>
      <c r="BA262" t="inlineStr">
        <is>
      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      </is>
      </c>
      <c r="BB262" t="inlineStr">
        <is>
          <t>ABBRD-S300341</t>
        </is>
      </c>
      <c r="BC262" t="inlineStr">
        <is>
          <t>Womens Shoes</t>
        </is>
      </c>
      <c r="BD262" t="inlineStr">
        <is>
          <t>Color</t>
        </is>
      </c>
      <c r="BE262" t="inlineStr">
        <is>
          <t>Black</t>
        </is>
      </c>
      <c r="BF262" t="inlineStr">
        <is>
          <t>Feature Bullet 1</t>
        </is>
      </c>
      <c r="BH262" t="inlineStr">
        <is>
          <t>Feature Bullet 2</t>
        </is>
      </c>
      <c r="BJ262" t="inlineStr">
        <is>
          <t>Feature Bullet 3</t>
        </is>
      </c>
      <c r="BL262" t="inlineStr">
        <is>
          <t>Feature Bullet 4</t>
        </is>
      </c>
      <c r="BN262" t="inlineStr">
        <is>
          <t>Feature Bullet 5</t>
        </is>
      </c>
      <c r="BP262" t="inlineStr">
        <is>
          <t>Full Color</t>
        </is>
      </c>
      <c r="BQ262" t="inlineStr">
        <is>
          <t>Black</t>
        </is>
      </c>
      <c r="BR262" t="inlineStr">
        <is>
          <t>Gender</t>
        </is>
      </c>
      <c r="BS262" t="inlineStr">
        <is>
          <t>Womens</t>
        </is>
      </c>
      <c r="BT262" t="inlineStr">
        <is>
          <t>Main Color</t>
        </is>
      </c>
      <c r="BU262" t="inlineStr">
        <is>
          <t>Black</t>
        </is>
      </c>
      <c r="BV262" t="inlineStr">
        <is>
          <t>Material 1</t>
        </is>
      </c>
      <c r="BW262" t="inlineStr">
        <is>
          <t>synthetic-and-rubber</t>
        </is>
      </c>
      <c r="BX262" t="inlineStr">
        <is>
          <t>Size</t>
        </is>
      </c>
      <c r="BY262" t="inlineStr">
        <is>
          <t>10</t>
        </is>
      </c>
      <c r="BZ262" t="inlineStr">
        <is>
          <t>US Mens Size</t>
        </is>
      </c>
      <c r="CB262" t="inlineStr">
        <is>
          <t>US Size</t>
        </is>
      </c>
      <c r="CC262" t="inlineStr">
        <is>
          <t>10</t>
        </is>
      </c>
      <c r="CD262" t="inlineStr">
        <is>
          <t>US Sizes</t>
        </is>
      </c>
      <c r="CE262" t="inlineStr">
        <is>
          <t>Size 10</t>
        </is>
      </c>
      <c r="CF262" t="inlineStr">
        <is>
          <t>ABBRD-S300341-SZ-10,044208294427</t>
        </is>
      </c>
    </row>
    <row r="263">
      <c r="A263" t="inlineStr">
        <is>
          <t>1Z2A05729071349907</t>
        </is>
      </c>
      <c r="B263" t="inlineStr">
        <is>
          <t>112-6399701-9394611</t>
        </is>
      </c>
      <c r="C263" t="inlineStr">
        <is>
          <t>01-Mar-2022</t>
        </is>
      </c>
      <c r="D263" t="inlineStr">
        <is>
          <t>21-Mar-2022</t>
        </is>
      </c>
      <c r="E263" t="inlineStr">
        <is>
          <t>Approved</t>
        </is>
      </c>
      <c r="F263" t="inlineStr">
        <is>
          <t>DYjpkLxLRRMA</t>
        </is>
      </c>
      <c r="G263" t="inlineStr">
        <is>
          <t xml:space="preserve"> </t>
        </is>
      </c>
      <c r="H263" t="inlineStr">
        <is>
          <t>AmazonPrePaidLabel</t>
        </is>
      </c>
      <c r="I263" t="inlineStr">
        <is>
          <t>5.52</t>
        </is>
      </c>
      <c r="J263" t="inlineStr">
        <is>
          <t>USD</t>
        </is>
      </c>
      <c r="K263" t="inlineStr">
        <is>
          <t>UPS</t>
        </is>
      </c>
      <c r="L263" t="inlineStr">
        <is>
          <t>Seller</t>
        </is>
      </c>
      <c r="M263" t="inlineStr">
        <is>
          <t>N</t>
        </is>
      </c>
      <c r="N263" t="inlineStr">
        <is>
          <t>N</t>
        </is>
      </c>
      <c r="O263" t="inlineStr">
        <is>
          <t>B00L8C3LLO</t>
        </is>
      </c>
      <c r="P263" t="inlineStr">
        <is>
          <t>ABBRD-G551Y2901-SZ-7.5</t>
        </is>
      </c>
      <c r="Q263" t="inlineStr">
        <is>
          <t>ASICS Women's Hyper-Rocketgirl SP 6 Cross Country Spike Shoe, Orange/White/Dark Purple, 7.5 M US</t>
        </is>
      </c>
      <c r="R263" t="n">
        <v>1</v>
      </c>
      <c r="S263" t="inlineStr">
        <is>
          <t>CR-UNWANTED_ITEM</t>
        </is>
      </c>
      <c r="T263" t="inlineStr">
        <is>
          <t>Y</t>
        </is>
      </c>
      <c r="U263" t="inlineStr">
        <is>
          <t>C-Returns</t>
        </is>
      </c>
      <c r="V263" t="inlineStr">
        <is>
          <t>RefundAtFirstScan</t>
        </is>
      </c>
      <c r="W263" t="inlineStr">
        <is>
          <t xml:space="preserve"> </t>
        </is>
      </c>
      <c r="X263" t="inlineStr">
        <is>
          <t xml:space="preserve"> </t>
        </is>
      </c>
      <c r="Y263" t="n">
        <v>47.37</v>
      </c>
      <c r="Z263" t="n">
        <v>1</v>
      </c>
      <c r="AA263" t="inlineStr">
        <is>
          <t xml:space="preserve"> </t>
        </is>
      </c>
      <c r="AB263" t="inlineStr">
        <is>
          <t xml:space="preserve"> </t>
        </is>
      </c>
      <c r="AC263" t="inlineStr">
        <is>
          <t xml:space="preserve"> </t>
        </is>
      </c>
      <c r="AD263" t="inlineStr">
        <is>
          <t xml:space="preserve"> </t>
        </is>
      </c>
      <c r="AE263" t="inlineStr">
        <is>
          <t xml:space="preserve"> </t>
        </is>
      </c>
      <c r="AF263" t="inlineStr">
        <is>
          <t>47.37</t>
        </is>
      </c>
      <c r="AG263" t="inlineStr">
        <is>
          <t>Amazon Seller Central - US</t>
        </is>
      </c>
      <c r="AI263" t="inlineStr">
        <is>
          <t>ABBRD-G551Y2901-SZ-7.5</t>
        </is>
      </c>
      <c r="AJ263" t="inlineStr">
        <is>
          <t>Asics Hyper Rocket Girl Sp6 Trk Running Women'S Shoe Size 7.5, Color: Orange/White/Dark Purple</t>
        </is>
      </c>
      <c r="AK263" t="inlineStr">
        <is>
          <t>3/1/2022 2:59 PM</t>
        </is>
      </c>
      <c r="AL263" t="inlineStr">
        <is>
          <t>3/2/2022 8:20 AM</t>
        </is>
      </c>
      <c r="AM263" t="inlineStr">
        <is>
          <t>Amazon</t>
        </is>
      </c>
      <c r="AN263" t="n">
        <v>1</v>
      </c>
      <c r="AO263" t="inlineStr">
        <is>
          <t>$47.37</t>
        </is>
      </c>
      <c r="AP263" t="inlineStr">
        <is>
          <t>Shipped</t>
        </is>
      </c>
      <c r="AQ263" t="inlineStr">
        <is>
          <t>Seller Managed</t>
        </is>
      </c>
      <c r="AR263" t="n">
        <v>19054302</v>
      </c>
      <c r="AS263" t="inlineStr">
        <is>
          <t>Asics Hyper Rocket Girl Sp6 Trk Running Women'S Shoe Size 7.5, Color: Orange/White/Dark Purple</t>
        </is>
      </c>
      <c r="AT263" t="inlineStr">
        <is>
          <t>Child</t>
        </is>
      </c>
      <c r="AU263" t="n">
        <v>3</v>
      </c>
      <c r="AV263" t="inlineStr">
        <is>
          <t>887749670387</t>
        </is>
      </c>
      <c r="AW263" t="inlineStr">
        <is>
          <t>B00L8C3LLO</t>
        </is>
      </c>
      <c r="AX263" t="inlineStr">
        <is>
          <t>Asics Hyper Rocket Girl Sp6 Trk Running Women'S Shoe</t>
        </is>
      </c>
      <c r="AY263" t="inlineStr">
        <is>
          <t>Asics</t>
        </is>
      </c>
      <c r="AZ263" t="n">
        <v>44.9</v>
      </c>
      <c r="BA263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63" t="inlineStr">
        <is>
          <t>ABBRD-G551Y2901</t>
        </is>
      </c>
      <c r="BC263" t="inlineStr">
        <is>
          <t>Womens Shoes</t>
        </is>
      </c>
      <c r="BD263" t="inlineStr">
        <is>
          <t>Color</t>
        </is>
      </c>
      <c r="BE263" t="inlineStr">
        <is>
          <t>Orange/White/Dark Purple</t>
        </is>
      </c>
      <c r="BF263" t="inlineStr">
        <is>
          <t>Feature Bullet 1</t>
        </is>
      </c>
      <c r="BG263" t="inlineStr">
        <is>
          <t>Asics</t>
        </is>
      </c>
      <c r="BH263" t="inlineStr">
        <is>
          <t>Feature Bullet 2</t>
        </is>
      </c>
      <c r="BI263" t="inlineStr">
        <is>
          <t>Womens Shoes</t>
        </is>
      </c>
      <c r="BJ263" t="inlineStr">
        <is>
          <t>Feature Bullet 3</t>
        </is>
      </c>
      <c r="BK263" t="inlineStr">
        <is>
          <t>Orange/White/Dark Purple</t>
        </is>
      </c>
      <c r="BL263" t="inlineStr">
        <is>
          <t>Feature Bullet 4</t>
        </is>
      </c>
      <c r="BM263" t="inlineStr">
        <is>
          <t>synthetic-and-mesh</t>
        </is>
      </c>
      <c r="BN263" t="inlineStr">
        <is>
          <t>Feature Bullet 5</t>
        </is>
      </c>
      <c r="BO263" t="inlineStr">
        <is>
          <t>Running</t>
        </is>
      </c>
      <c r="BP263" t="inlineStr">
        <is>
          <t>Full Color</t>
        </is>
      </c>
      <c r="BQ263" t="inlineStr">
        <is>
          <t>Orange/White/Dark Purple</t>
        </is>
      </c>
      <c r="BR263" t="inlineStr">
        <is>
          <t>Gender</t>
        </is>
      </c>
      <c r="BS263" t="inlineStr">
        <is>
          <t>Womens</t>
        </is>
      </c>
      <c r="BT263" t="inlineStr">
        <is>
          <t>Main Color</t>
        </is>
      </c>
      <c r="BU263" t="inlineStr">
        <is>
          <t>Orange</t>
        </is>
      </c>
      <c r="BV263" t="inlineStr">
        <is>
          <t>Material 1</t>
        </is>
      </c>
      <c r="BW263" t="inlineStr">
        <is>
          <t>synthetic-and-mesh</t>
        </is>
      </c>
      <c r="BX263" t="inlineStr">
        <is>
          <t>Size</t>
        </is>
      </c>
      <c r="BY263" t="inlineStr">
        <is>
          <t>7.5</t>
        </is>
      </c>
      <c r="BZ263" t="inlineStr">
        <is>
          <t>US Mens Size</t>
        </is>
      </c>
      <c r="CB263" t="inlineStr">
        <is>
          <t>US Size</t>
        </is>
      </c>
      <c r="CC263" t="inlineStr">
        <is>
          <t>7.5</t>
        </is>
      </c>
      <c r="CD263" t="inlineStr">
        <is>
          <t>US Sizes</t>
        </is>
      </c>
      <c r="CE263" t="inlineStr">
        <is>
          <t>Size 7.5</t>
        </is>
      </c>
      <c r="CF263" t="inlineStr">
        <is>
          <t>ABBRD-G551Y2901-SZ-7.5,887749670387</t>
        </is>
      </c>
    </row>
    <row r="264">
      <c r="A264" t="inlineStr">
        <is>
          <t>1Z2A05729069850100</t>
        </is>
      </c>
      <c r="B264" t="inlineStr">
        <is>
          <t>114-4142967-9237860</t>
        </is>
      </c>
      <c r="C264" t="inlineStr">
        <is>
          <t>04-Mar-2022</t>
        </is>
      </c>
      <c r="D264" t="inlineStr">
        <is>
          <t>18-Mar-2022</t>
        </is>
      </c>
      <c r="E264" t="inlineStr">
        <is>
          <t>Approved</t>
        </is>
      </c>
      <c r="F264" t="inlineStr">
        <is>
          <t>DWP3kZxPRRMA</t>
        </is>
      </c>
      <c r="G264" t="inlineStr">
        <is>
          <t xml:space="preserve"> </t>
        </is>
      </c>
      <c r="H264" t="inlineStr">
        <is>
          <t>AmazonPrePaidLabel</t>
        </is>
      </c>
      <c r="I264" t="inlineStr">
        <is>
          <t>5.90</t>
        </is>
      </c>
      <c r="J264" t="inlineStr">
        <is>
          <t>USD</t>
        </is>
      </c>
      <c r="K264" t="inlineStr">
        <is>
          <t>UPS</t>
        </is>
      </c>
      <c r="L264" t="inlineStr">
        <is>
          <t>Seller</t>
        </is>
      </c>
      <c r="M264" t="inlineStr">
        <is>
          <t>N</t>
        </is>
      </c>
      <c r="N264" t="inlineStr">
        <is>
          <t>N</t>
        </is>
      </c>
      <c r="O264" t="inlineStr">
        <is>
          <t>B00L8C3K8I</t>
        </is>
      </c>
      <c r="P264" t="inlineStr">
        <is>
          <t>ABBRD-G551Y2901-SZ-7</t>
        </is>
      </c>
      <c r="Q264" t="inlineStr">
        <is>
          <t>ASICS Women's Hyper-Rocketgirl SP 6 Cross Country Spike Shoe, Orange/White/Dark Purple, 7 M US</t>
        </is>
      </c>
      <c r="R264" t="n">
        <v>1</v>
      </c>
      <c r="S264" t="inlineStr">
        <is>
          <t>AMZ-PG-APP-TOO-SMALL</t>
        </is>
      </c>
      <c r="T264" t="inlineStr">
        <is>
          <t>Y</t>
        </is>
      </c>
      <c r="U264" t="inlineStr">
        <is>
          <t>C-Returns</t>
        </is>
      </c>
      <c r="V264" t="inlineStr">
        <is>
          <t>RefundAtFirstScan</t>
        </is>
      </c>
      <c r="W264" t="inlineStr">
        <is>
          <t xml:space="preserve"> </t>
        </is>
      </c>
      <c r="X264" t="inlineStr">
        <is>
          <t xml:space="preserve"> </t>
        </is>
      </c>
      <c r="Y264" t="n">
        <v>95.18000000000001</v>
      </c>
      <c r="Z264" t="n">
        <v>2</v>
      </c>
      <c r="AA264" t="inlineStr">
        <is>
          <t xml:space="preserve"> </t>
        </is>
      </c>
      <c r="AB264" t="inlineStr">
        <is>
          <t xml:space="preserve"> </t>
        </is>
      </c>
      <c r="AC264" t="inlineStr">
        <is>
          <t xml:space="preserve"> </t>
        </is>
      </c>
      <c r="AD264" t="inlineStr">
        <is>
          <t xml:space="preserve"> </t>
        </is>
      </c>
      <c r="AE264" t="inlineStr">
        <is>
          <t xml:space="preserve"> </t>
        </is>
      </c>
      <c r="AF264" t="inlineStr">
        <is>
          <t>47.59</t>
        </is>
      </c>
      <c r="AG264" t="inlineStr">
        <is>
          <t>Amazon Seller Central - US</t>
        </is>
      </c>
      <c r="AI264" t="inlineStr">
        <is>
          <t>ABBRD-G551Y2901-SZ-7.5</t>
        </is>
      </c>
      <c r="AJ264" t="inlineStr">
        <is>
          <t>Asics Hyper Rocket Girl Sp6 Trk Running Women'S Shoe Size 7.5, Color: Orange/White/Dark Purple</t>
        </is>
      </c>
      <c r="AK264" t="inlineStr">
        <is>
          <t>3/4/2022 7:04 PM</t>
        </is>
      </c>
      <c r="AL264" t="inlineStr">
        <is>
          <t>3/7/2022 8:49 AM</t>
        </is>
      </c>
      <c r="AM264" t="inlineStr">
        <is>
          <t>Amazon</t>
        </is>
      </c>
      <c r="AN264" t="n">
        <v>1</v>
      </c>
      <c r="AO264" t="inlineStr">
        <is>
          <t>$95.18</t>
        </is>
      </c>
      <c r="AP264" t="inlineStr">
        <is>
          <t>Shipped</t>
        </is>
      </c>
      <c r="AQ264" t="inlineStr">
        <is>
          <t>Seller Managed</t>
        </is>
      </c>
      <c r="AR264" t="n">
        <v>19059322</v>
      </c>
      <c r="AS264" t="inlineStr">
        <is>
          <t>Asics Hyper Rocket Girl Sp6 Trk Running Women'S Shoe Size 7.5, Color: Orange/White/Dark Purple</t>
        </is>
      </c>
      <c r="AT264" t="inlineStr">
        <is>
          <t>Child</t>
        </is>
      </c>
      <c r="AU264" t="n">
        <v>3</v>
      </c>
      <c r="AV264" t="inlineStr">
        <is>
          <t>887749670387</t>
        </is>
      </c>
      <c r="AW264" t="inlineStr">
        <is>
          <t>B00L8C3LLO</t>
        </is>
      </c>
      <c r="AX264" t="inlineStr">
        <is>
          <t>Asics Hyper Rocket Girl Sp6 Trk Running Women'S Shoe</t>
        </is>
      </c>
      <c r="AY264" t="inlineStr">
        <is>
          <t>Asics</t>
        </is>
      </c>
      <c r="AZ264" t="n">
        <v>44.9</v>
      </c>
      <c r="BA264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64" t="inlineStr">
        <is>
          <t>ABBRD-G551Y2901</t>
        </is>
      </c>
      <c r="BC264" t="inlineStr">
        <is>
          <t>Womens Shoes</t>
        </is>
      </c>
      <c r="BD264" t="inlineStr">
        <is>
          <t>Color</t>
        </is>
      </c>
      <c r="BE264" t="inlineStr">
        <is>
          <t>Orange/White/Dark Purple</t>
        </is>
      </c>
      <c r="BF264" t="inlineStr">
        <is>
          <t>Feature Bullet 1</t>
        </is>
      </c>
      <c r="BG264" t="inlineStr">
        <is>
          <t>Asics</t>
        </is>
      </c>
      <c r="BH264" t="inlineStr">
        <is>
          <t>Feature Bullet 2</t>
        </is>
      </c>
      <c r="BI264" t="inlineStr">
        <is>
          <t>Womens Shoes</t>
        </is>
      </c>
      <c r="BJ264" t="inlineStr">
        <is>
          <t>Feature Bullet 3</t>
        </is>
      </c>
      <c r="BK264" t="inlineStr">
        <is>
          <t>Orange/White/Dark Purple</t>
        </is>
      </c>
      <c r="BL264" t="inlineStr">
        <is>
          <t>Feature Bullet 4</t>
        </is>
      </c>
      <c r="BM264" t="inlineStr">
        <is>
          <t>synthetic-and-mesh</t>
        </is>
      </c>
      <c r="BN264" t="inlineStr">
        <is>
          <t>Feature Bullet 5</t>
        </is>
      </c>
      <c r="BO264" t="inlineStr">
        <is>
          <t>Running</t>
        </is>
      </c>
      <c r="BP264" t="inlineStr">
        <is>
          <t>Full Color</t>
        </is>
      </c>
      <c r="BQ264" t="inlineStr">
        <is>
          <t>Orange/White/Dark Purple</t>
        </is>
      </c>
      <c r="BR264" t="inlineStr">
        <is>
          <t>Gender</t>
        </is>
      </c>
      <c r="BS264" t="inlineStr">
        <is>
          <t>Womens</t>
        </is>
      </c>
      <c r="BT264" t="inlineStr">
        <is>
          <t>Main Color</t>
        </is>
      </c>
      <c r="BU264" t="inlineStr">
        <is>
          <t>Orange</t>
        </is>
      </c>
      <c r="BV264" t="inlineStr">
        <is>
          <t>Material 1</t>
        </is>
      </c>
      <c r="BW264" t="inlineStr">
        <is>
          <t>synthetic-and-mesh</t>
        </is>
      </c>
      <c r="BX264" t="inlineStr">
        <is>
          <t>Size</t>
        </is>
      </c>
      <c r="BY264" t="inlineStr">
        <is>
          <t>7.5</t>
        </is>
      </c>
      <c r="BZ264" t="inlineStr">
        <is>
          <t>US Mens Size</t>
        </is>
      </c>
      <c r="CB264" t="inlineStr">
        <is>
          <t>US Size</t>
        </is>
      </c>
      <c r="CC264" t="inlineStr">
        <is>
          <t>7.5</t>
        </is>
      </c>
      <c r="CD264" t="inlineStr">
        <is>
          <t>US Sizes</t>
        </is>
      </c>
      <c r="CE264" t="inlineStr">
        <is>
          <t>Size 7.5</t>
        </is>
      </c>
      <c r="CF264" t="inlineStr">
        <is>
          <t>ABBRD-G551Y2901-SZ-7,887749670387</t>
        </is>
      </c>
    </row>
    <row r="265">
      <c r="A265" t="inlineStr">
        <is>
          <t>1Z2A05729066056724</t>
        </is>
      </c>
      <c r="B265" t="inlineStr">
        <is>
          <t>114-4871824-3936242</t>
        </is>
      </c>
      <c r="C265" t="inlineStr">
        <is>
          <t>02-Mar-2022</t>
        </is>
      </c>
      <c r="D265" t="inlineStr">
        <is>
          <t>10-Mar-2022</t>
        </is>
      </c>
      <c r="E265" t="inlineStr">
        <is>
          <t>Approved</t>
        </is>
      </c>
      <c r="F265" t="inlineStr">
        <is>
          <t>DrGqR7xSRRMA</t>
        </is>
      </c>
      <c r="G265" t="inlineStr">
        <is>
          <t xml:space="preserve"> </t>
        </is>
      </c>
      <c r="H265" t="inlineStr">
        <is>
          <t>AmazonPrePaidLabel</t>
        </is>
      </c>
      <c r="I265" t="inlineStr">
        <is>
          <t>5.52</t>
        </is>
      </c>
      <c r="J265" t="inlineStr">
        <is>
          <t>USD</t>
        </is>
      </c>
      <c r="K265" t="inlineStr">
        <is>
          <t>UPS</t>
        </is>
      </c>
      <c r="L265" t="inlineStr">
        <is>
          <t>Seller</t>
        </is>
      </c>
      <c r="M265" t="inlineStr">
        <is>
          <t>N</t>
        </is>
      </c>
      <c r="N265" t="inlineStr">
        <is>
          <t>N</t>
        </is>
      </c>
      <c r="O265" t="inlineStr">
        <is>
          <t>B00L8C3LLO</t>
        </is>
      </c>
      <c r="P265" t="inlineStr">
        <is>
          <t>ABBRD-G551Y2901-SZ-7.5</t>
        </is>
      </c>
      <c r="Q265" t="inlineStr">
        <is>
          <t>ASICS Women's Hyper-Rocketgirl SP 6 Cross Country Spike Shoe, Orange/White/Dark Purple, 7.5 M US</t>
        </is>
      </c>
      <c r="R265" t="n">
        <v>1</v>
      </c>
      <c r="S265" t="inlineStr">
        <is>
          <t>CR-MISSED_ESTIMATED_DELIVERY</t>
        </is>
      </c>
      <c r="T265" t="inlineStr">
        <is>
          <t>Y</t>
        </is>
      </c>
      <c r="U265" t="inlineStr">
        <is>
          <t>C-Returns</t>
        </is>
      </c>
      <c r="V265" t="inlineStr">
        <is>
          <t>RefundAtFirstScan</t>
        </is>
      </c>
      <c r="W265" t="inlineStr">
        <is>
          <t xml:space="preserve"> </t>
        </is>
      </c>
      <c r="X265" t="inlineStr">
        <is>
          <t xml:space="preserve"> </t>
        </is>
      </c>
      <c r="Y265" t="n">
        <v>47.71</v>
      </c>
      <c r="Z265" t="n">
        <v>1</v>
      </c>
      <c r="AA265" t="inlineStr">
        <is>
          <t xml:space="preserve"> </t>
        </is>
      </c>
      <c r="AB265" t="inlineStr">
        <is>
          <t xml:space="preserve"> </t>
        </is>
      </c>
      <c r="AC265" t="inlineStr">
        <is>
          <t xml:space="preserve"> </t>
        </is>
      </c>
      <c r="AD265" t="inlineStr">
        <is>
          <t xml:space="preserve"> </t>
        </is>
      </c>
      <c r="AE265" t="inlineStr">
        <is>
          <t xml:space="preserve"> </t>
        </is>
      </c>
      <c r="AF265" t="inlineStr">
        <is>
          <t>47.71</t>
        </is>
      </c>
      <c r="AG265" t="inlineStr">
        <is>
          <t>Amazon Seller Central - US</t>
        </is>
      </c>
      <c r="AI265" t="inlineStr">
        <is>
          <t>ABBRD-G551Y2901-SZ-7.5</t>
        </is>
      </c>
      <c r="AJ265" t="inlineStr">
        <is>
          <t>Asics Hyper Rocket Girl Sp6 Trk Running Women'S Shoe Size 7.5, Color: Orange/White/Dark Purple</t>
        </is>
      </c>
      <c r="AK265" t="inlineStr">
        <is>
          <t>3/2/2022 8:09 PM</t>
        </is>
      </c>
      <c r="AL265" t="inlineStr">
        <is>
          <t>3/3/2022 8:03 AM</t>
        </is>
      </c>
      <c r="AM265" t="inlineStr">
        <is>
          <t>Amazon</t>
        </is>
      </c>
      <c r="AN265" t="n">
        <v>1</v>
      </c>
      <c r="AO265" t="inlineStr">
        <is>
          <t>$47.71</t>
        </is>
      </c>
      <c r="AP265" t="inlineStr">
        <is>
          <t>Shipped</t>
        </is>
      </c>
      <c r="AQ265" t="inlineStr">
        <is>
          <t>Seller Managed</t>
        </is>
      </c>
      <c r="AR265" t="n">
        <v>19056599</v>
      </c>
      <c r="AS265" t="inlineStr">
        <is>
          <t>Asics Hyper Rocket Girl Sp6 Trk Running Women'S Shoe Size 7.5, Color: Orange/White/Dark Purple</t>
        </is>
      </c>
      <c r="AT265" t="inlineStr">
        <is>
          <t>Child</t>
        </is>
      </c>
      <c r="AU265" t="n">
        <v>3</v>
      </c>
      <c r="AV265" t="inlineStr">
        <is>
          <t>887749670387</t>
        </is>
      </c>
      <c r="AW265" t="inlineStr">
        <is>
          <t>B00L8C3LLO</t>
        </is>
      </c>
      <c r="AX265" t="inlineStr">
        <is>
          <t>Asics Hyper Rocket Girl Sp6 Trk Running Women'S Shoe</t>
        </is>
      </c>
      <c r="AY265" t="inlineStr">
        <is>
          <t>Asics</t>
        </is>
      </c>
      <c r="AZ265" t="n">
        <v>44.9</v>
      </c>
      <c r="BA265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65" t="inlineStr">
        <is>
          <t>ABBRD-G551Y2901</t>
        </is>
      </c>
      <c r="BC265" t="inlineStr">
        <is>
          <t>Womens Shoes</t>
        </is>
      </c>
      <c r="BD265" t="inlineStr">
        <is>
          <t>Color</t>
        </is>
      </c>
      <c r="BE265" t="inlineStr">
        <is>
          <t>Orange/White/Dark Purple</t>
        </is>
      </c>
      <c r="BF265" t="inlineStr">
        <is>
          <t>Feature Bullet 1</t>
        </is>
      </c>
      <c r="BG265" t="inlineStr">
        <is>
          <t>Asics</t>
        </is>
      </c>
      <c r="BH265" t="inlineStr">
        <is>
          <t>Feature Bullet 2</t>
        </is>
      </c>
      <c r="BI265" t="inlineStr">
        <is>
          <t>Womens Shoes</t>
        </is>
      </c>
      <c r="BJ265" t="inlineStr">
        <is>
          <t>Feature Bullet 3</t>
        </is>
      </c>
      <c r="BK265" t="inlineStr">
        <is>
          <t>Orange/White/Dark Purple</t>
        </is>
      </c>
      <c r="BL265" t="inlineStr">
        <is>
          <t>Feature Bullet 4</t>
        </is>
      </c>
      <c r="BM265" t="inlineStr">
        <is>
          <t>synthetic-and-mesh</t>
        </is>
      </c>
      <c r="BN265" t="inlineStr">
        <is>
          <t>Feature Bullet 5</t>
        </is>
      </c>
      <c r="BO265" t="inlineStr">
        <is>
          <t>Running</t>
        </is>
      </c>
      <c r="BP265" t="inlineStr">
        <is>
          <t>Full Color</t>
        </is>
      </c>
      <c r="BQ265" t="inlineStr">
        <is>
          <t>Orange/White/Dark Purple</t>
        </is>
      </c>
      <c r="BR265" t="inlineStr">
        <is>
          <t>Gender</t>
        </is>
      </c>
      <c r="BS265" t="inlineStr">
        <is>
          <t>Womens</t>
        </is>
      </c>
      <c r="BT265" t="inlineStr">
        <is>
          <t>Main Color</t>
        </is>
      </c>
      <c r="BU265" t="inlineStr">
        <is>
          <t>Orange</t>
        </is>
      </c>
      <c r="BV265" t="inlineStr">
        <is>
          <t>Material 1</t>
        </is>
      </c>
      <c r="BW265" t="inlineStr">
        <is>
          <t>synthetic-and-mesh</t>
        </is>
      </c>
      <c r="BX265" t="inlineStr">
        <is>
          <t>Size</t>
        </is>
      </c>
      <c r="BY265" t="inlineStr">
        <is>
          <t>7.5</t>
        </is>
      </c>
      <c r="BZ265" t="inlineStr">
        <is>
          <t>US Mens Size</t>
        </is>
      </c>
      <c r="CB265" t="inlineStr">
        <is>
          <t>US Size</t>
        </is>
      </c>
      <c r="CC265" t="inlineStr">
        <is>
          <t>7.5</t>
        </is>
      </c>
      <c r="CD265" t="inlineStr">
        <is>
          <t>US Sizes</t>
        </is>
      </c>
      <c r="CE265" t="inlineStr">
        <is>
          <t>Size 7.5</t>
        </is>
      </c>
      <c r="CF265" t="inlineStr">
        <is>
          <t>ABBRD-G551Y2901-SZ-7.5,887749670387</t>
        </is>
      </c>
    </row>
    <row r="266">
      <c r="A266" t="inlineStr">
        <is>
          <t>1Z2A05729064363413</t>
        </is>
      </c>
      <c r="B266" t="inlineStr">
        <is>
          <t>113-3608385-4330617</t>
        </is>
      </c>
      <c r="C266" t="inlineStr">
        <is>
          <t>01-Mar-2022</t>
        </is>
      </c>
      <c r="D266" t="inlineStr">
        <is>
          <t>06-Mar-2022</t>
        </is>
      </c>
      <c r="E266" t="inlineStr">
        <is>
          <t>Approved</t>
        </is>
      </c>
      <c r="F266" t="inlineStr">
        <is>
          <t>Dfc6h2RvRRMA</t>
        </is>
      </c>
      <c r="G266" t="inlineStr">
        <is>
          <t xml:space="preserve"> </t>
        </is>
      </c>
      <c r="H266" t="inlineStr">
        <is>
          <t>AmazonPrePaidLabel</t>
        </is>
      </c>
      <c r="I266" t="inlineStr">
        <is>
          <t>5.52</t>
        </is>
      </c>
      <c r="J266" t="inlineStr">
        <is>
          <t>USD</t>
        </is>
      </c>
      <c r="K266" t="inlineStr">
        <is>
          <t>UPS</t>
        </is>
      </c>
      <c r="L266" t="inlineStr">
        <is>
          <t>Seller</t>
        </is>
      </c>
      <c r="M266" t="inlineStr">
        <is>
          <t>N</t>
        </is>
      </c>
      <c r="N266" t="inlineStr">
        <is>
          <t>N</t>
        </is>
      </c>
      <c r="O266" t="inlineStr">
        <is>
          <t>B00L8C3LLO</t>
        </is>
      </c>
      <c r="P266" t="inlineStr">
        <is>
          <t>ABBRD-G551Y2901-SZ-7.5</t>
        </is>
      </c>
      <c r="Q266" t="inlineStr">
        <is>
          <t>ASICS Women's Hyper-Rocketgirl SP 6 Cross Country Spike Shoe, Orange/White/Dark Purple, 7.5 M US</t>
        </is>
      </c>
      <c r="R266" t="n">
        <v>1</v>
      </c>
      <c r="S266" t="inlineStr">
        <is>
          <t>AMZ-PG-APP-TOO-SMALL</t>
        </is>
      </c>
      <c r="T266" t="inlineStr">
        <is>
          <t>Y</t>
        </is>
      </c>
      <c r="U266" t="inlineStr">
        <is>
          <t>C-Returns</t>
        </is>
      </c>
      <c r="V266" t="inlineStr">
        <is>
          <t>RefundAtFirstScan</t>
        </is>
      </c>
      <c r="W266" t="inlineStr">
        <is>
          <t xml:space="preserve"> </t>
        </is>
      </c>
      <c r="X266" t="inlineStr">
        <is>
          <t xml:space="preserve"> </t>
        </is>
      </c>
      <c r="Y266" t="n">
        <v>49.39</v>
      </c>
      <c r="Z266" t="n">
        <v>1</v>
      </c>
      <c r="AA266" t="inlineStr">
        <is>
          <t xml:space="preserve"> </t>
        </is>
      </c>
      <c r="AB266" t="inlineStr">
        <is>
          <t xml:space="preserve"> </t>
        </is>
      </c>
      <c r="AC266" t="inlineStr">
        <is>
          <t xml:space="preserve"> </t>
        </is>
      </c>
      <c r="AD266" t="inlineStr">
        <is>
          <t xml:space="preserve"> </t>
        </is>
      </c>
      <c r="AE266" t="inlineStr">
        <is>
          <t xml:space="preserve"> </t>
        </is>
      </c>
      <c r="AF266" t="inlineStr">
        <is>
          <t>49.39</t>
        </is>
      </c>
      <c r="AG266" t="inlineStr">
        <is>
          <t>Amazon Seller Central - US</t>
        </is>
      </c>
      <c r="AI266" t="inlineStr">
        <is>
          <t>ABBRD-G551Y2901-SZ-7.5</t>
        </is>
      </c>
      <c r="AJ266" t="inlineStr">
        <is>
          <t>Asics Hyper Rocket Girl Sp6 Trk Running Women'S Shoe Size 7.5, Color: Orange/White/Dark Purple</t>
        </is>
      </c>
      <c r="AK266" t="inlineStr">
        <is>
          <t>3/1/2022 5:14 PM</t>
        </is>
      </c>
      <c r="AL266" t="inlineStr">
        <is>
          <t>3/2/2022 8:20 AM</t>
        </is>
      </c>
      <c r="AM266" t="inlineStr">
        <is>
          <t>Amazon</t>
        </is>
      </c>
      <c r="AN266" t="n">
        <v>1</v>
      </c>
      <c r="AO266" t="inlineStr">
        <is>
          <t>$49.39</t>
        </is>
      </c>
      <c r="AP266" t="inlineStr">
        <is>
          <t>Shipped</t>
        </is>
      </c>
      <c r="AQ266" t="inlineStr">
        <is>
          <t>Seller Managed</t>
        </is>
      </c>
      <c r="AR266" t="n">
        <v>19054498</v>
      </c>
      <c r="AS266" t="inlineStr">
        <is>
          <t>Asics Hyper Rocket Girl Sp6 Trk Running Women'S Shoe Size 7.5, Color: Orange/White/Dark Purple</t>
        </is>
      </c>
      <c r="AT266" t="inlineStr">
        <is>
          <t>Child</t>
        </is>
      </c>
      <c r="AU266" t="n">
        <v>3</v>
      </c>
      <c r="AV266" t="inlineStr">
        <is>
          <t>887749670387</t>
        </is>
      </c>
      <c r="AW266" t="inlineStr">
        <is>
          <t>B00L8C3LLO</t>
        </is>
      </c>
      <c r="AX266" t="inlineStr">
        <is>
          <t>Asics Hyper Rocket Girl Sp6 Trk Running Women'S Shoe</t>
        </is>
      </c>
      <c r="AY266" t="inlineStr">
        <is>
          <t>Asics</t>
        </is>
      </c>
      <c r="AZ266" t="n">
        <v>44.9</v>
      </c>
      <c r="BA266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66" t="inlineStr">
        <is>
          <t>ABBRD-G551Y2901</t>
        </is>
      </c>
      <c r="BC266" t="inlineStr">
        <is>
          <t>Womens Shoes</t>
        </is>
      </c>
      <c r="BD266" t="inlineStr">
        <is>
          <t>Color</t>
        </is>
      </c>
      <c r="BE266" t="inlineStr">
        <is>
          <t>Orange/White/Dark Purple</t>
        </is>
      </c>
      <c r="BF266" t="inlineStr">
        <is>
          <t>Feature Bullet 1</t>
        </is>
      </c>
      <c r="BG266" t="inlineStr">
        <is>
          <t>Asics</t>
        </is>
      </c>
      <c r="BH266" t="inlineStr">
        <is>
          <t>Feature Bullet 2</t>
        </is>
      </c>
      <c r="BI266" t="inlineStr">
        <is>
          <t>Womens Shoes</t>
        </is>
      </c>
      <c r="BJ266" t="inlineStr">
        <is>
          <t>Feature Bullet 3</t>
        </is>
      </c>
      <c r="BK266" t="inlineStr">
        <is>
          <t>Orange/White/Dark Purple</t>
        </is>
      </c>
      <c r="BL266" t="inlineStr">
        <is>
          <t>Feature Bullet 4</t>
        </is>
      </c>
      <c r="BM266" t="inlineStr">
        <is>
          <t>synthetic-and-mesh</t>
        </is>
      </c>
      <c r="BN266" t="inlineStr">
        <is>
          <t>Feature Bullet 5</t>
        </is>
      </c>
      <c r="BO266" t="inlineStr">
        <is>
          <t>Running</t>
        </is>
      </c>
      <c r="BP266" t="inlineStr">
        <is>
          <t>Full Color</t>
        </is>
      </c>
      <c r="BQ266" t="inlineStr">
        <is>
          <t>Orange/White/Dark Purple</t>
        </is>
      </c>
      <c r="BR266" t="inlineStr">
        <is>
          <t>Gender</t>
        </is>
      </c>
      <c r="BS266" t="inlineStr">
        <is>
          <t>Womens</t>
        </is>
      </c>
      <c r="BT266" t="inlineStr">
        <is>
          <t>Main Color</t>
        </is>
      </c>
      <c r="BU266" t="inlineStr">
        <is>
          <t>Orange</t>
        </is>
      </c>
      <c r="BV266" t="inlineStr">
        <is>
          <t>Material 1</t>
        </is>
      </c>
      <c r="BW266" t="inlineStr">
        <is>
          <t>synthetic-and-mesh</t>
        </is>
      </c>
      <c r="BX266" t="inlineStr">
        <is>
          <t>Size</t>
        </is>
      </c>
      <c r="BY266" t="inlineStr">
        <is>
          <t>7.5</t>
        </is>
      </c>
      <c r="BZ266" t="inlineStr">
        <is>
          <t>US Mens Size</t>
        </is>
      </c>
      <c r="CB266" t="inlineStr">
        <is>
          <t>US Size</t>
        </is>
      </c>
      <c r="CC266" t="inlineStr">
        <is>
          <t>7.5</t>
        </is>
      </c>
      <c r="CD266" t="inlineStr">
        <is>
          <t>US Sizes</t>
        </is>
      </c>
      <c r="CE266" t="inlineStr">
        <is>
          <t>Size 7.5</t>
        </is>
      </c>
      <c r="CF266" t="inlineStr">
        <is>
          <t>ABBRD-G551Y2901-SZ-7.5,887749670387</t>
        </is>
      </c>
    </row>
    <row r="267">
      <c r="A267" t="inlineStr">
        <is>
          <t>1Z2A05729064248904</t>
        </is>
      </c>
      <c r="B267" t="inlineStr">
        <is>
          <t>113-3359106-3117825</t>
        </is>
      </c>
      <c r="C267" t="inlineStr">
        <is>
          <t>28-Feb-2022</t>
        </is>
      </c>
      <c r="D267" t="inlineStr">
        <is>
          <t>06-Mar-2022</t>
        </is>
      </c>
      <c r="E267" t="inlineStr">
        <is>
          <t>Approved</t>
        </is>
      </c>
      <c r="F267" t="inlineStr">
        <is>
          <t>D4YDhVRQRRMA</t>
        </is>
      </c>
      <c r="G267" t="inlineStr">
        <is>
          <t xml:space="preserve"> </t>
        </is>
      </c>
      <c r="H267" t="inlineStr">
        <is>
          <t>AmazonPrePaidLabel</t>
        </is>
      </c>
      <c r="I267" t="inlineStr">
        <is>
          <t>5.52</t>
        </is>
      </c>
      <c r="J267" t="inlineStr">
        <is>
          <t>USD</t>
        </is>
      </c>
      <c r="K267" t="inlineStr">
        <is>
          <t>UPS</t>
        </is>
      </c>
      <c r="L267" t="inlineStr">
        <is>
          <t>Seller</t>
        </is>
      </c>
      <c r="M267" t="inlineStr">
        <is>
          <t>N</t>
        </is>
      </c>
      <c r="N267" t="inlineStr">
        <is>
          <t>N</t>
        </is>
      </c>
      <c r="O267" t="inlineStr">
        <is>
          <t>B00L8C3LLO</t>
        </is>
      </c>
      <c r="P267" t="inlineStr">
        <is>
          <t>ABBRD-G551Y2901-SZ-7.5</t>
        </is>
      </c>
      <c r="Q267" t="inlineStr">
        <is>
          <t>ASICS Women's Hyper-Rocketgirl SP 6 Cross Country Spike Shoe, Orange/White/Dark Purple, 7.5 M US</t>
        </is>
      </c>
      <c r="R267" t="n">
        <v>1</v>
      </c>
      <c r="S267" t="inlineStr">
        <is>
          <t>AMZ-PG-APP-TOO-SMALL</t>
        </is>
      </c>
      <c r="T267" t="inlineStr">
        <is>
          <t>Y</t>
        </is>
      </c>
      <c r="U267" t="inlineStr">
        <is>
          <t>C-Returns</t>
        </is>
      </c>
      <c r="V267" t="inlineStr">
        <is>
          <t>RefundAtFirstScan</t>
        </is>
      </c>
      <c r="W267" t="inlineStr">
        <is>
          <t xml:space="preserve"> </t>
        </is>
      </c>
      <c r="X267" t="inlineStr">
        <is>
          <t xml:space="preserve"> </t>
        </is>
      </c>
      <c r="Y267" t="n">
        <v>47.93</v>
      </c>
      <c r="Z267" t="n">
        <v>1</v>
      </c>
      <c r="AA267" t="inlineStr">
        <is>
          <t xml:space="preserve"> </t>
        </is>
      </c>
      <c r="AB267" t="inlineStr">
        <is>
          <t xml:space="preserve"> </t>
        </is>
      </c>
      <c r="AC267" t="inlineStr">
        <is>
          <t xml:space="preserve"> </t>
        </is>
      </c>
      <c r="AD267" t="inlineStr">
        <is>
          <t xml:space="preserve"> </t>
        </is>
      </c>
      <c r="AE267" t="inlineStr">
        <is>
          <t xml:space="preserve"> </t>
        </is>
      </c>
      <c r="AF267" t="inlineStr">
        <is>
          <t>47.93</t>
        </is>
      </c>
      <c r="AG267" t="inlineStr">
        <is>
          <t>Amazon Seller Central - US</t>
        </is>
      </c>
      <c r="AI267" t="inlineStr">
        <is>
          <t>ABBRD-G551Y2901-SZ-7.5</t>
        </is>
      </c>
      <c r="AJ267" t="inlineStr">
        <is>
          <t>Asics Hyper Rocket Girl Sp6 Trk Running Women'S Shoe Size 7.5, Color: Orange/White/Dark Purple</t>
        </is>
      </c>
      <c r="AK267" t="inlineStr">
        <is>
          <t>2/28/2022 12:11 PM</t>
        </is>
      </c>
      <c r="AL267" t="inlineStr">
        <is>
          <t>3/1/2022 8:13 AM</t>
        </is>
      </c>
      <c r="AM267" t="inlineStr">
        <is>
          <t>Amazon</t>
        </is>
      </c>
      <c r="AN267" t="n">
        <v>1</v>
      </c>
      <c r="AO267" t="inlineStr">
        <is>
          <t>$47.93</t>
        </is>
      </c>
      <c r="AP267" t="inlineStr">
        <is>
          <t>Shipped</t>
        </is>
      </c>
      <c r="AQ267" t="inlineStr">
        <is>
          <t>Seller Managed</t>
        </is>
      </c>
      <c r="AR267" t="n">
        <v>19052184</v>
      </c>
      <c r="AS267" t="inlineStr">
        <is>
          <t>Asics Hyper Rocket Girl Sp6 Trk Running Women'S Shoe Size 7.5, Color: Orange/White/Dark Purple</t>
        </is>
      </c>
      <c r="AT267" t="inlineStr">
        <is>
          <t>Child</t>
        </is>
      </c>
      <c r="AU267" t="n">
        <v>3</v>
      </c>
      <c r="AV267" t="inlineStr">
        <is>
          <t>887749670387</t>
        </is>
      </c>
      <c r="AW267" t="inlineStr">
        <is>
          <t>B00L8C3LLO</t>
        </is>
      </c>
      <c r="AX267" t="inlineStr">
        <is>
          <t>Asics Hyper Rocket Girl Sp6 Trk Running Women'S Shoe</t>
        </is>
      </c>
      <c r="AY267" t="inlineStr">
        <is>
          <t>Asics</t>
        </is>
      </c>
      <c r="AZ267" t="n">
        <v>44.9</v>
      </c>
      <c r="BA267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67" t="inlineStr">
        <is>
          <t>ABBRD-G551Y2901</t>
        </is>
      </c>
      <c r="BC267" t="inlineStr">
        <is>
          <t>Womens Shoes</t>
        </is>
      </c>
      <c r="BD267" t="inlineStr">
        <is>
          <t>Color</t>
        </is>
      </c>
      <c r="BE267" t="inlineStr">
        <is>
          <t>Orange/White/Dark Purple</t>
        </is>
      </c>
      <c r="BF267" t="inlineStr">
        <is>
          <t>Feature Bullet 1</t>
        </is>
      </c>
      <c r="BG267" t="inlineStr">
        <is>
          <t>Asics</t>
        </is>
      </c>
      <c r="BH267" t="inlineStr">
        <is>
          <t>Feature Bullet 2</t>
        </is>
      </c>
      <c r="BI267" t="inlineStr">
        <is>
          <t>Womens Shoes</t>
        </is>
      </c>
      <c r="BJ267" t="inlineStr">
        <is>
          <t>Feature Bullet 3</t>
        </is>
      </c>
      <c r="BK267" t="inlineStr">
        <is>
          <t>Orange/White/Dark Purple</t>
        </is>
      </c>
      <c r="BL267" t="inlineStr">
        <is>
          <t>Feature Bullet 4</t>
        </is>
      </c>
      <c r="BM267" t="inlineStr">
        <is>
          <t>synthetic-and-mesh</t>
        </is>
      </c>
      <c r="BN267" t="inlineStr">
        <is>
          <t>Feature Bullet 5</t>
        </is>
      </c>
      <c r="BO267" t="inlineStr">
        <is>
          <t>Running</t>
        </is>
      </c>
      <c r="BP267" t="inlineStr">
        <is>
          <t>Full Color</t>
        </is>
      </c>
      <c r="BQ267" t="inlineStr">
        <is>
          <t>Orange/White/Dark Purple</t>
        </is>
      </c>
      <c r="BR267" t="inlineStr">
        <is>
          <t>Gender</t>
        </is>
      </c>
      <c r="BS267" t="inlineStr">
        <is>
          <t>Womens</t>
        </is>
      </c>
      <c r="BT267" t="inlineStr">
        <is>
          <t>Main Color</t>
        </is>
      </c>
      <c r="BU267" t="inlineStr">
        <is>
          <t>Orange</t>
        </is>
      </c>
      <c r="BV267" t="inlineStr">
        <is>
          <t>Material 1</t>
        </is>
      </c>
      <c r="BW267" t="inlineStr">
        <is>
          <t>synthetic-and-mesh</t>
        </is>
      </c>
      <c r="BX267" t="inlineStr">
        <is>
          <t>Size</t>
        </is>
      </c>
      <c r="BY267" t="inlineStr">
        <is>
          <t>7.5</t>
        </is>
      </c>
      <c r="BZ267" t="inlineStr">
        <is>
          <t>US Mens Size</t>
        </is>
      </c>
      <c r="CB267" t="inlineStr">
        <is>
          <t>US Size</t>
        </is>
      </c>
      <c r="CC267" t="inlineStr">
        <is>
          <t>7.5</t>
        </is>
      </c>
      <c r="CD267" t="inlineStr">
        <is>
          <t>US Sizes</t>
        </is>
      </c>
      <c r="CE267" t="inlineStr">
        <is>
          <t>Size 7.5</t>
        </is>
      </c>
      <c r="CF267" t="inlineStr">
        <is>
          <t>ABBRD-G551Y2901-SZ-7.5,887749670387</t>
        </is>
      </c>
    </row>
    <row r="268">
      <c r="A268" t="inlineStr">
        <is>
          <t>1Z2A05729063629003</t>
        </is>
      </c>
      <c r="B268" t="inlineStr">
        <is>
          <t>113-8900988-8991465</t>
        </is>
      </c>
      <c r="C268" t="inlineStr">
        <is>
          <t>26-Feb-2022</t>
        </is>
      </c>
      <c r="D268" t="inlineStr">
        <is>
          <t>04-Mar-2022</t>
        </is>
      </c>
      <c r="E268" t="inlineStr">
        <is>
          <t>Approved</t>
        </is>
      </c>
      <c r="F268" t="inlineStr">
        <is>
          <t>DBPmhbRRRRMA</t>
        </is>
      </c>
      <c r="G268" t="inlineStr">
        <is>
          <t xml:space="preserve"> </t>
        </is>
      </c>
      <c r="H268" t="inlineStr">
        <is>
          <t>AmazonPrePaidLabel</t>
        </is>
      </c>
      <c r="I268" t="inlineStr">
        <is>
          <t>5.52</t>
        </is>
      </c>
      <c r="J268" t="inlineStr">
        <is>
          <t>USD</t>
        </is>
      </c>
      <c r="K268" t="inlineStr">
        <is>
          <t>UPS</t>
        </is>
      </c>
      <c r="L268" t="inlineStr">
        <is>
          <t>Seller</t>
        </is>
      </c>
      <c r="M268" t="inlineStr">
        <is>
          <t>N</t>
        </is>
      </c>
      <c r="N268" t="inlineStr">
        <is>
          <t>N</t>
        </is>
      </c>
      <c r="O268" t="inlineStr">
        <is>
          <t>B00L8C3LLO</t>
        </is>
      </c>
      <c r="P268" t="inlineStr">
        <is>
          <t>ABBRD-G551Y2901-SZ-7.5</t>
        </is>
      </c>
      <c r="Q268" t="inlineStr">
        <is>
          <t>ASICS Women's Hyper-Rocketgirl SP 6 Cross Country Spike Shoe, Orange/White/Dark Purple, 7.5 M US</t>
        </is>
      </c>
      <c r="R268" t="n">
        <v>1</v>
      </c>
      <c r="S268" t="inlineStr">
        <is>
          <t>AMZ-PG-APP-TOO-SMALL</t>
        </is>
      </c>
      <c r="T268" t="inlineStr">
        <is>
          <t>Y</t>
        </is>
      </c>
      <c r="U268" t="inlineStr">
        <is>
          <t>C-Returns</t>
        </is>
      </c>
      <c r="V268" t="inlineStr">
        <is>
          <t>RefundAtFirstScan</t>
        </is>
      </c>
      <c r="W268" t="inlineStr">
        <is>
          <t xml:space="preserve"> </t>
        </is>
      </c>
      <c r="X268" t="inlineStr">
        <is>
          <t xml:space="preserve"> </t>
        </is>
      </c>
      <c r="Y268" t="n">
        <v>48.6</v>
      </c>
      <c r="Z268" t="n">
        <v>1</v>
      </c>
      <c r="AA268" t="inlineStr">
        <is>
          <t xml:space="preserve"> </t>
        </is>
      </c>
      <c r="AB268" t="inlineStr">
        <is>
          <t xml:space="preserve"> </t>
        </is>
      </c>
      <c r="AC268" t="inlineStr">
        <is>
          <t xml:space="preserve"> </t>
        </is>
      </c>
      <c r="AD268" t="inlineStr">
        <is>
          <t xml:space="preserve"> </t>
        </is>
      </c>
      <c r="AE268" t="inlineStr">
        <is>
          <t xml:space="preserve"> </t>
        </is>
      </c>
      <c r="AF268" t="inlineStr">
        <is>
          <t>48.60</t>
        </is>
      </c>
      <c r="AG268" t="inlineStr">
        <is>
          <t>Amazon Seller Central - US</t>
        </is>
      </c>
      <c r="AI268" t="inlineStr">
        <is>
          <t>ABBRD-G551Y2901-SZ-7.5</t>
        </is>
      </c>
      <c r="AJ268" t="inlineStr">
        <is>
          <t>Asics Hyper Rocket Girl Sp6 Trk Running Women'S Shoe Size 7.5, Color: Orange/White/Dark Purple</t>
        </is>
      </c>
      <c r="AK268" t="inlineStr">
        <is>
          <t>2/26/2022 6:23 PM</t>
        </is>
      </c>
      <c r="AL268" t="inlineStr">
        <is>
          <t>2/28/2022 8:25 AM</t>
        </is>
      </c>
      <c r="AM268" t="inlineStr">
        <is>
          <t>Amazon</t>
        </is>
      </c>
      <c r="AN268" t="n">
        <v>1</v>
      </c>
      <c r="AO268" t="inlineStr">
        <is>
          <t>$48.60</t>
        </is>
      </c>
      <c r="AP268" t="inlineStr">
        <is>
          <t>Shipped</t>
        </is>
      </c>
      <c r="AQ268" t="inlineStr">
        <is>
          <t>Seller Managed</t>
        </is>
      </c>
      <c r="AR268" t="n">
        <v>19049115</v>
      </c>
      <c r="AS268" t="inlineStr">
        <is>
          <t>Asics Hyper Rocket Girl Sp6 Trk Running Women'S Shoe Size 7.5, Color: Orange/White/Dark Purple</t>
        </is>
      </c>
      <c r="AT268" t="inlineStr">
        <is>
          <t>Child</t>
        </is>
      </c>
      <c r="AU268" t="n">
        <v>3</v>
      </c>
      <c r="AV268" t="inlineStr">
        <is>
          <t>887749670387</t>
        </is>
      </c>
      <c r="AW268" t="inlineStr">
        <is>
          <t>B00L8C3LLO</t>
        </is>
      </c>
      <c r="AX268" t="inlineStr">
        <is>
          <t>Asics Hyper Rocket Girl Sp6 Trk Running Women'S Shoe</t>
        </is>
      </c>
      <c r="AY268" t="inlineStr">
        <is>
          <t>Asics</t>
        </is>
      </c>
      <c r="AZ268" t="n">
        <v>44.9</v>
      </c>
      <c r="BA268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68" t="inlineStr">
        <is>
          <t>ABBRD-G551Y2901</t>
        </is>
      </c>
      <c r="BC268" t="inlineStr">
        <is>
          <t>Womens Shoes</t>
        </is>
      </c>
      <c r="BD268" t="inlineStr">
        <is>
          <t>Color</t>
        </is>
      </c>
      <c r="BE268" t="inlineStr">
        <is>
          <t>Orange/White/Dark Purple</t>
        </is>
      </c>
      <c r="BF268" t="inlineStr">
        <is>
          <t>Feature Bullet 1</t>
        </is>
      </c>
      <c r="BG268" t="inlineStr">
        <is>
          <t>Asics</t>
        </is>
      </c>
      <c r="BH268" t="inlineStr">
        <is>
          <t>Feature Bullet 2</t>
        </is>
      </c>
      <c r="BI268" t="inlineStr">
        <is>
          <t>Womens Shoes</t>
        </is>
      </c>
      <c r="BJ268" t="inlineStr">
        <is>
          <t>Feature Bullet 3</t>
        </is>
      </c>
      <c r="BK268" t="inlineStr">
        <is>
          <t>Orange/White/Dark Purple</t>
        </is>
      </c>
      <c r="BL268" t="inlineStr">
        <is>
          <t>Feature Bullet 4</t>
        </is>
      </c>
      <c r="BM268" t="inlineStr">
        <is>
          <t>synthetic-and-mesh</t>
        </is>
      </c>
      <c r="BN268" t="inlineStr">
        <is>
          <t>Feature Bullet 5</t>
        </is>
      </c>
      <c r="BO268" t="inlineStr">
        <is>
          <t>Running</t>
        </is>
      </c>
      <c r="BP268" t="inlineStr">
        <is>
          <t>Full Color</t>
        </is>
      </c>
      <c r="BQ268" t="inlineStr">
        <is>
          <t>Orange/White/Dark Purple</t>
        </is>
      </c>
      <c r="BR268" t="inlineStr">
        <is>
          <t>Gender</t>
        </is>
      </c>
      <c r="BS268" t="inlineStr">
        <is>
          <t>Womens</t>
        </is>
      </c>
      <c r="BT268" t="inlineStr">
        <is>
          <t>Main Color</t>
        </is>
      </c>
      <c r="BU268" t="inlineStr">
        <is>
          <t>Orange</t>
        </is>
      </c>
      <c r="BV268" t="inlineStr">
        <is>
          <t>Material 1</t>
        </is>
      </c>
      <c r="BW268" t="inlineStr">
        <is>
          <t>synthetic-and-mesh</t>
        </is>
      </c>
      <c r="BX268" t="inlineStr">
        <is>
          <t>Size</t>
        </is>
      </c>
      <c r="BY268" t="inlineStr">
        <is>
          <t>7.5</t>
        </is>
      </c>
      <c r="BZ268" t="inlineStr">
        <is>
          <t>US Mens Size</t>
        </is>
      </c>
      <c r="CB268" t="inlineStr">
        <is>
          <t>US Size</t>
        </is>
      </c>
      <c r="CC268" t="inlineStr">
        <is>
          <t>7.5</t>
        </is>
      </c>
      <c r="CD268" t="inlineStr">
        <is>
          <t>US Sizes</t>
        </is>
      </c>
      <c r="CE268" t="inlineStr">
        <is>
          <t>Size 7.5</t>
        </is>
      </c>
      <c r="CF268" t="inlineStr">
        <is>
          <t>ABBRD-G551Y2901-SZ-7.5,887749670387</t>
        </is>
      </c>
    </row>
    <row r="269">
      <c r="A269" t="inlineStr">
        <is>
          <t>1Z2A05729071310733</t>
        </is>
      </c>
      <c r="B269" t="inlineStr">
        <is>
          <t>114-8070450-2534617</t>
        </is>
      </c>
      <c r="C269" t="inlineStr">
        <is>
          <t>09-Mar-2022</t>
        </is>
      </c>
      <c r="D269" t="inlineStr">
        <is>
          <t>21-Mar-2022</t>
        </is>
      </c>
      <c r="E269" t="inlineStr">
        <is>
          <t>Approved</t>
        </is>
      </c>
      <c r="F269" t="inlineStr">
        <is>
          <t>DQ1hk8xsRRMA</t>
        </is>
      </c>
      <c r="G269" t="inlineStr">
        <is>
          <t xml:space="preserve"> </t>
        </is>
      </c>
      <c r="H269" t="inlineStr">
        <is>
          <t>AmazonPrePaidLabel</t>
        </is>
      </c>
      <c r="I269" t="inlineStr">
        <is>
          <t>5.90</t>
        </is>
      </c>
      <c r="J269" t="inlineStr">
        <is>
          <t>USD</t>
        </is>
      </c>
      <c r="K269" t="inlineStr">
        <is>
          <t>UPS</t>
        </is>
      </c>
      <c r="L269" t="inlineStr">
        <is>
          <t>Seller</t>
        </is>
      </c>
      <c r="M269" t="inlineStr">
        <is>
          <t>N</t>
        </is>
      </c>
      <c r="N269" t="inlineStr">
        <is>
          <t>N</t>
        </is>
      </c>
      <c r="O269" t="inlineStr">
        <is>
          <t>B004FV51Z4</t>
        </is>
      </c>
      <c r="P269" t="inlineStr">
        <is>
          <t>ABBRD-P105L9005-SZ-8.5</t>
        </is>
      </c>
      <c r="Q269" t="inlineStr">
        <is>
          <t>ASICS Men's Lethal Tigreor 4 ST Soccer Shoe,Black/White/Pacific Blue,8.5 M US</t>
        </is>
      </c>
      <c r="R269" t="n">
        <v>1</v>
      </c>
      <c r="S269" t="inlineStr">
        <is>
          <t>CR-DEFECTIVE</t>
        </is>
      </c>
      <c r="T269" t="inlineStr">
        <is>
          <t>Y</t>
        </is>
      </c>
      <c r="U269" t="inlineStr">
        <is>
          <t>C-Returns</t>
        </is>
      </c>
      <c r="V269" t="inlineStr">
        <is>
          <t>RefundAtFirstScan</t>
        </is>
      </c>
      <c r="W269" t="inlineStr">
        <is>
          <t xml:space="preserve"> </t>
        </is>
      </c>
      <c r="X269" t="inlineStr">
        <is>
          <t xml:space="preserve"> </t>
        </is>
      </c>
      <c r="Y269" t="n">
        <v>74.09</v>
      </c>
      <c r="Z269" t="n">
        <v>1</v>
      </c>
      <c r="AA269" t="inlineStr">
        <is>
          <t>VALID_DIFFERENT_CONDITION_ITEM_RECEIVED</t>
        </is>
      </c>
      <c r="AB269" t="inlineStr">
        <is>
          <t>25747-12944-7223561</t>
        </is>
      </c>
      <c r="AC269" t="inlineStr">
        <is>
          <t>GRANT</t>
        </is>
      </c>
      <c r="AD269" t="inlineStr">
        <is>
          <t>31-Mar-2022</t>
        </is>
      </c>
      <c r="AE269" t="inlineStr">
        <is>
          <t>34.95</t>
        </is>
      </c>
      <c r="AF269" t="inlineStr">
        <is>
          <t>74.09</t>
        </is>
      </c>
      <c r="AG269" t="inlineStr">
        <is>
          <t>Amazon Seller Central - US</t>
        </is>
      </c>
      <c r="AH269" t="inlineStr">
        <is>
          <t>lfym4st527tr724@marketplace.amazon.com</t>
        </is>
      </c>
      <c r="AI269" t="inlineStr">
        <is>
          <t>ABBRD-P105L9005-SZ-8.5</t>
        </is>
      </c>
      <c r="AJ269" t="inlineStr">
        <is>
          <t>Asics Lethal Tigreor 4 St Clt Soccer Men'S Shoe Size 8.5, Color: Black/Royal/White</t>
        </is>
      </c>
      <c r="AK269" t="inlineStr">
        <is>
          <t>3/9/2022 11:12 AM</t>
        </is>
      </c>
      <c r="AL269" t="inlineStr">
        <is>
          <t>3/9/2022 12:32 PM</t>
        </is>
      </c>
      <c r="AM269" t="inlineStr">
        <is>
          <t>Amazon</t>
        </is>
      </c>
      <c r="AN269" t="n">
        <v>1</v>
      </c>
      <c r="AO269" t="inlineStr">
        <is>
          <t>$74.09</t>
        </is>
      </c>
      <c r="AP269" t="inlineStr">
        <is>
          <t>Shipped</t>
        </is>
      </c>
      <c r="AQ269" t="inlineStr">
        <is>
          <t>Seller Managed</t>
        </is>
      </c>
      <c r="AR269" t="n">
        <v>19067550</v>
      </c>
      <c r="AS269" t="inlineStr">
        <is>
          <t>Asics Lethal Tigreor 4 St Clt Soccer Men'S Shoe Size 8.5, Color: Black/Royal/White</t>
        </is>
      </c>
      <c r="AT269" t="inlineStr">
        <is>
          <t>Child</t>
        </is>
      </c>
      <c r="AU269" t="n">
        <v>3</v>
      </c>
      <c r="AV269" t="inlineStr">
        <is>
          <t>885681042798</t>
        </is>
      </c>
      <c r="AW269" t="inlineStr">
        <is>
          <t>B004FV51Z4</t>
        </is>
      </c>
      <c r="AX269" t="inlineStr">
        <is>
          <t>Asics Lethal Tigreor 4 St Clt Soccer Men'S Shoe</t>
        </is>
      </c>
      <c r="AY269" t="inlineStr">
        <is>
          <t>Asics</t>
        </is>
      </c>
      <c r="AZ269" t="n">
        <v>69.90000000000001</v>
      </c>
      <c r="BA269" t="inlineStr">
        <is>
          <t>ITEMIMAGEURL2=https://d3d71ba2asa5oz.cloudfront.net/53000451/images/p105l9005-2.jpg,ITEMIMAGEURL1=https://d3d71ba2asa5oz.cloudfront.net/53000451/images/p105l9005-1.jpg,ITEMIMAGEURL3=https://d3d71ba2asa5oz.cloudfront.net/53000451/images/p105l9005-3.jpg,ITEMIMAGEURL4=https://d3d71ba2asa5oz.cloudfront.net/53000451/images/p105l9005-4.jpg</t>
        </is>
      </c>
      <c r="BB269" t="inlineStr">
        <is>
          <t>ABBRD-P105L9005</t>
        </is>
      </c>
      <c r="BC269" t="inlineStr">
        <is>
          <t>Mens Shoes</t>
        </is>
      </c>
      <c r="BD269" t="inlineStr">
        <is>
          <t>Color</t>
        </is>
      </c>
      <c r="BE269" t="inlineStr">
        <is>
          <t>Black/Royal/White</t>
        </is>
      </c>
      <c r="BF269" t="inlineStr">
        <is>
          <t>Feature Bullet 1</t>
        </is>
      </c>
      <c r="BG269" t="inlineStr">
        <is>
          <t>Asics</t>
        </is>
      </c>
      <c r="BH269" t="inlineStr">
        <is>
          <t>Feature Bullet 2</t>
        </is>
      </c>
      <c r="BI269" t="inlineStr">
        <is>
          <t>Mens Shoes</t>
        </is>
      </c>
      <c r="BJ269" t="inlineStr">
        <is>
          <t>Feature Bullet 3</t>
        </is>
      </c>
      <c r="BK269" t="inlineStr">
        <is>
          <t>Black/Royal/White</t>
        </is>
      </c>
      <c r="BL269" t="inlineStr">
        <is>
          <t>Feature Bullet 4</t>
        </is>
      </c>
      <c r="BM269" t="inlineStr">
        <is>
          <t>synthetic</t>
        </is>
      </c>
      <c r="BN269" t="inlineStr">
        <is>
          <t>Feature Bullet 5</t>
        </is>
      </c>
      <c r="BO269" t="inlineStr">
        <is>
          <t>Soccer</t>
        </is>
      </c>
      <c r="BP269" t="inlineStr">
        <is>
          <t>Full Color</t>
        </is>
      </c>
      <c r="BQ269" t="inlineStr">
        <is>
          <t>Black/Royal/White</t>
        </is>
      </c>
      <c r="BR269" t="inlineStr">
        <is>
          <t>Gender</t>
        </is>
      </c>
      <c r="BS269" t="inlineStr">
        <is>
          <t>Mens</t>
        </is>
      </c>
      <c r="BT269" t="inlineStr">
        <is>
          <t>Main Color</t>
        </is>
      </c>
      <c r="BU269" t="inlineStr">
        <is>
          <t>Black</t>
        </is>
      </c>
      <c r="BV269" t="inlineStr">
        <is>
          <t>Material 1</t>
        </is>
      </c>
      <c r="BW269" t="inlineStr">
        <is>
          <t>synthetic</t>
        </is>
      </c>
      <c r="BX269" t="inlineStr">
        <is>
          <t>Size</t>
        </is>
      </c>
      <c r="BY269" t="inlineStr">
        <is>
          <t>8.5</t>
        </is>
      </c>
      <c r="BZ269" t="inlineStr">
        <is>
          <t>US Mens Size</t>
        </is>
      </c>
      <c r="CB269" t="inlineStr">
        <is>
          <t>US Size</t>
        </is>
      </c>
      <c r="CC269" t="inlineStr">
        <is>
          <t>8.5</t>
        </is>
      </c>
      <c r="CD269" t="inlineStr">
        <is>
          <t>US Sizes</t>
        </is>
      </c>
      <c r="CE269" t="inlineStr">
        <is>
          <t>Size 8.5</t>
        </is>
      </c>
      <c r="CF269" t="inlineStr">
        <is>
          <t>ABBRD-P105L9005-SZ-8.5,885681042798</t>
        </is>
      </c>
    </row>
    <row r="270">
      <c r="A270" t="inlineStr">
        <is>
          <t>1Z2A05729071267979</t>
        </is>
      </c>
      <c r="B270" t="inlineStr">
        <is>
          <t>114-6509993-4677018</t>
        </is>
      </c>
      <c r="C270" t="inlineStr">
        <is>
          <t>15-Mar-2022</t>
        </is>
      </c>
      <c r="D270" t="inlineStr">
        <is>
          <t>21-Mar-2022</t>
        </is>
      </c>
      <c r="E270" t="inlineStr">
        <is>
          <t>Approved</t>
        </is>
      </c>
      <c r="F270" t="inlineStr">
        <is>
          <t>Ds7rkYxzRRMA</t>
        </is>
      </c>
      <c r="G270" t="inlineStr">
        <is>
          <t xml:space="preserve"> </t>
        </is>
      </c>
      <c r="H270" t="inlineStr">
        <is>
          <t>AmazonPrePaidLabel</t>
        </is>
      </c>
      <c r="I270" t="inlineStr">
        <is>
          <t>5.52</t>
        </is>
      </c>
      <c r="J270" t="inlineStr">
        <is>
          <t>USD</t>
        </is>
      </c>
      <c r="K270" t="inlineStr">
        <is>
          <t>UPS</t>
        </is>
      </c>
      <c r="L270" t="inlineStr">
        <is>
          <t>Seller</t>
        </is>
      </c>
      <c r="M270" t="inlineStr">
        <is>
          <t>N</t>
        </is>
      </c>
      <c r="N270" t="inlineStr">
        <is>
          <t>N</t>
        </is>
      </c>
      <c r="O270" t="inlineStr">
        <is>
          <t>B005BAPNN8</t>
        </is>
      </c>
      <c r="P270" t="inlineStr">
        <is>
          <t>ABBRD-202063-SZ-11.5</t>
        </is>
      </c>
      <c r="Q270" t="inlineStr">
        <is>
          <t>Saucony Men's Omni 12 Running Shoe,Silver/Green/Black,11.5 M US</t>
        </is>
      </c>
      <c r="R270" t="n">
        <v>1</v>
      </c>
      <c r="S270" t="inlineStr">
        <is>
          <t>AMZ-PG-APP-TOO-SMALL</t>
        </is>
      </c>
      <c r="T270" t="inlineStr">
        <is>
          <t>Y</t>
        </is>
      </c>
      <c r="U270" t="inlineStr">
        <is>
          <t>C-Returns</t>
        </is>
      </c>
      <c r="V270" t="inlineStr">
        <is>
          <t>RefundAtFirstScan</t>
        </is>
      </c>
      <c r="W270" t="inlineStr">
        <is>
          <t xml:space="preserve"> </t>
        </is>
      </c>
      <c r="X270" t="inlineStr">
        <is>
          <t xml:space="preserve"> </t>
        </is>
      </c>
      <c r="Y270" t="n">
        <v>86.19</v>
      </c>
      <c r="Z270" t="n">
        <v>1</v>
      </c>
      <c r="AA270" t="inlineStr">
        <is>
          <t xml:space="preserve"> </t>
        </is>
      </c>
      <c r="AB270" t="inlineStr">
        <is>
          <t xml:space="preserve"> </t>
        </is>
      </c>
      <c r="AC270" t="inlineStr">
        <is>
          <t xml:space="preserve"> </t>
        </is>
      </c>
      <c r="AD270" t="inlineStr">
        <is>
          <t xml:space="preserve"> </t>
        </is>
      </c>
      <c r="AE270" t="inlineStr">
        <is>
          <t xml:space="preserve"> </t>
        </is>
      </c>
      <c r="AF270" t="inlineStr">
        <is>
          <t>86.19</t>
        </is>
      </c>
      <c r="AG270" t="inlineStr">
        <is>
          <t>Amazon Seller Central - US</t>
        </is>
      </c>
      <c r="AH270" t="inlineStr">
        <is>
          <t>01bnqgzd7hys6dz@marketplace.amazon.com</t>
        </is>
      </c>
      <c r="AI270" t="inlineStr">
        <is>
          <t>ABBRD-202063-SZ-11.5</t>
        </is>
      </c>
      <c r="AJ270" t="inlineStr">
        <is>
          <t>Saucony Omni 12 Running Men'S Shoes Size 11.5, Color: Grey/Green/Silver</t>
        </is>
      </c>
      <c r="AK270" t="inlineStr">
        <is>
          <t>3/15/2022 7:19 AM</t>
        </is>
      </c>
      <c r="AL270" t="inlineStr">
        <is>
          <t>3/15/2022 12:57 PM</t>
        </is>
      </c>
      <c r="AM270" t="inlineStr">
        <is>
          <t>Amazon</t>
        </is>
      </c>
      <c r="AN270" t="n">
        <v>1</v>
      </c>
      <c r="AO270" t="inlineStr">
        <is>
          <t>$86.19</t>
        </is>
      </c>
      <c r="AP270" t="inlineStr">
        <is>
          <t>Shipped</t>
        </is>
      </c>
      <c r="AQ270" t="inlineStr">
        <is>
          <t>Seller Managed</t>
        </is>
      </c>
      <c r="AR270" t="n">
        <v>19078238</v>
      </c>
      <c r="AS270" t="inlineStr">
        <is>
          <t>Saucony Omni 12 Running Men'S Shoes Size 11.5, Color: Grey/Green/Silver</t>
        </is>
      </c>
      <c r="AT270" t="inlineStr">
        <is>
          <t>Child</t>
        </is>
      </c>
      <c r="AU270" t="n">
        <v>3</v>
      </c>
      <c r="AV270" t="inlineStr">
        <is>
          <t>720026772346</t>
        </is>
      </c>
      <c r="AW270" t="inlineStr">
        <is>
          <t>B005BAPNN8</t>
        </is>
      </c>
      <c r="AX270" t="inlineStr">
        <is>
          <t>Saucony Omni 12 Running Men'S Shoes</t>
        </is>
      </c>
      <c r="AY270" t="inlineStr">
        <is>
          <t>Saucony</t>
        </is>
      </c>
      <c r="AZ270" t="n">
        <v>79.90000000000001</v>
      </c>
      <c r="BA270" t="inlineStr">
        <is>
          <t>ITEMIMAGEURL1=https://d3d71ba2asa5oz.cloudfront.net/53000451/images/202063-1.jpg,ITEMIMAGEURL2=https://d3d71ba2asa5oz.cloudfront.net/53000451/images/202063-2.jpg,ITEMIMAGEURL3=https://d3d71ba2asa5oz.cloudfront.net/53000451/images/202063-3.jpg,ITEMIMAGEURL4=https://d3d71ba2asa5oz.cloudfront.net/53000451/images/202063-4.jpg</t>
        </is>
      </c>
      <c r="BB270" t="inlineStr">
        <is>
          <t>ABBRD-202063</t>
        </is>
      </c>
      <c r="BC270" t="inlineStr">
        <is>
          <t>Mens Shoes</t>
        </is>
      </c>
      <c r="BD270" t="inlineStr">
        <is>
          <t>Color</t>
        </is>
      </c>
      <c r="BE270" t="inlineStr">
        <is>
          <t>Grey/Green/Silver</t>
        </is>
      </c>
      <c r="BF270" t="inlineStr">
        <is>
          <t>Feature Bullet 1</t>
        </is>
      </c>
      <c r="BG270" t="inlineStr">
        <is>
          <t>Saucony</t>
        </is>
      </c>
      <c r="BH270" t="inlineStr">
        <is>
          <t>Feature Bullet 2</t>
        </is>
      </c>
      <c r="BI270" t="inlineStr">
        <is>
          <t>Mens Shoes</t>
        </is>
      </c>
      <c r="BJ270" t="inlineStr">
        <is>
          <t>Feature Bullet 3</t>
        </is>
      </c>
      <c r="BK270" t="inlineStr">
        <is>
          <t>Grey/Green/Silver</t>
        </is>
      </c>
      <c r="BL270" t="inlineStr">
        <is>
          <t>Feature Bullet 4</t>
        </is>
      </c>
      <c r="BM270" t="inlineStr">
        <is>
          <t>Mesh</t>
        </is>
      </c>
      <c r="BN270" t="inlineStr">
        <is>
          <t>Feature Bullet 5</t>
        </is>
      </c>
      <c r="BO270" t="inlineStr">
        <is>
          <t>Running</t>
        </is>
      </c>
      <c r="BP270" t="inlineStr">
        <is>
          <t>Full Color</t>
        </is>
      </c>
      <c r="BQ270" t="inlineStr">
        <is>
          <t>Grey/Green/Silver</t>
        </is>
      </c>
      <c r="BR270" t="inlineStr">
        <is>
          <t>Gender</t>
        </is>
      </c>
      <c r="BS270" t="inlineStr">
        <is>
          <t>Mens</t>
        </is>
      </c>
      <c r="BT270" t="inlineStr">
        <is>
          <t>Main Color</t>
        </is>
      </c>
      <c r="BU270" t="inlineStr">
        <is>
          <t>Grey</t>
        </is>
      </c>
      <c r="BV270" t="inlineStr">
        <is>
          <t>Material 1</t>
        </is>
      </c>
      <c r="BW270" t="inlineStr">
        <is>
          <t>Mesh</t>
        </is>
      </c>
      <c r="BX270" t="inlineStr">
        <is>
          <t>Size</t>
        </is>
      </c>
      <c r="BY270" t="inlineStr">
        <is>
          <t>11.5</t>
        </is>
      </c>
      <c r="BZ270" t="inlineStr">
        <is>
          <t>US Mens Size</t>
        </is>
      </c>
      <c r="CB270" t="inlineStr">
        <is>
          <t>US Size</t>
        </is>
      </c>
      <c r="CC270" t="inlineStr">
        <is>
          <t>11.5</t>
        </is>
      </c>
      <c r="CD270" t="inlineStr">
        <is>
          <t>US Sizes</t>
        </is>
      </c>
      <c r="CE270" t="inlineStr">
        <is>
          <t>Size 11.5</t>
        </is>
      </c>
      <c r="CF270" t="inlineStr">
        <is>
          <t>ABBRD-202063-SZ-11.5,720026772346</t>
        </is>
      </c>
    </row>
    <row r="271">
      <c r="A271" t="inlineStr">
        <is>
          <t>1Z2A05729071216041</t>
        </is>
      </c>
      <c r="B271" t="inlineStr">
        <is>
          <t>114-7492251-3813823</t>
        </is>
      </c>
      <c r="C271" t="inlineStr">
        <is>
          <t>13-Mar-2022</t>
        </is>
      </c>
      <c r="D271" t="inlineStr">
        <is>
          <t>21-Mar-2022</t>
        </is>
      </c>
      <c r="E271" t="inlineStr">
        <is>
          <t>Approved</t>
        </is>
      </c>
      <c r="F271" t="inlineStr">
        <is>
          <t>Dj8Hk3xfRRMA</t>
        </is>
      </c>
      <c r="G271" t="inlineStr">
        <is>
          <t xml:space="preserve"> </t>
        </is>
      </c>
      <c r="H271" t="inlineStr">
        <is>
          <t>AmazonPrePaidLabel</t>
        </is>
      </c>
      <c r="I271" t="inlineStr">
        <is>
          <t>5.52</t>
        </is>
      </c>
      <c r="J271" t="inlineStr">
        <is>
          <t>USD</t>
        </is>
      </c>
      <c r="K271" t="inlineStr">
        <is>
          <t>UPS</t>
        </is>
      </c>
      <c r="L271" t="inlineStr">
        <is>
          <t>Seller</t>
        </is>
      </c>
      <c r="M271" t="inlineStr">
        <is>
          <t>N</t>
        </is>
      </c>
      <c r="N271" t="inlineStr">
        <is>
          <t>N</t>
        </is>
      </c>
      <c r="O271" t="inlineStr">
        <is>
          <t>B07CYGTGXZ</t>
        </is>
      </c>
      <c r="P271" t="inlineStr">
        <is>
          <t>ABBRD-AH5211400-SZ-6</t>
        </is>
      </c>
      <c r="Q271" t="inlineStr">
        <is>
          <t>Nike Air Max 90 E2 Boys Shoes Size 6, Color: Racer Blue/Total Crimson/Black</t>
        </is>
      </c>
      <c r="R271" t="n">
        <v>1</v>
      </c>
      <c r="S271" t="inlineStr">
        <is>
          <t>AMZ-PG-APP-TOO-SMALL</t>
        </is>
      </c>
      <c r="T271" t="inlineStr">
        <is>
          <t>Y</t>
        </is>
      </c>
      <c r="U271" t="inlineStr">
        <is>
          <t>C-Returns</t>
        </is>
      </c>
      <c r="V271" t="inlineStr">
        <is>
          <t>RefundAtFirstScan</t>
        </is>
      </c>
      <c r="W271" t="inlineStr">
        <is>
          <t xml:space="preserve"> </t>
        </is>
      </c>
      <c r="X271" t="inlineStr">
        <is>
          <t xml:space="preserve"> </t>
        </is>
      </c>
      <c r="Y271" t="n">
        <v>79.90000000000001</v>
      </c>
      <c r="Z271" t="n">
        <v>1</v>
      </c>
      <c r="AA271" t="inlineStr">
        <is>
          <t>VALID_DIFFERENT_CONDITION_ITEM_RECEIVED</t>
        </is>
      </c>
      <c r="AB271" t="inlineStr">
        <is>
          <t>18730-39136-1134017</t>
        </is>
      </c>
      <c r="AC271" t="inlineStr">
        <is>
          <t>GRANT</t>
        </is>
      </c>
      <c r="AD271" t="inlineStr">
        <is>
          <t>31-Mar-2022</t>
        </is>
      </c>
      <c r="AE271" t="inlineStr">
        <is>
          <t>23.97</t>
        </is>
      </c>
      <c r="AF271" t="inlineStr">
        <is>
          <t>79.90</t>
        </is>
      </c>
      <c r="AG271" t="inlineStr">
        <is>
          <t>Amazon Seller Central - US</t>
        </is>
      </c>
      <c r="AH271" t="inlineStr">
        <is>
          <t>rv4s1ms71klxp2d@marketplace.amazon.com</t>
        </is>
      </c>
      <c r="AI271" t="inlineStr">
        <is>
          <t>ABBRD-AH5211400-SZ-6</t>
        </is>
      </c>
      <c r="AJ271" t="inlineStr">
        <is>
          <t>Nike Air Max 90 E2 Boys Shoes Size 6, Color: Racer Blue/Total Crimson/Black</t>
        </is>
      </c>
      <c r="AK271" t="inlineStr">
        <is>
          <t>3/13/2022 1:26 PM</t>
        </is>
      </c>
      <c r="AL271" t="inlineStr">
        <is>
          <t>3/14/2022 9:07 AM</t>
        </is>
      </c>
      <c r="AM271" t="inlineStr">
        <is>
          <t>Amazon</t>
        </is>
      </c>
      <c r="AN271" t="n">
        <v>1</v>
      </c>
      <c r="AO271" t="inlineStr">
        <is>
          <t>$79.90</t>
        </is>
      </c>
      <c r="AP271" t="inlineStr">
        <is>
          <t>Shipped</t>
        </is>
      </c>
      <c r="AQ271" t="inlineStr">
        <is>
          <t>Seller Managed</t>
        </is>
      </c>
      <c r="AR271" t="n">
        <v>19074669</v>
      </c>
      <c r="AS271" t="inlineStr">
        <is>
          <t>Nike Air Max 90 E2 Boys Shoes Size 6, Color: Racer Blue/Total Crimson/Black</t>
        </is>
      </c>
      <c r="AT271" t="inlineStr">
        <is>
          <t>Child</t>
        </is>
      </c>
      <c r="AU271" t="n">
        <v>1.2</v>
      </c>
      <c r="AV271" t="inlineStr">
        <is>
          <t>886551714647</t>
        </is>
      </c>
      <c r="AW271" t="inlineStr">
        <is>
          <t>B07CYGTGXZ</t>
        </is>
      </c>
      <c r="AX271" t="inlineStr">
        <is>
          <t>Nike Air Max 90 E2 Boys Shoes</t>
        </is>
      </c>
      <c r="AY271" t="inlineStr">
        <is>
          <t>Nike</t>
        </is>
      </c>
      <c r="AZ271" t="n">
        <v>79.90000000000001</v>
      </c>
      <c r="BA271" t="inlineStr">
        <is>
          <t>ITEMIMAGEURL1=https://d3d71ba2asa5oz.cloudfront.net/53000451/images/ah5211400-1.jpg,ITEMIMAGEURL3=https://d3d71ba2asa5oz.cloudfront.net/53000451/images/ah5211400-3.jpg,ITEMIMAGEURL4=https://d3d71ba2asa5oz.cloudfront.net/53000451/images/ah5211400-4.jpg,ITEMIMAGEURL2=https://d3d71ba2asa5oz.cloudfront.net/53000451/images/ah5211400-2.jpg</t>
        </is>
      </c>
      <c r="BB271" t="inlineStr">
        <is>
          <t>ABBRD-AH5211400</t>
        </is>
      </c>
      <c r="BC271" t="inlineStr">
        <is>
          <t>Boys Shoes</t>
        </is>
      </c>
      <c r="BD271" t="inlineStr">
        <is>
          <t>Color</t>
        </is>
      </c>
      <c r="BE271" t="inlineStr">
        <is>
          <t>Racer Blue/Total Crimson/Black</t>
        </is>
      </c>
      <c r="BF271" t="inlineStr">
        <is>
          <t>Feature Bullet 1</t>
        </is>
      </c>
      <c r="BH271" t="inlineStr">
        <is>
          <t>Feature Bullet 2</t>
        </is>
      </c>
      <c r="BJ271" t="inlineStr">
        <is>
          <t>Feature Bullet 3</t>
        </is>
      </c>
      <c r="BL271" t="inlineStr">
        <is>
          <t>Feature Bullet 4</t>
        </is>
      </c>
      <c r="BN271" t="inlineStr">
        <is>
          <t>Feature Bullet 5</t>
        </is>
      </c>
      <c r="BP271" t="inlineStr">
        <is>
          <t>Full Color</t>
        </is>
      </c>
      <c r="BQ271" t="inlineStr">
        <is>
          <t>Racer Blue/Total Crimson/Black</t>
        </is>
      </c>
      <c r="BR271" t="inlineStr">
        <is>
          <t>Gender</t>
        </is>
      </c>
      <c r="BS271" t="inlineStr">
        <is>
          <t>Boys</t>
        </is>
      </c>
      <c r="BT271" t="inlineStr">
        <is>
          <t>Main Color</t>
        </is>
      </c>
      <c r="BU271" t="inlineStr">
        <is>
          <t>Blue</t>
        </is>
      </c>
      <c r="BV271" t="inlineStr">
        <is>
          <t>Material 1</t>
        </is>
      </c>
      <c r="BW271" t="inlineStr">
        <is>
          <t>Mesh</t>
        </is>
      </c>
      <c r="BX271" t="inlineStr">
        <is>
          <t>Size</t>
        </is>
      </c>
      <c r="BY271" t="inlineStr">
        <is>
          <t>6</t>
        </is>
      </c>
      <c r="BZ271" t="inlineStr">
        <is>
          <t>US Mens Size</t>
        </is>
      </c>
      <c r="CA271" t="inlineStr">
        <is>
          <t>6</t>
        </is>
      </c>
      <c r="CB271" t="inlineStr">
        <is>
          <t>US Size</t>
        </is>
      </c>
      <c r="CC271" t="inlineStr">
        <is>
          <t>6</t>
        </is>
      </c>
      <c r="CD271" t="inlineStr">
        <is>
          <t>US Sizes</t>
        </is>
      </c>
      <c r="CE271" t="inlineStr">
        <is>
          <t>Size 6</t>
        </is>
      </c>
      <c r="CF271" t="inlineStr">
        <is>
          <t>ABBRD-AH5211400-SZ-6,886551714647</t>
        </is>
      </c>
    </row>
    <row r="272">
      <c r="A272" t="inlineStr">
        <is>
          <t>1Z2A05729069851252</t>
        </is>
      </c>
      <c r="B272" t="inlineStr">
        <is>
          <t>114-7492251-3813823</t>
        </is>
      </c>
      <c r="C272" t="inlineStr">
        <is>
          <t>13-Mar-2022</t>
        </is>
      </c>
      <c r="D272" t="inlineStr">
        <is>
          <t>18-Mar-2022</t>
        </is>
      </c>
      <c r="E272" t="inlineStr">
        <is>
          <t>Approved</t>
        </is>
      </c>
      <c r="F272" t="inlineStr">
        <is>
          <t>DjPskWxtRRMA</t>
        </is>
      </c>
      <c r="G272" t="inlineStr">
        <is>
          <t xml:space="preserve"> </t>
        </is>
      </c>
      <c r="H272" t="inlineStr">
        <is>
          <t>AmazonPrePaidLabel</t>
        </is>
      </c>
      <c r="I272" t="inlineStr">
        <is>
          <t>5.52</t>
        </is>
      </c>
      <c r="J272" t="inlineStr">
        <is>
          <t>USD</t>
        </is>
      </c>
      <c r="K272" t="inlineStr">
        <is>
          <t>UPS</t>
        </is>
      </c>
      <c r="L272" t="inlineStr">
        <is>
          <t>Seller</t>
        </is>
      </c>
      <c r="M272" t="inlineStr">
        <is>
          <t>N</t>
        </is>
      </c>
      <c r="N272" t="inlineStr">
        <is>
          <t>N</t>
        </is>
      </c>
      <c r="O272" t="inlineStr">
        <is>
          <t>B07CYGTGXZ</t>
        </is>
      </c>
      <c r="P272" t="inlineStr">
        <is>
          <t>ABBRD-AH5211400-SZ-6</t>
        </is>
      </c>
      <c r="Q272" t="inlineStr">
        <is>
          <t>Nike Air Max 90 E2 Boys Shoes Size 6, Color: Racer Blue/Total Crimson/Black</t>
        </is>
      </c>
      <c r="R272" t="n">
        <v>1</v>
      </c>
      <c r="S272" t="inlineStr">
        <is>
          <t>AMZ-PG-APP-TOO-SMALL</t>
        </is>
      </c>
      <c r="T272" t="inlineStr">
        <is>
          <t>Y</t>
        </is>
      </c>
      <c r="U272" t="inlineStr">
        <is>
          <t>C-Returns</t>
        </is>
      </c>
      <c r="V272" t="inlineStr">
        <is>
          <t>StandardRefund</t>
        </is>
      </c>
      <c r="W272" t="inlineStr">
        <is>
          <t xml:space="preserve"> </t>
        </is>
      </c>
      <c r="X272" t="inlineStr">
        <is>
          <t xml:space="preserve"> </t>
        </is>
      </c>
      <c r="Y272" t="n">
        <v>79.90000000000001</v>
      </c>
      <c r="Z272" t="n">
        <v>1</v>
      </c>
      <c r="AA272" t="inlineStr">
        <is>
          <t>VALID_DIFFERENT_CONDITION_ITEM_RECEIVED</t>
        </is>
      </c>
      <c r="AB272" t="inlineStr">
        <is>
          <t>18730-39136-1134017</t>
        </is>
      </c>
      <c r="AC272" t="inlineStr">
        <is>
          <t>GRANT</t>
        </is>
      </c>
      <c r="AD272" t="inlineStr">
        <is>
          <t>31-Mar-2022</t>
        </is>
      </c>
      <c r="AE272" t="inlineStr">
        <is>
          <t>23.97</t>
        </is>
      </c>
      <c r="AF272" t="inlineStr">
        <is>
          <t xml:space="preserve"> </t>
        </is>
      </c>
      <c r="AG272" t="inlineStr">
        <is>
          <t>Amazon Seller Central - US</t>
        </is>
      </c>
      <c r="AH272" t="inlineStr">
        <is>
          <t>rv4s1ms71klxp2d@marketplace.amazon.com</t>
        </is>
      </c>
      <c r="AI272" t="inlineStr">
        <is>
          <t>ABBRD-AH5211400-SZ-6</t>
        </is>
      </c>
      <c r="AJ272" t="inlineStr">
        <is>
          <t>Nike Air Max 90 E2 Boys Shoes Size 6, Color: Racer Blue/Total Crimson/Black</t>
        </is>
      </c>
      <c r="AK272" t="inlineStr">
        <is>
          <t>3/13/2022 1:26 PM</t>
        </is>
      </c>
      <c r="AL272" t="inlineStr">
        <is>
          <t>3/14/2022 9:07 AM</t>
        </is>
      </c>
      <c r="AM272" t="inlineStr">
        <is>
          <t>Amazon</t>
        </is>
      </c>
      <c r="AN272" t="n">
        <v>1</v>
      </c>
      <c r="AO272" t="inlineStr">
        <is>
          <t>$79.90</t>
        </is>
      </c>
      <c r="AP272" t="inlineStr">
        <is>
          <t>Shipped</t>
        </is>
      </c>
      <c r="AQ272" t="inlineStr">
        <is>
          <t>Seller Managed</t>
        </is>
      </c>
      <c r="AR272" t="n">
        <v>19074669</v>
      </c>
      <c r="AS272" t="inlineStr">
        <is>
          <t>Nike Air Max 90 E2 Boys Shoes Size 6, Color: Racer Blue/Total Crimson/Black</t>
        </is>
      </c>
      <c r="AT272" t="inlineStr">
        <is>
          <t>Child</t>
        </is>
      </c>
      <c r="AU272" t="n">
        <v>1.2</v>
      </c>
      <c r="AV272" t="inlineStr">
        <is>
          <t>886551714647</t>
        </is>
      </c>
      <c r="AW272" t="inlineStr">
        <is>
          <t>B07CYGTGXZ</t>
        </is>
      </c>
      <c r="AX272" t="inlineStr">
        <is>
          <t>Nike Air Max 90 E2 Boys Shoes</t>
        </is>
      </c>
      <c r="AY272" t="inlineStr">
        <is>
          <t>Nike</t>
        </is>
      </c>
      <c r="AZ272" t="n">
        <v>79.90000000000001</v>
      </c>
      <c r="BA272" t="inlineStr">
        <is>
          <t>ITEMIMAGEURL1=https://d3d71ba2asa5oz.cloudfront.net/53000451/images/ah5211400-1.jpg,ITEMIMAGEURL3=https://d3d71ba2asa5oz.cloudfront.net/53000451/images/ah5211400-3.jpg,ITEMIMAGEURL4=https://d3d71ba2asa5oz.cloudfront.net/53000451/images/ah5211400-4.jpg,ITEMIMAGEURL2=https://d3d71ba2asa5oz.cloudfront.net/53000451/images/ah5211400-2.jpg</t>
        </is>
      </c>
      <c r="BB272" t="inlineStr">
        <is>
          <t>ABBRD-AH5211400</t>
        </is>
      </c>
      <c r="BC272" t="inlineStr">
        <is>
          <t>Boys Shoes</t>
        </is>
      </c>
      <c r="BD272" t="inlineStr">
        <is>
          <t>Color</t>
        </is>
      </c>
      <c r="BE272" t="inlineStr">
        <is>
          <t>Racer Blue/Total Crimson/Black</t>
        </is>
      </c>
      <c r="BF272" t="inlineStr">
        <is>
          <t>Feature Bullet 1</t>
        </is>
      </c>
      <c r="BH272" t="inlineStr">
        <is>
          <t>Feature Bullet 2</t>
        </is>
      </c>
      <c r="BJ272" t="inlineStr">
        <is>
          <t>Feature Bullet 3</t>
        </is>
      </c>
      <c r="BL272" t="inlineStr">
        <is>
          <t>Feature Bullet 4</t>
        </is>
      </c>
      <c r="BN272" t="inlineStr">
        <is>
          <t>Feature Bullet 5</t>
        </is>
      </c>
      <c r="BP272" t="inlineStr">
        <is>
          <t>Full Color</t>
        </is>
      </c>
      <c r="BQ272" t="inlineStr">
        <is>
          <t>Racer Blue/Total Crimson/Black</t>
        </is>
      </c>
      <c r="BR272" t="inlineStr">
        <is>
          <t>Gender</t>
        </is>
      </c>
      <c r="BS272" t="inlineStr">
        <is>
          <t>Boys</t>
        </is>
      </c>
      <c r="BT272" t="inlineStr">
        <is>
          <t>Main Color</t>
        </is>
      </c>
      <c r="BU272" t="inlineStr">
        <is>
          <t>Blue</t>
        </is>
      </c>
      <c r="BV272" t="inlineStr">
        <is>
          <t>Material 1</t>
        </is>
      </c>
      <c r="BW272" t="inlineStr">
        <is>
          <t>Mesh</t>
        </is>
      </c>
      <c r="BX272" t="inlineStr">
        <is>
          <t>Size</t>
        </is>
      </c>
      <c r="BY272" t="inlineStr">
        <is>
          <t>6</t>
        </is>
      </c>
      <c r="BZ272" t="inlineStr">
        <is>
          <t>US Mens Size</t>
        </is>
      </c>
      <c r="CA272" t="inlineStr">
        <is>
          <t>6</t>
        </is>
      </c>
      <c r="CB272" t="inlineStr">
        <is>
          <t>US Size</t>
        </is>
      </c>
      <c r="CC272" t="inlineStr">
        <is>
          <t>6</t>
        </is>
      </c>
      <c r="CD272" t="inlineStr">
        <is>
          <t>US Sizes</t>
        </is>
      </c>
      <c r="CE272" t="inlineStr">
        <is>
          <t>Size 6</t>
        </is>
      </c>
      <c r="CF272" t="inlineStr">
        <is>
          <t>ABBRD-AH5211400-SZ-6,886551714647</t>
        </is>
      </c>
    </row>
    <row r="273">
      <c r="A273" t="inlineStr">
        <is>
          <t>1Z2A05729071057688</t>
        </is>
      </c>
      <c r="B273" t="inlineStr">
        <is>
          <t>112-0926954-8360259</t>
        </is>
      </c>
      <c r="C273" t="inlineStr">
        <is>
          <t>05-Mar-2022</t>
        </is>
      </c>
      <c r="D273" t="inlineStr">
        <is>
          <t>21-Mar-2022</t>
        </is>
      </c>
      <c r="E273" t="inlineStr">
        <is>
          <t>Approved</t>
        </is>
      </c>
      <c r="F273" t="inlineStr">
        <is>
          <t>D7Mgk4xBRRMA</t>
        </is>
      </c>
      <c r="G273" t="inlineStr">
        <is>
          <t xml:space="preserve"> </t>
        </is>
      </c>
      <c r="H273" t="inlineStr">
        <is>
          <t>AmazonPrePaidLabel</t>
        </is>
      </c>
      <c r="I273" t="inlineStr">
        <is>
          <t>5.52</t>
        </is>
      </c>
      <c r="J273" t="inlineStr">
        <is>
          <t>USD</t>
        </is>
      </c>
      <c r="K273" t="inlineStr">
        <is>
          <t>UPS</t>
        </is>
      </c>
      <c r="L273" t="inlineStr">
        <is>
          <t>Seller</t>
        </is>
      </c>
      <c r="M273" t="inlineStr">
        <is>
          <t>N</t>
        </is>
      </c>
      <c r="N273" t="inlineStr">
        <is>
          <t>N</t>
        </is>
      </c>
      <c r="O273" t="inlineStr">
        <is>
          <t>B00L8C3K8I</t>
        </is>
      </c>
      <c r="P273" t="inlineStr">
        <is>
          <t>ABBRD-G551Y2901-SZ-7</t>
        </is>
      </c>
      <c r="Q273" t="inlineStr">
        <is>
          <t>ASICS Women's Hyper-Rocketgirl SP 6 Cross Country Spike Shoe, Orange/White/Dark Purple, 7 M US</t>
        </is>
      </c>
      <c r="R273" t="n">
        <v>1</v>
      </c>
      <c r="S273" t="inlineStr">
        <is>
          <t>AMZ-PG-APP-TOO-SMALL</t>
        </is>
      </c>
      <c r="T273" t="inlineStr">
        <is>
          <t>Y</t>
        </is>
      </c>
      <c r="U273" t="inlineStr">
        <is>
          <t>C-Returns</t>
        </is>
      </c>
      <c r="V273" t="inlineStr">
        <is>
          <t>RefundAtFirstScan</t>
        </is>
      </c>
      <c r="W273" t="inlineStr">
        <is>
          <t xml:space="preserve"> </t>
        </is>
      </c>
      <c r="X273" t="inlineStr">
        <is>
          <t xml:space="preserve"> </t>
        </is>
      </c>
      <c r="Y273" t="n">
        <v>47.93</v>
      </c>
      <c r="Z273" t="n">
        <v>1</v>
      </c>
      <c r="AA273" t="inlineStr">
        <is>
          <t xml:space="preserve"> </t>
        </is>
      </c>
      <c r="AB273" t="inlineStr">
        <is>
          <t xml:space="preserve"> </t>
        </is>
      </c>
      <c r="AC273" t="inlineStr">
        <is>
          <t xml:space="preserve"> </t>
        </is>
      </c>
      <c r="AD273" t="inlineStr">
        <is>
          <t xml:space="preserve"> </t>
        </is>
      </c>
      <c r="AE273" t="inlineStr">
        <is>
          <t xml:space="preserve"> </t>
        </is>
      </c>
      <c r="AF273" t="inlineStr">
        <is>
          <t>47.93</t>
        </is>
      </c>
      <c r="AG273" t="inlineStr">
        <is>
          <t>Amazon Seller Central - US</t>
        </is>
      </c>
      <c r="AI273" t="inlineStr">
        <is>
          <t>ABBRD-G551Y2901-SZ-7</t>
        </is>
      </c>
      <c r="AJ273" t="inlineStr">
        <is>
          <t>Asics Hyper Rocket Girl Sp6 Trk Running Women'S Shoe Size 7, Color: Orange/White/Dark Purple</t>
        </is>
      </c>
      <c r="AK273" t="inlineStr">
        <is>
          <t>3/5/2022 12:59 PM</t>
        </is>
      </c>
      <c r="AL273" t="inlineStr">
        <is>
          <t>3/7/2022 8:50 AM</t>
        </is>
      </c>
      <c r="AM273" t="inlineStr">
        <is>
          <t>Amazon</t>
        </is>
      </c>
      <c r="AN273" t="n">
        <v>1</v>
      </c>
      <c r="AO273" t="inlineStr">
        <is>
          <t>$47.93</t>
        </is>
      </c>
      <c r="AP273" t="inlineStr">
        <is>
          <t>Shipped</t>
        </is>
      </c>
      <c r="AQ273" t="inlineStr">
        <is>
          <t>Seller Managed</t>
        </is>
      </c>
      <c r="AR273" t="n">
        <v>19060359</v>
      </c>
      <c r="AS273" t="inlineStr">
        <is>
          <t>Asics Hyper Rocket Girl Sp6 Trk Running Women'S Shoe Size 7, Color: Orange/White/Dark Purple</t>
        </is>
      </c>
      <c r="AT273" t="inlineStr">
        <is>
          <t>Child</t>
        </is>
      </c>
      <c r="AU273" t="n">
        <v>3</v>
      </c>
      <c r="AV273" t="inlineStr">
        <is>
          <t>887749670370</t>
        </is>
      </c>
      <c r="AW273" t="inlineStr">
        <is>
          <t>B00L8C3K8I</t>
        </is>
      </c>
      <c r="AX273" t="inlineStr">
        <is>
          <t>Asics Hyper Rocket Girl Sp6 Trk Running Women'S Shoe</t>
        </is>
      </c>
      <c r="AY273" t="inlineStr">
        <is>
          <t>Asics</t>
        </is>
      </c>
      <c r="AZ273" t="n">
        <v>44.9</v>
      </c>
      <c r="BA273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73" t="inlineStr">
        <is>
          <t>ABBRD-G551Y2901</t>
        </is>
      </c>
      <c r="BC273" t="inlineStr">
        <is>
          <t>Womens Shoes</t>
        </is>
      </c>
      <c r="BD273" t="inlineStr">
        <is>
          <t>Color</t>
        </is>
      </c>
      <c r="BE273" t="inlineStr">
        <is>
          <t>Orange/White/Dark Purple</t>
        </is>
      </c>
      <c r="BF273" t="inlineStr">
        <is>
          <t>Feature Bullet 1</t>
        </is>
      </c>
      <c r="BG273" t="inlineStr">
        <is>
          <t>Asics</t>
        </is>
      </c>
      <c r="BH273" t="inlineStr">
        <is>
          <t>Feature Bullet 2</t>
        </is>
      </c>
      <c r="BI273" t="inlineStr">
        <is>
          <t>Womens Shoes</t>
        </is>
      </c>
      <c r="BJ273" t="inlineStr">
        <is>
          <t>Feature Bullet 3</t>
        </is>
      </c>
      <c r="BK273" t="inlineStr">
        <is>
          <t>Orange/White/Dark Purple</t>
        </is>
      </c>
      <c r="BL273" t="inlineStr">
        <is>
          <t>Feature Bullet 4</t>
        </is>
      </c>
      <c r="BM273" t="inlineStr">
        <is>
          <t>synthetic-and-mesh</t>
        </is>
      </c>
      <c r="BN273" t="inlineStr">
        <is>
          <t>Feature Bullet 5</t>
        </is>
      </c>
      <c r="BO273" t="inlineStr">
        <is>
          <t>Running</t>
        </is>
      </c>
      <c r="BP273" t="inlineStr">
        <is>
          <t>Full Color</t>
        </is>
      </c>
      <c r="BQ273" t="inlineStr">
        <is>
          <t>Orange/White/Dark Purple</t>
        </is>
      </c>
      <c r="BR273" t="inlineStr">
        <is>
          <t>Gender</t>
        </is>
      </c>
      <c r="BS273" t="inlineStr">
        <is>
          <t>Womens</t>
        </is>
      </c>
      <c r="BT273" t="inlineStr">
        <is>
          <t>Main Color</t>
        </is>
      </c>
      <c r="BU273" t="inlineStr">
        <is>
          <t>Orange</t>
        </is>
      </c>
      <c r="BV273" t="inlineStr">
        <is>
          <t>Material 1</t>
        </is>
      </c>
      <c r="BW273" t="inlineStr">
        <is>
          <t>synthetic-and-mesh</t>
        </is>
      </c>
      <c r="BX273" t="inlineStr">
        <is>
          <t>Size</t>
        </is>
      </c>
      <c r="BY273" t="inlineStr">
        <is>
          <t>7</t>
        </is>
      </c>
      <c r="BZ273" t="inlineStr">
        <is>
          <t>US Mens Size</t>
        </is>
      </c>
      <c r="CB273" t="inlineStr">
        <is>
          <t>US Size</t>
        </is>
      </c>
      <c r="CC273" t="inlineStr">
        <is>
          <t>7</t>
        </is>
      </c>
      <c r="CD273" t="inlineStr">
        <is>
          <t>US Sizes</t>
        </is>
      </c>
      <c r="CE273" t="inlineStr">
        <is>
          <t>Size 7</t>
        </is>
      </c>
      <c r="CF273" t="inlineStr">
        <is>
          <t>ABBRD-G551Y2901-SZ-7,887749670370</t>
        </is>
      </c>
    </row>
    <row r="274">
      <c r="A274" t="inlineStr">
        <is>
          <t>1Z2A05729070673942</t>
        </is>
      </c>
      <c r="B274" t="inlineStr">
        <is>
          <t>111-4663840-2240249</t>
        </is>
      </c>
      <c r="C274" t="inlineStr">
        <is>
          <t>08-Mar-2022</t>
        </is>
      </c>
      <c r="D274" t="inlineStr">
        <is>
          <t>20-Mar-2022</t>
        </is>
      </c>
      <c r="E274" t="inlineStr">
        <is>
          <t>Approved</t>
        </is>
      </c>
      <c r="F274" t="inlineStr">
        <is>
          <t>Djh4k3xyRRMA</t>
        </is>
      </c>
      <c r="G274" t="inlineStr">
        <is>
          <t xml:space="preserve"> </t>
        </is>
      </c>
      <c r="H274" t="inlineStr">
        <is>
          <t>AmazonPrePaidLabel</t>
        </is>
      </c>
      <c r="I274" t="inlineStr">
        <is>
          <t>5.52</t>
        </is>
      </c>
      <c r="J274" t="inlineStr">
        <is>
          <t>USD</t>
        </is>
      </c>
      <c r="K274" t="inlineStr">
        <is>
          <t>UPS</t>
        </is>
      </c>
      <c r="L274" t="inlineStr">
        <is>
          <t>Seller</t>
        </is>
      </c>
      <c r="M274" t="inlineStr">
        <is>
          <t>N</t>
        </is>
      </c>
      <c r="N274" t="inlineStr">
        <is>
          <t>N</t>
        </is>
      </c>
      <c r="O274" t="inlineStr">
        <is>
          <t>B00L8C3K8I</t>
        </is>
      </c>
      <c r="P274" t="inlineStr">
        <is>
          <t>ABBRD-G551Y2901-SZ-7</t>
        </is>
      </c>
      <c r="Q274" t="inlineStr">
        <is>
          <t>ASICS Women's Hyper-Rocketgirl SP 6 Cross Country Spike Shoe, Orange/White/Dark Purple, 7 M US</t>
        </is>
      </c>
      <c r="R274" t="n">
        <v>1</v>
      </c>
      <c r="S274" t="inlineStr">
        <is>
          <t>AMZ-PG-APP-TOO-SMALL</t>
        </is>
      </c>
      <c r="T274" t="inlineStr">
        <is>
          <t>Y</t>
        </is>
      </c>
      <c r="U274" t="inlineStr">
        <is>
          <t>C-Returns</t>
        </is>
      </c>
      <c r="V274" t="inlineStr">
        <is>
          <t>RefundAtFirstScan</t>
        </is>
      </c>
      <c r="W274" t="inlineStr">
        <is>
          <t xml:space="preserve"> </t>
        </is>
      </c>
      <c r="X274" t="inlineStr">
        <is>
          <t xml:space="preserve"> </t>
        </is>
      </c>
      <c r="Y274" t="n">
        <v>44.9</v>
      </c>
      <c r="Z274" t="n">
        <v>1</v>
      </c>
      <c r="AA274" t="inlineStr">
        <is>
          <t xml:space="preserve"> </t>
        </is>
      </c>
      <c r="AB274" t="inlineStr">
        <is>
          <t xml:space="preserve"> </t>
        </is>
      </c>
      <c r="AC274" t="inlineStr">
        <is>
          <t xml:space="preserve"> </t>
        </is>
      </c>
      <c r="AD274" t="inlineStr">
        <is>
          <t xml:space="preserve"> </t>
        </is>
      </c>
      <c r="AE274" t="inlineStr">
        <is>
          <t xml:space="preserve"> </t>
        </is>
      </c>
      <c r="AF274" t="inlineStr">
        <is>
          <t>44.90</t>
        </is>
      </c>
      <c r="AG274" t="inlineStr">
        <is>
          <t>Amazon Seller Central - US</t>
        </is>
      </c>
      <c r="AI274" t="inlineStr">
        <is>
          <t>ABBRD-G551Y2901-SZ-7</t>
        </is>
      </c>
      <c r="AJ274" t="inlineStr">
        <is>
          <t>Asics Hyper Rocket Girl Sp6 Trk Running Women'S Shoe Size 7, Color: Orange/White/Dark Purple</t>
        </is>
      </c>
      <c r="AK274" t="inlineStr">
        <is>
          <t>3/8/2022 8:37 AM</t>
        </is>
      </c>
      <c r="AL274" t="inlineStr">
        <is>
          <t>3/9/2022 8:34 AM</t>
        </is>
      </c>
      <c r="AM274" t="inlineStr">
        <is>
          <t>Amazon</t>
        </is>
      </c>
      <c r="AN274" t="n">
        <v>1</v>
      </c>
      <c r="AO274" t="inlineStr">
        <is>
          <t>$44.90</t>
        </is>
      </c>
      <c r="AP274" t="inlineStr">
        <is>
          <t>Shipped</t>
        </is>
      </c>
      <c r="AQ274" t="inlineStr">
        <is>
          <t>Seller Managed</t>
        </is>
      </c>
      <c r="AR274" t="n">
        <v>19065711</v>
      </c>
      <c r="AS274" t="inlineStr">
        <is>
          <t>Asics Hyper Rocket Girl Sp6 Trk Running Women'S Shoe Size 7, Color: Orange/White/Dark Purple</t>
        </is>
      </c>
      <c r="AT274" t="inlineStr">
        <is>
          <t>Child</t>
        </is>
      </c>
      <c r="AU274" t="n">
        <v>3</v>
      </c>
      <c r="AV274" t="inlineStr">
        <is>
          <t>887749670370</t>
        </is>
      </c>
      <c r="AW274" t="inlineStr">
        <is>
          <t>B00L8C3K8I</t>
        </is>
      </c>
      <c r="AX274" t="inlineStr">
        <is>
          <t>Asics Hyper Rocket Girl Sp6 Trk Running Women'S Shoe</t>
        </is>
      </c>
      <c r="AY274" t="inlineStr">
        <is>
          <t>Asics</t>
        </is>
      </c>
      <c r="AZ274" t="n">
        <v>44.9</v>
      </c>
      <c r="BA274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74" t="inlineStr">
        <is>
          <t>ABBRD-G551Y2901</t>
        </is>
      </c>
      <c r="BC274" t="inlineStr">
        <is>
          <t>Womens Shoes</t>
        </is>
      </c>
      <c r="BD274" t="inlineStr">
        <is>
          <t>Color</t>
        </is>
      </c>
      <c r="BE274" t="inlineStr">
        <is>
          <t>Orange/White/Dark Purple</t>
        </is>
      </c>
      <c r="BF274" t="inlineStr">
        <is>
          <t>Feature Bullet 1</t>
        </is>
      </c>
      <c r="BG274" t="inlineStr">
        <is>
          <t>Asics</t>
        </is>
      </c>
      <c r="BH274" t="inlineStr">
        <is>
          <t>Feature Bullet 2</t>
        </is>
      </c>
      <c r="BI274" t="inlineStr">
        <is>
          <t>Womens Shoes</t>
        </is>
      </c>
      <c r="BJ274" t="inlineStr">
        <is>
          <t>Feature Bullet 3</t>
        </is>
      </c>
      <c r="BK274" t="inlineStr">
        <is>
          <t>Orange/White/Dark Purple</t>
        </is>
      </c>
      <c r="BL274" t="inlineStr">
        <is>
          <t>Feature Bullet 4</t>
        </is>
      </c>
      <c r="BM274" t="inlineStr">
        <is>
          <t>synthetic-and-mesh</t>
        </is>
      </c>
      <c r="BN274" t="inlineStr">
        <is>
          <t>Feature Bullet 5</t>
        </is>
      </c>
      <c r="BO274" t="inlineStr">
        <is>
          <t>Running</t>
        </is>
      </c>
      <c r="BP274" t="inlineStr">
        <is>
          <t>Full Color</t>
        </is>
      </c>
      <c r="BQ274" t="inlineStr">
        <is>
          <t>Orange/White/Dark Purple</t>
        </is>
      </c>
      <c r="BR274" t="inlineStr">
        <is>
          <t>Gender</t>
        </is>
      </c>
      <c r="BS274" t="inlineStr">
        <is>
          <t>Womens</t>
        </is>
      </c>
      <c r="BT274" t="inlineStr">
        <is>
          <t>Main Color</t>
        </is>
      </c>
      <c r="BU274" t="inlineStr">
        <is>
          <t>Orange</t>
        </is>
      </c>
      <c r="BV274" t="inlineStr">
        <is>
          <t>Material 1</t>
        </is>
      </c>
      <c r="BW274" t="inlineStr">
        <is>
          <t>synthetic-and-mesh</t>
        </is>
      </c>
      <c r="BX274" t="inlineStr">
        <is>
          <t>Size</t>
        </is>
      </c>
      <c r="BY274" t="inlineStr">
        <is>
          <t>7</t>
        </is>
      </c>
      <c r="BZ274" t="inlineStr">
        <is>
          <t>US Mens Size</t>
        </is>
      </c>
      <c r="CB274" t="inlineStr">
        <is>
          <t>US Size</t>
        </is>
      </c>
      <c r="CC274" t="inlineStr">
        <is>
          <t>7</t>
        </is>
      </c>
      <c r="CD274" t="inlineStr">
        <is>
          <t>US Sizes</t>
        </is>
      </c>
      <c r="CE274" t="inlineStr">
        <is>
          <t>Size 7</t>
        </is>
      </c>
      <c r="CF274" t="inlineStr">
        <is>
          <t>ABBRD-G551Y2901-SZ-7,887749670370</t>
        </is>
      </c>
    </row>
    <row r="275">
      <c r="A275" t="inlineStr">
        <is>
          <t>9201990153540111651999</t>
        </is>
      </c>
      <c r="B275" t="inlineStr">
        <is>
          <t>111-8057933-6580239</t>
        </is>
      </c>
      <c r="C275" t="inlineStr">
        <is>
          <t>01-Mar-2022</t>
        </is>
      </c>
      <c r="D275" t="inlineStr">
        <is>
          <t>19-Mar-2022</t>
        </is>
      </c>
      <c r="E275" t="inlineStr">
        <is>
          <t>Approved</t>
        </is>
      </c>
      <c r="F275" t="inlineStr">
        <is>
          <t>DZHMkrxRRRMA</t>
        </is>
      </c>
      <c r="G275" t="inlineStr">
        <is>
          <t xml:space="preserve"> </t>
        </is>
      </c>
      <c r="H275" t="inlineStr">
        <is>
          <t>AmazonPrePaidLabel</t>
        </is>
      </c>
      <c r="I275" t="inlineStr">
        <is>
          <t>11.12</t>
        </is>
      </c>
      <c r="J275" t="inlineStr">
        <is>
          <t>USD</t>
        </is>
      </c>
      <c r="K275" t="inlineStr">
        <is>
          <t>USPS</t>
        </is>
      </c>
      <c r="L275" t="inlineStr">
        <is>
          <t>Seller</t>
        </is>
      </c>
      <c r="M275" t="inlineStr">
        <is>
          <t>N</t>
        </is>
      </c>
      <c r="N275" t="inlineStr">
        <is>
          <t>N</t>
        </is>
      </c>
      <c r="O275" t="inlineStr">
        <is>
          <t>B00L8C3K8I</t>
        </is>
      </c>
      <c r="P275" t="inlineStr">
        <is>
          <t>ABBRD-G551Y2901-SZ-7</t>
        </is>
      </c>
      <c r="Q275" t="inlineStr">
        <is>
          <t>ASICS Women's Hyper-Rocketgirl SP 6 Cross Country Spike Shoe, Orange/White/Dark Purple, 7 M US</t>
        </is>
      </c>
      <c r="R275" t="n">
        <v>1</v>
      </c>
      <c r="S275" t="inlineStr">
        <is>
          <t>AMZ-PG-APP-TOO-SMALL</t>
        </is>
      </c>
      <c r="T275" t="inlineStr">
        <is>
          <t>Y</t>
        </is>
      </c>
      <c r="U275" t="inlineStr">
        <is>
          <t>C-Returns</t>
        </is>
      </c>
      <c r="V275" t="inlineStr">
        <is>
          <t>StandardRefund</t>
        </is>
      </c>
      <c r="W275" t="inlineStr">
        <is>
          <t xml:space="preserve"> </t>
        </is>
      </c>
      <c r="X275" t="inlineStr">
        <is>
          <t xml:space="preserve"> </t>
        </is>
      </c>
      <c r="Y275" t="n">
        <v>48.83</v>
      </c>
      <c r="Z275" t="n">
        <v>1</v>
      </c>
      <c r="AA275" t="inlineStr">
        <is>
          <t xml:space="preserve"> </t>
        </is>
      </c>
      <c r="AB275" t="inlineStr">
        <is>
          <t xml:space="preserve"> </t>
        </is>
      </c>
      <c r="AC275" t="inlineStr">
        <is>
          <t xml:space="preserve"> </t>
        </is>
      </c>
      <c r="AD275" t="inlineStr">
        <is>
          <t xml:space="preserve"> </t>
        </is>
      </c>
      <c r="AE275" t="inlineStr">
        <is>
          <t xml:space="preserve"> </t>
        </is>
      </c>
      <c r="AF275" t="inlineStr">
        <is>
          <t xml:space="preserve"> </t>
        </is>
      </c>
      <c r="AG275" t="inlineStr">
        <is>
          <t>Amazon Seller Central - US</t>
        </is>
      </c>
      <c r="AI275" t="inlineStr">
        <is>
          <t>ABBRD-G551Y2901-SZ-7</t>
        </is>
      </c>
      <c r="AJ275" t="inlineStr">
        <is>
          <t>Asics Hyper Rocket Girl Sp6 Trk Running Women'S Shoe Size 7, Color: Orange/White/Dark Purple</t>
        </is>
      </c>
      <c r="AK275" t="inlineStr">
        <is>
          <t>3/1/2022 10:32 PM</t>
        </is>
      </c>
      <c r="AL275" t="inlineStr">
        <is>
          <t>3/2/2022 8:20 AM</t>
        </is>
      </c>
      <c r="AM275" t="inlineStr">
        <is>
          <t>Amazon</t>
        </is>
      </c>
      <c r="AN275" t="n">
        <v>1</v>
      </c>
      <c r="AO275" t="inlineStr">
        <is>
          <t>$48.83</t>
        </is>
      </c>
      <c r="AP275" t="inlineStr">
        <is>
          <t>Shipped</t>
        </is>
      </c>
      <c r="AQ275" t="inlineStr">
        <is>
          <t>Seller Managed</t>
        </is>
      </c>
      <c r="AR275" t="n">
        <v>19055079</v>
      </c>
      <c r="AS275" t="inlineStr">
        <is>
          <t>Asics Hyper Rocket Girl Sp6 Trk Running Women'S Shoe Size 7, Color: Orange/White/Dark Purple</t>
        </is>
      </c>
      <c r="AT275" t="inlineStr">
        <is>
          <t>Child</t>
        </is>
      </c>
      <c r="AU275" t="n">
        <v>3</v>
      </c>
      <c r="AV275" t="inlineStr">
        <is>
          <t>887749670370</t>
        </is>
      </c>
      <c r="AW275" t="inlineStr">
        <is>
          <t>B00L8C3K8I</t>
        </is>
      </c>
      <c r="AX275" t="inlineStr">
        <is>
          <t>Asics Hyper Rocket Girl Sp6 Trk Running Women'S Shoe</t>
        </is>
      </c>
      <c r="AY275" t="inlineStr">
        <is>
          <t>Asics</t>
        </is>
      </c>
      <c r="AZ275" t="n">
        <v>44.9</v>
      </c>
      <c r="BA275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75" t="inlineStr">
        <is>
          <t>ABBRD-G551Y2901</t>
        </is>
      </c>
      <c r="BC275" t="inlineStr">
        <is>
          <t>Womens Shoes</t>
        </is>
      </c>
      <c r="BD275" t="inlineStr">
        <is>
          <t>Color</t>
        </is>
      </c>
      <c r="BE275" t="inlineStr">
        <is>
          <t>Orange/White/Dark Purple</t>
        </is>
      </c>
      <c r="BF275" t="inlineStr">
        <is>
          <t>Feature Bullet 1</t>
        </is>
      </c>
      <c r="BG275" t="inlineStr">
        <is>
          <t>Asics</t>
        </is>
      </c>
      <c r="BH275" t="inlineStr">
        <is>
          <t>Feature Bullet 2</t>
        </is>
      </c>
      <c r="BI275" t="inlineStr">
        <is>
          <t>Womens Shoes</t>
        </is>
      </c>
      <c r="BJ275" t="inlineStr">
        <is>
          <t>Feature Bullet 3</t>
        </is>
      </c>
      <c r="BK275" t="inlineStr">
        <is>
          <t>Orange/White/Dark Purple</t>
        </is>
      </c>
      <c r="BL275" t="inlineStr">
        <is>
          <t>Feature Bullet 4</t>
        </is>
      </c>
      <c r="BM275" t="inlineStr">
        <is>
          <t>synthetic-and-mesh</t>
        </is>
      </c>
      <c r="BN275" t="inlineStr">
        <is>
          <t>Feature Bullet 5</t>
        </is>
      </c>
      <c r="BO275" t="inlineStr">
        <is>
          <t>Running</t>
        </is>
      </c>
      <c r="BP275" t="inlineStr">
        <is>
          <t>Full Color</t>
        </is>
      </c>
      <c r="BQ275" t="inlineStr">
        <is>
          <t>Orange/White/Dark Purple</t>
        </is>
      </c>
      <c r="BR275" t="inlineStr">
        <is>
          <t>Gender</t>
        </is>
      </c>
      <c r="BS275" t="inlineStr">
        <is>
          <t>Womens</t>
        </is>
      </c>
      <c r="BT275" t="inlineStr">
        <is>
          <t>Main Color</t>
        </is>
      </c>
      <c r="BU275" t="inlineStr">
        <is>
          <t>Orange</t>
        </is>
      </c>
      <c r="BV275" t="inlineStr">
        <is>
          <t>Material 1</t>
        </is>
      </c>
      <c r="BW275" t="inlineStr">
        <is>
          <t>synthetic-and-mesh</t>
        </is>
      </c>
      <c r="BX275" t="inlineStr">
        <is>
          <t>Size</t>
        </is>
      </c>
      <c r="BY275" t="inlineStr">
        <is>
          <t>7</t>
        </is>
      </c>
      <c r="BZ275" t="inlineStr">
        <is>
          <t>US Mens Size</t>
        </is>
      </c>
      <c r="CB275" t="inlineStr">
        <is>
          <t>US Size</t>
        </is>
      </c>
      <c r="CC275" t="inlineStr">
        <is>
          <t>7</t>
        </is>
      </c>
      <c r="CD275" t="inlineStr">
        <is>
          <t>US Sizes</t>
        </is>
      </c>
      <c r="CE275" t="inlineStr">
        <is>
          <t>Size 7</t>
        </is>
      </c>
      <c r="CF275" t="inlineStr">
        <is>
          <t>ABBRD-G551Y2901-SZ-7,887749670370</t>
        </is>
      </c>
    </row>
    <row r="276">
      <c r="A276" t="inlineStr">
        <is>
          <t>1Z2A05729070315472</t>
        </is>
      </c>
      <c r="B276" t="inlineStr">
        <is>
          <t>114-7621112-4162634</t>
        </is>
      </c>
      <c r="C276" t="inlineStr">
        <is>
          <t>10-Mar-2022</t>
        </is>
      </c>
      <c r="D276" t="inlineStr">
        <is>
          <t>19-Mar-2022</t>
        </is>
      </c>
      <c r="E276" t="inlineStr">
        <is>
          <t>Approved</t>
        </is>
      </c>
      <c r="F276" t="inlineStr">
        <is>
          <t>DrLdk4xFRRMA</t>
        </is>
      </c>
      <c r="G276" t="inlineStr">
        <is>
          <t xml:space="preserve"> </t>
        </is>
      </c>
      <c r="H276" t="inlineStr">
        <is>
          <t>AmazonPrePaidLabel</t>
        </is>
      </c>
      <c r="I276" t="inlineStr">
        <is>
          <t>5.52</t>
        </is>
      </c>
      <c r="J276" t="inlineStr">
        <is>
          <t>USD</t>
        </is>
      </c>
      <c r="K276" t="inlineStr">
        <is>
          <t>UPS</t>
        </is>
      </c>
      <c r="L276" t="inlineStr">
        <is>
          <t>Seller</t>
        </is>
      </c>
      <c r="M276" t="inlineStr">
        <is>
          <t>N</t>
        </is>
      </c>
      <c r="N276" t="inlineStr">
        <is>
          <t>N</t>
        </is>
      </c>
      <c r="O276" t="inlineStr">
        <is>
          <t>B00L8C3K8I</t>
        </is>
      </c>
      <c r="P276" t="inlineStr">
        <is>
          <t>ABBRD-G551Y2901-SZ-7</t>
        </is>
      </c>
      <c r="Q276" t="inlineStr">
        <is>
          <t>ASICS Women's Hyper-Rocketgirl SP 6 Cross Country Spike Shoe, Orange/White/Dark Purple, 7 M US</t>
        </is>
      </c>
      <c r="R276" t="n">
        <v>1</v>
      </c>
      <c r="S276" t="inlineStr">
        <is>
          <t>AMZ-PG-APP-TOO-SMALL</t>
        </is>
      </c>
      <c r="T276" t="inlineStr">
        <is>
          <t>Y</t>
        </is>
      </c>
      <c r="U276" t="inlineStr">
        <is>
          <t>C-Returns</t>
        </is>
      </c>
      <c r="V276" t="inlineStr">
        <is>
          <t>StandardRefund</t>
        </is>
      </c>
      <c r="W276" t="inlineStr">
        <is>
          <t xml:space="preserve"> </t>
        </is>
      </c>
      <c r="X276" t="inlineStr">
        <is>
          <t xml:space="preserve"> </t>
        </is>
      </c>
      <c r="Y276" t="n">
        <v>47.59</v>
      </c>
      <c r="Z276" t="n">
        <v>1</v>
      </c>
      <c r="AA276" t="inlineStr">
        <is>
          <t xml:space="preserve"> </t>
        </is>
      </c>
      <c r="AB276" t="inlineStr">
        <is>
          <t xml:space="preserve"> </t>
        </is>
      </c>
      <c r="AC276" t="inlineStr">
        <is>
          <t xml:space="preserve"> </t>
        </is>
      </c>
      <c r="AD276" t="inlineStr">
        <is>
          <t xml:space="preserve"> </t>
        </is>
      </c>
      <c r="AE276" t="inlineStr">
        <is>
          <t xml:space="preserve"> </t>
        </is>
      </c>
      <c r="AF276" t="inlineStr">
        <is>
          <t xml:space="preserve"> </t>
        </is>
      </c>
      <c r="AG276" t="inlineStr">
        <is>
          <t>Amazon Seller Central - US</t>
        </is>
      </c>
      <c r="AH276" t="inlineStr">
        <is>
          <t>vk2lt5mmqnsqmqh@marketplace.amazon.com</t>
        </is>
      </c>
      <c r="AI276" t="inlineStr">
        <is>
          <t>ABBRD-G551Y2901-SZ-7</t>
        </is>
      </c>
      <c r="AJ276" t="inlineStr">
        <is>
          <t>Asics Hyper Rocket Girl Sp6 Trk Running Women'S Shoe Size 7, Color: Orange/White/Dark Purple</t>
        </is>
      </c>
      <c r="AK276" t="inlineStr">
        <is>
          <t>3/10/2022 3:34 PM</t>
        </is>
      </c>
      <c r="AL276" t="inlineStr">
        <is>
          <t>3/11/2022 8:11 AM</t>
        </is>
      </c>
      <c r="AM276" t="inlineStr">
        <is>
          <t>Amazon</t>
        </is>
      </c>
      <c r="AN276" t="n">
        <v>1</v>
      </c>
      <c r="AO276" t="inlineStr">
        <is>
          <t>$47.59</t>
        </is>
      </c>
      <c r="AP276" t="inlineStr">
        <is>
          <t>Shipped</t>
        </is>
      </c>
      <c r="AQ276" t="inlineStr">
        <is>
          <t>Seller Managed</t>
        </is>
      </c>
      <c r="AR276" t="n">
        <v>19069699</v>
      </c>
      <c r="AS276" t="inlineStr">
        <is>
          <t>Asics Hyper Rocket Girl Sp6 Trk Running Women'S Shoe Size 7, Color: Orange/White/Dark Purple</t>
        </is>
      </c>
      <c r="AT276" t="inlineStr">
        <is>
          <t>Child</t>
        </is>
      </c>
      <c r="AU276" t="n">
        <v>3</v>
      </c>
      <c r="AV276" t="inlineStr">
        <is>
          <t>887749670370</t>
        </is>
      </c>
      <c r="AW276" t="inlineStr">
        <is>
          <t>B00L8C3K8I</t>
        </is>
      </c>
      <c r="AX276" t="inlineStr">
        <is>
          <t>Asics Hyper Rocket Girl Sp6 Trk Running Women'S Shoe</t>
        </is>
      </c>
      <c r="AY276" t="inlineStr">
        <is>
          <t>Asics</t>
        </is>
      </c>
      <c r="AZ276" t="n">
        <v>44.9</v>
      </c>
      <c r="BA276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76" t="inlineStr">
        <is>
          <t>ABBRD-G551Y2901</t>
        </is>
      </c>
      <c r="BC276" t="inlineStr">
        <is>
          <t>Womens Shoes</t>
        </is>
      </c>
      <c r="BD276" t="inlineStr">
        <is>
          <t>Color</t>
        </is>
      </c>
      <c r="BE276" t="inlineStr">
        <is>
          <t>Orange/White/Dark Purple</t>
        </is>
      </c>
      <c r="BF276" t="inlineStr">
        <is>
          <t>Feature Bullet 1</t>
        </is>
      </c>
      <c r="BG276" t="inlineStr">
        <is>
          <t>Asics</t>
        </is>
      </c>
      <c r="BH276" t="inlineStr">
        <is>
          <t>Feature Bullet 2</t>
        </is>
      </c>
      <c r="BI276" t="inlineStr">
        <is>
          <t>Womens Shoes</t>
        </is>
      </c>
      <c r="BJ276" t="inlineStr">
        <is>
          <t>Feature Bullet 3</t>
        </is>
      </c>
      <c r="BK276" t="inlineStr">
        <is>
          <t>Orange/White/Dark Purple</t>
        </is>
      </c>
      <c r="BL276" t="inlineStr">
        <is>
          <t>Feature Bullet 4</t>
        </is>
      </c>
      <c r="BM276" t="inlineStr">
        <is>
          <t>synthetic-and-mesh</t>
        </is>
      </c>
      <c r="BN276" t="inlineStr">
        <is>
          <t>Feature Bullet 5</t>
        </is>
      </c>
      <c r="BO276" t="inlineStr">
        <is>
          <t>Running</t>
        </is>
      </c>
      <c r="BP276" t="inlineStr">
        <is>
          <t>Full Color</t>
        </is>
      </c>
      <c r="BQ276" t="inlineStr">
        <is>
          <t>Orange/White/Dark Purple</t>
        </is>
      </c>
      <c r="BR276" t="inlineStr">
        <is>
          <t>Gender</t>
        </is>
      </c>
      <c r="BS276" t="inlineStr">
        <is>
          <t>Womens</t>
        </is>
      </c>
      <c r="BT276" t="inlineStr">
        <is>
          <t>Main Color</t>
        </is>
      </c>
      <c r="BU276" t="inlineStr">
        <is>
          <t>Orange</t>
        </is>
      </c>
      <c r="BV276" t="inlineStr">
        <is>
          <t>Material 1</t>
        </is>
      </c>
      <c r="BW276" t="inlineStr">
        <is>
          <t>synthetic-and-mesh</t>
        </is>
      </c>
      <c r="BX276" t="inlineStr">
        <is>
          <t>Size</t>
        </is>
      </c>
      <c r="BY276" t="inlineStr">
        <is>
          <t>7</t>
        </is>
      </c>
      <c r="BZ276" t="inlineStr">
        <is>
          <t>US Mens Size</t>
        </is>
      </c>
      <c r="CB276" t="inlineStr">
        <is>
          <t>US Size</t>
        </is>
      </c>
      <c r="CC276" t="inlineStr">
        <is>
          <t>7</t>
        </is>
      </c>
      <c r="CD276" t="inlineStr">
        <is>
          <t>US Sizes</t>
        </is>
      </c>
      <c r="CE276" t="inlineStr">
        <is>
          <t>Size 7</t>
        </is>
      </c>
      <c r="CF276" t="inlineStr">
        <is>
          <t>ABBRD-G551Y2901-SZ-7,887749670370</t>
        </is>
      </c>
    </row>
    <row r="277">
      <c r="A277" t="inlineStr">
        <is>
          <t>1Z2A05729070044765</t>
        </is>
      </c>
      <c r="B277" t="inlineStr">
        <is>
          <t>113-3719032-7926664</t>
        </is>
      </c>
      <c r="C277" t="inlineStr">
        <is>
          <t>11-Mar-2022</t>
        </is>
      </c>
      <c r="D277" t="inlineStr">
        <is>
          <t>18-Mar-2022</t>
        </is>
      </c>
      <c r="E277" t="inlineStr">
        <is>
          <t>Approved</t>
        </is>
      </c>
      <c r="F277" t="inlineStr">
        <is>
          <t>DjRYkRxCRRMA</t>
        </is>
      </c>
      <c r="G277" t="inlineStr">
        <is>
          <t xml:space="preserve"> </t>
        </is>
      </c>
      <c r="H277" t="inlineStr">
        <is>
          <t>AmazonPrePaidLabel</t>
        </is>
      </c>
      <c r="I277" t="inlineStr">
        <is>
          <t>5.52</t>
        </is>
      </c>
      <c r="J277" t="inlineStr">
        <is>
          <t>USD</t>
        </is>
      </c>
      <c r="K277" t="inlineStr">
        <is>
          <t>UPS</t>
        </is>
      </c>
      <c r="L277" t="inlineStr">
        <is>
          <t>Seller</t>
        </is>
      </c>
      <c r="M277" t="inlineStr">
        <is>
          <t>N</t>
        </is>
      </c>
      <c r="N277" t="inlineStr">
        <is>
          <t>N</t>
        </is>
      </c>
      <c r="O277" t="inlineStr">
        <is>
          <t>B00L8C3K8I</t>
        </is>
      </c>
      <c r="P277" t="inlineStr">
        <is>
          <t>ABBRD-G551Y2901-SZ-7</t>
        </is>
      </c>
      <c r="Q277" t="inlineStr">
        <is>
          <t>ASICS Women's Hyper-Rocketgirl SP 6 Cross Country Spike Shoe, Orange/White/Dark Purple, 7 M US</t>
        </is>
      </c>
      <c r="R277" t="n">
        <v>1</v>
      </c>
      <c r="S277" t="inlineStr">
        <is>
          <t>AMZ-PG-APP-TOO-SMALL</t>
        </is>
      </c>
      <c r="T277" t="inlineStr">
        <is>
          <t>Y</t>
        </is>
      </c>
      <c r="U277" t="inlineStr">
        <is>
          <t>C-Returns</t>
        </is>
      </c>
      <c r="V277" t="inlineStr">
        <is>
          <t>RefundAtFirstScan</t>
        </is>
      </c>
      <c r="W277" t="inlineStr">
        <is>
          <t xml:space="preserve"> </t>
        </is>
      </c>
      <c r="X277" t="inlineStr">
        <is>
          <t xml:space="preserve"> </t>
        </is>
      </c>
      <c r="Y277" t="n">
        <v>48.94</v>
      </c>
      <c r="Z277" t="n">
        <v>1</v>
      </c>
      <c r="AA277" t="inlineStr">
        <is>
          <t xml:space="preserve"> </t>
        </is>
      </c>
      <c r="AB277" t="inlineStr">
        <is>
          <t xml:space="preserve"> </t>
        </is>
      </c>
      <c r="AC277" t="inlineStr">
        <is>
          <t xml:space="preserve"> </t>
        </is>
      </c>
      <c r="AD277" t="inlineStr">
        <is>
          <t xml:space="preserve"> </t>
        </is>
      </c>
      <c r="AE277" t="inlineStr">
        <is>
          <t xml:space="preserve"> </t>
        </is>
      </c>
      <c r="AF277" t="inlineStr">
        <is>
          <t>48.94</t>
        </is>
      </c>
      <c r="AG277" t="inlineStr">
        <is>
          <t>Amazon Seller Central - US</t>
        </is>
      </c>
      <c r="AH277" t="inlineStr">
        <is>
          <t>7m1nwj4lmb8rcht@marketplace.amazon.com</t>
        </is>
      </c>
      <c r="AI277" t="inlineStr">
        <is>
          <t>ABBRD-G551Y2901-SZ-7</t>
        </is>
      </c>
      <c r="AJ277" t="inlineStr">
        <is>
          <t>Asics Hyper Rocket Girl Sp6 Trk Running Women'S Shoe Size 7, Color: Orange/White/Dark Purple</t>
        </is>
      </c>
      <c r="AK277" t="inlineStr">
        <is>
          <t>3/11/2022 10:51 AM</t>
        </is>
      </c>
      <c r="AL277" t="inlineStr">
        <is>
          <t>3/11/2022 1:02 PM</t>
        </is>
      </c>
      <c r="AM277" t="inlineStr">
        <is>
          <t>Amazon</t>
        </is>
      </c>
      <c r="AN277" t="n">
        <v>1</v>
      </c>
      <c r="AO277" t="inlineStr">
        <is>
          <t>$48.94</t>
        </is>
      </c>
      <c r="AP277" t="inlineStr">
        <is>
          <t>Shipped</t>
        </is>
      </c>
      <c r="AQ277" t="inlineStr">
        <is>
          <t>Seller Managed</t>
        </is>
      </c>
      <c r="AR277" t="n">
        <v>19070916</v>
      </c>
      <c r="AS277" t="inlineStr">
        <is>
          <t>Asics Hyper Rocket Girl Sp6 Trk Running Women'S Shoe Size 7, Color: Orange/White/Dark Purple</t>
        </is>
      </c>
      <c r="AT277" t="inlineStr">
        <is>
          <t>Child</t>
        </is>
      </c>
      <c r="AU277" t="n">
        <v>3</v>
      </c>
      <c r="AV277" t="inlineStr">
        <is>
          <t>887749670370</t>
        </is>
      </c>
      <c r="AW277" t="inlineStr">
        <is>
          <t>B00L8C3K8I</t>
        </is>
      </c>
      <c r="AX277" t="inlineStr">
        <is>
          <t>Asics Hyper Rocket Girl Sp6 Trk Running Women'S Shoe</t>
        </is>
      </c>
      <c r="AY277" t="inlineStr">
        <is>
          <t>Asics</t>
        </is>
      </c>
      <c r="AZ277" t="n">
        <v>44.9</v>
      </c>
      <c r="BA277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77" t="inlineStr">
        <is>
          <t>ABBRD-G551Y2901</t>
        </is>
      </c>
      <c r="BC277" t="inlineStr">
        <is>
          <t>Womens Shoes</t>
        </is>
      </c>
      <c r="BD277" t="inlineStr">
        <is>
          <t>Color</t>
        </is>
      </c>
      <c r="BE277" t="inlineStr">
        <is>
          <t>Orange/White/Dark Purple</t>
        </is>
      </c>
      <c r="BF277" t="inlineStr">
        <is>
          <t>Feature Bullet 1</t>
        </is>
      </c>
      <c r="BG277" t="inlineStr">
        <is>
          <t>Asics</t>
        </is>
      </c>
      <c r="BH277" t="inlineStr">
        <is>
          <t>Feature Bullet 2</t>
        </is>
      </c>
      <c r="BI277" t="inlineStr">
        <is>
          <t>Womens Shoes</t>
        </is>
      </c>
      <c r="BJ277" t="inlineStr">
        <is>
          <t>Feature Bullet 3</t>
        </is>
      </c>
      <c r="BK277" t="inlineStr">
        <is>
          <t>Orange/White/Dark Purple</t>
        </is>
      </c>
      <c r="BL277" t="inlineStr">
        <is>
          <t>Feature Bullet 4</t>
        </is>
      </c>
      <c r="BM277" t="inlineStr">
        <is>
          <t>synthetic-and-mesh</t>
        </is>
      </c>
      <c r="BN277" t="inlineStr">
        <is>
          <t>Feature Bullet 5</t>
        </is>
      </c>
      <c r="BO277" t="inlineStr">
        <is>
          <t>Running</t>
        </is>
      </c>
      <c r="BP277" t="inlineStr">
        <is>
          <t>Full Color</t>
        </is>
      </c>
      <c r="BQ277" t="inlineStr">
        <is>
          <t>Orange/White/Dark Purple</t>
        </is>
      </c>
      <c r="BR277" t="inlineStr">
        <is>
          <t>Gender</t>
        </is>
      </c>
      <c r="BS277" t="inlineStr">
        <is>
          <t>Womens</t>
        </is>
      </c>
      <c r="BT277" t="inlineStr">
        <is>
          <t>Main Color</t>
        </is>
      </c>
      <c r="BU277" t="inlineStr">
        <is>
          <t>Orange</t>
        </is>
      </c>
      <c r="BV277" t="inlineStr">
        <is>
          <t>Material 1</t>
        </is>
      </c>
      <c r="BW277" t="inlineStr">
        <is>
          <t>synthetic-and-mesh</t>
        </is>
      </c>
      <c r="BX277" t="inlineStr">
        <is>
          <t>Size</t>
        </is>
      </c>
      <c r="BY277" t="inlineStr">
        <is>
          <t>7</t>
        </is>
      </c>
      <c r="BZ277" t="inlineStr">
        <is>
          <t>US Mens Size</t>
        </is>
      </c>
      <c r="CB277" t="inlineStr">
        <is>
          <t>US Size</t>
        </is>
      </c>
      <c r="CC277" t="inlineStr">
        <is>
          <t>7</t>
        </is>
      </c>
      <c r="CD277" t="inlineStr">
        <is>
          <t>US Sizes</t>
        </is>
      </c>
      <c r="CE277" t="inlineStr">
        <is>
          <t>Size 7</t>
        </is>
      </c>
      <c r="CF277" t="inlineStr">
        <is>
          <t>ABBRD-G551Y2901-SZ-7,887749670370</t>
        </is>
      </c>
    </row>
    <row r="278">
      <c r="A278" t="inlineStr">
        <is>
          <t>1Z2A05729068087796</t>
        </is>
      </c>
      <c r="B278" t="inlineStr">
        <is>
          <t>113-3695437-6797023</t>
        </is>
      </c>
      <c r="C278" t="inlineStr">
        <is>
          <t>11-Mar-2022</t>
        </is>
      </c>
      <c r="D278" t="inlineStr">
        <is>
          <t>14-Mar-2022</t>
        </is>
      </c>
      <c r="E278" t="inlineStr">
        <is>
          <t>Approved</t>
        </is>
      </c>
      <c r="F278" t="inlineStr">
        <is>
          <t>D5sYN6xhRRMA</t>
        </is>
      </c>
      <c r="G278" t="inlineStr">
        <is>
          <t xml:space="preserve"> </t>
        </is>
      </c>
      <c r="H278" t="inlineStr">
        <is>
          <t>AmazonPrePaidLabel</t>
        </is>
      </c>
      <c r="I278" t="inlineStr">
        <is>
          <t>5.52</t>
        </is>
      </c>
      <c r="J278" t="inlineStr">
        <is>
          <t>USD</t>
        </is>
      </c>
      <c r="K278" t="inlineStr">
        <is>
          <t>UPS</t>
        </is>
      </c>
      <c r="L278" t="inlineStr">
        <is>
          <t>Seller</t>
        </is>
      </c>
      <c r="M278" t="inlineStr">
        <is>
          <t>N</t>
        </is>
      </c>
      <c r="N278" t="inlineStr">
        <is>
          <t>N</t>
        </is>
      </c>
      <c r="O278" t="inlineStr">
        <is>
          <t>B00L8C3K8I</t>
        </is>
      </c>
      <c r="P278" t="inlineStr">
        <is>
          <t>ABBRD-G551Y2901-SZ-7</t>
        </is>
      </c>
      <c r="Q278" t="inlineStr">
        <is>
          <t>ASICS Women's Hyper-Rocketgirl SP 6 Cross Country Spike Shoe, Orange/White/Dark Purple, 7 M US</t>
        </is>
      </c>
      <c r="R278" t="n">
        <v>1</v>
      </c>
      <c r="S278" t="inlineStr">
        <is>
          <t>CR-UNWANTED_ITEM</t>
        </is>
      </c>
      <c r="T278" t="inlineStr">
        <is>
          <t>Y</t>
        </is>
      </c>
      <c r="U278" t="inlineStr">
        <is>
          <t>C-Returns</t>
        </is>
      </c>
      <c r="V278" t="inlineStr">
        <is>
          <t>RefundAtFirstScan</t>
        </is>
      </c>
      <c r="W278" t="inlineStr">
        <is>
          <t xml:space="preserve"> </t>
        </is>
      </c>
      <c r="X278" t="inlineStr">
        <is>
          <t xml:space="preserve"> </t>
        </is>
      </c>
      <c r="Y278" t="n">
        <v>44.9</v>
      </c>
      <c r="Z278" t="n">
        <v>1</v>
      </c>
      <c r="AA278" t="inlineStr">
        <is>
          <t xml:space="preserve"> </t>
        </is>
      </c>
      <c r="AB278" t="inlineStr">
        <is>
          <t xml:space="preserve"> </t>
        </is>
      </c>
      <c r="AC278" t="inlineStr">
        <is>
          <t xml:space="preserve"> </t>
        </is>
      </c>
      <c r="AD278" t="inlineStr">
        <is>
          <t xml:space="preserve"> </t>
        </is>
      </c>
      <c r="AE278" t="inlineStr">
        <is>
          <t xml:space="preserve"> </t>
        </is>
      </c>
      <c r="AF278" t="inlineStr">
        <is>
          <t>44.90</t>
        </is>
      </c>
      <c r="AG278" t="inlineStr">
        <is>
          <t>Amazon Seller Central - US</t>
        </is>
      </c>
      <c r="AH278" t="inlineStr">
        <is>
          <t>mm0gdqk03fhbk39@marketplace.amazon.com</t>
        </is>
      </c>
      <c r="AI278" t="inlineStr">
        <is>
          <t>ABBRD-G551Y2901-SZ-7</t>
        </is>
      </c>
      <c r="AJ278" t="inlineStr">
        <is>
          <t>Asics Hyper Rocket Girl Sp6 Trk Running Women'S Shoe Size 7, Color: Orange/White/Dark Purple</t>
        </is>
      </c>
      <c r="AK278" t="inlineStr">
        <is>
          <t>3/11/2022 10:10 AM</t>
        </is>
      </c>
      <c r="AL278" t="inlineStr">
        <is>
          <t>3/11/2022 1:02 PM</t>
        </is>
      </c>
      <c r="AM278" t="inlineStr">
        <is>
          <t>Amazon</t>
        </is>
      </c>
      <c r="AN278" t="n">
        <v>1</v>
      </c>
      <c r="AO278" t="inlineStr">
        <is>
          <t>$44.90</t>
        </is>
      </c>
      <c r="AP278" t="inlineStr">
        <is>
          <t>Shipped</t>
        </is>
      </c>
      <c r="AQ278" t="inlineStr">
        <is>
          <t>Seller Managed</t>
        </is>
      </c>
      <c r="AR278" t="n">
        <v>19070875</v>
      </c>
      <c r="AS278" t="inlineStr">
        <is>
          <t>Asics Hyper Rocket Girl Sp6 Trk Running Women'S Shoe Size 7, Color: Orange/White/Dark Purple</t>
        </is>
      </c>
      <c r="AT278" t="inlineStr">
        <is>
          <t>Child</t>
        </is>
      </c>
      <c r="AU278" t="n">
        <v>3</v>
      </c>
      <c r="AV278" t="inlineStr">
        <is>
          <t>887749670370</t>
        </is>
      </c>
      <c r="AW278" t="inlineStr">
        <is>
          <t>B00L8C3K8I</t>
        </is>
      </c>
      <c r="AX278" t="inlineStr">
        <is>
          <t>Asics Hyper Rocket Girl Sp6 Trk Running Women'S Shoe</t>
        </is>
      </c>
      <c r="AY278" t="inlineStr">
        <is>
          <t>Asics</t>
        </is>
      </c>
      <c r="AZ278" t="n">
        <v>44.9</v>
      </c>
      <c r="BA278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78" t="inlineStr">
        <is>
          <t>ABBRD-G551Y2901</t>
        </is>
      </c>
      <c r="BC278" t="inlineStr">
        <is>
          <t>Womens Shoes</t>
        </is>
      </c>
      <c r="BD278" t="inlineStr">
        <is>
          <t>Color</t>
        </is>
      </c>
      <c r="BE278" t="inlineStr">
        <is>
          <t>Orange/White/Dark Purple</t>
        </is>
      </c>
      <c r="BF278" t="inlineStr">
        <is>
          <t>Feature Bullet 1</t>
        </is>
      </c>
      <c r="BG278" t="inlineStr">
        <is>
          <t>Asics</t>
        </is>
      </c>
      <c r="BH278" t="inlineStr">
        <is>
          <t>Feature Bullet 2</t>
        </is>
      </c>
      <c r="BI278" t="inlineStr">
        <is>
          <t>Womens Shoes</t>
        </is>
      </c>
      <c r="BJ278" t="inlineStr">
        <is>
          <t>Feature Bullet 3</t>
        </is>
      </c>
      <c r="BK278" t="inlineStr">
        <is>
          <t>Orange/White/Dark Purple</t>
        </is>
      </c>
      <c r="BL278" t="inlineStr">
        <is>
          <t>Feature Bullet 4</t>
        </is>
      </c>
      <c r="BM278" t="inlineStr">
        <is>
          <t>synthetic-and-mesh</t>
        </is>
      </c>
      <c r="BN278" t="inlineStr">
        <is>
          <t>Feature Bullet 5</t>
        </is>
      </c>
      <c r="BO278" t="inlineStr">
        <is>
          <t>Running</t>
        </is>
      </c>
      <c r="BP278" t="inlineStr">
        <is>
          <t>Full Color</t>
        </is>
      </c>
      <c r="BQ278" t="inlineStr">
        <is>
          <t>Orange/White/Dark Purple</t>
        </is>
      </c>
      <c r="BR278" t="inlineStr">
        <is>
          <t>Gender</t>
        </is>
      </c>
      <c r="BS278" t="inlineStr">
        <is>
          <t>Womens</t>
        </is>
      </c>
      <c r="BT278" t="inlineStr">
        <is>
          <t>Main Color</t>
        </is>
      </c>
      <c r="BU278" t="inlineStr">
        <is>
          <t>Orange</t>
        </is>
      </c>
      <c r="BV278" t="inlineStr">
        <is>
          <t>Material 1</t>
        </is>
      </c>
      <c r="BW278" t="inlineStr">
        <is>
          <t>synthetic-and-mesh</t>
        </is>
      </c>
      <c r="BX278" t="inlineStr">
        <is>
          <t>Size</t>
        </is>
      </c>
      <c r="BY278" t="inlineStr">
        <is>
          <t>7</t>
        </is>
      </c>
      <c r="BZ278" t="inlineStr">
        <is>
          <t>US Mens Size</t>
        </is>
      </c>
      <c r="CB278" t="inlineStr">
        <is>
          <t>US Size</t>
        </is>
      </c>
      <c r="CC278" t="inlineStr">
        <is>
          <t>7</t>
        </is>
      </c>
      <c r="CD278" t="inlineStr">
        <is>
          <t>US Sizes</t>
        </is>
      </c>
      <c r="CE278" t="inlineStr">
        <is>
          <t>Size 7</t>
        </is>
      </c>
      <c r="CF278" t="inlineStr">
        <is>
          <t>ABBRD-G551Y2901-SZ-7,887749670370</t>
        </is>
      </c>
    </row>
    <row r="279">
      <c r="A279" t="inlineStr">
        <is>
          <t>1Z2A05729067867516</t>
        </is>
      </c>
      <c r="B279" t="inlineStr">
        <is>
          <t>113-1089083-7009038</t>
        </is>
      </c>
      <c r="C279" t="inlineStr">
        <is>
          <t>10-Mar-2022</t>
        </is>
      </c>
      <c r="D279" t="inlineStr">
        <is>
          <t>14-Mar-2022</t>
        </is>
      </c>
      <c r="E279" t="inlineStr">
        <is>
          <t>Approved</t>
        </is>
      </c>
      <c r="F279" t="inlineStr">
        <is>
          <t>D8RqNbxsRRMA</t>
        </is>
      </c>
      <c r="G279" t="inlineStr">
        <is>
          <t xml:space="preserve"> </t>
        </is>
      </c>
      <c r="H279" t="inlineStr">
        <is>
          <t>AmazonPrePaidLabel</t>
        </is>
      </c>
      <c r="I279" t="inlineStr">
        <is>
          <t>5.52</t>
        </is>
      </c>
      <c r="J279" t="inlineStr">
        <is>
          <t>USD</t>
        </is>
      </c>
      <c r="K279" t="inlineStr">
        <is>
          <t>UPS</t>
        </is>
      </c>
      <c r="L279" t="inlineStr">
        <is>
          <t>Seller</t>
        </is>
      </c>
      <c r="M279" t="inlineStr">
        <is>
          <t>N</t>
        </is>
      </c>
      <c r="N279" t="inlineStr">
        <is>
          <t>N</t>
        </is>
      </c>
      <c r="O279" t="inlineStr">
        <is>
          <t>B00L8C3K8I</t>
        </is>
      </c>
      <c r="P279" t="inlineStr">
        <is>
          <t>ABBRD-G551Y2901-SZ-7</t>
        </is>
      </c>
      <c r="Q279" t="inlineStr">
        <is>
          <t>ASICS Women's Hyper-Rocketgirl SP 6 Cross Country Spike Shoe, Orange/White/Dark Purple, 7 M US</t>
        </is>
      </c>
      <c r="R279" t="n">
        <v>1</v>
      </c>
      <c r="S279" t="inlineStr">
        <is>
          <t>AMZ-PG-APP-TOO-SMALL</t>
        </is>
      </c>
      <c r="T279" t="inlineStr">
        <is>
          <t>Y</t>
        </is>
      </c>
      <c r="U279" t="inlineStr">
        <is>
          <t>C-Returns</t>
        </is>
      </c>
      <c r="V279" t="inlineStr">
        <is>
          <t>RefundAtFirstScan</t>
        </is>
      </c>
      <c r="W279" t="inlineStr">
        <is>
          <t xml:space="preserve"> </t>
        </is>
      </c>
      <c r="X279" t="inlineStr">
        <is>
          <t xml:space="preserve"> </t>
        </is>
      </c>
      <c r="Y279" t="n">
        <v>49.17</v>
      </c>
      <c r="Z279" t="n">
        <v>1</v>
      </c>
      <c r="AA279" t="inlineStr">
        <is>
          <t xml:space="preserve"> </t>
        </is>
      </c>
      <c r="AB279" t="inlineStr">
        <is>
          <t xml:space="preserve"> </t>
        </is>
      </c>
      <c r="AC279" t="inlineStr">
        <is>
          <t xml:space="preserve"> </t>
        </is>
      </c>
      <c r="AD279" t="inlineStr">
        <is>
          <t xml:space="preserve"> </t>
        </is>
      </c>
      <c r="AE279" t="inlineStr">
        <is>
          <t xml:space="preserve"> </t>
        </is>
      </c>
      <c r="AF279" t="inlineStr">
        <is>
          <t>49.17</t>
        </is>
      </c>
      <c r="AG279" t="inlineStr">
        <is>
          <t>Amazon Seller Central - US</t>
        </is>
      </c>
      <c r="AH279" t="inlineStr">
        <is>
          <t>324m0mfz220xrvh@marketplace.amazon.com</t>
        </is>
      </c>
      <c r="AI279" t="inlineStr">
        <is>
          <t>ABBRD-G551Y2901-SZ-7</t>
        </is>
      </c>
      <c r="AJ279" t="inlineStr">
        <is>
          <t>Asics Hyper Rocket Girl Sp6 Trk Running Women'S Shoe Size 7, Color: Orange/White/Dark Purple</t>
        </is>
      </c>
      <c r="AK279" t="inlineStr">
        <is>
          <t>3/10/2022 6:31 PM</t>
        </is>
      </c>
      <c r="AL279" t="inlineStr">
        <is>
          <t>3/11/2022 8:11 AM</t>
        </is>
      </c>
      <c r="AM279" t="inlineStr">
        <is>
          <t>Amazon</t>
        </is>
      </c>
      <c r="AN279" t="n">
        <v>1</v>
      </c>
      <c r="AO279" t="inlineStr">
        <is>
          <t>$49.17</t>
        </is>
      </c>
      <c r="AP279" t="inlineStr">
        <is>
          <t>Shipped</t>
        </is>
      </c>
      <c r="AQ279" t="inlineStr">
        <is>
          <t>Seller Managed</t>
        </is>
      </c>
      <c r="AR279" t="n">
        <v>19070067</v>
      </c>
      <c r="AS279" t="inlineStr">
        <is>
          <t>Asics Hyper Rocket Girl Sp6 Trk Running Women'S Shoe Size 7, Color: Orange/White/Dark Purple</t>
        </is>
      </c>
      <c r="AT279" t="inlineStr">
        <is>
          <t>Child</t>
        </is>
      </c>
      <c r="AU279" t="n">
        <v>3</v>
      </c>
      <c r="AV279" t="inlineStr">
        <is>
          <t>887749670370</t>
        </is>
      </c>
      <c r="AW279" t="inlineStr">
        <is>
          <t>B00L8C3K8I</t>
        </is>
      </c>
      <c r="AX279" t="inlineStr">
        <is>
          <t>Asics Hyper Rocket Girl Sp6 Trk Running Women'S Shoe</t>
        </is>
      </c>
      <c r="AY279" t="inlineStr">
        <is>
          <t>Asics</t>
        </is>
      </c>
      <c r="AZ279" t="n">
        <v>44.9</v>
      </c>
      <c r="BA279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79" t="inlineStr">
        <is>
          <t>ABBRD-G551Y2901</t>
        </is>
      </c>
      <c r="BC279" t="inlineStr">
        <is>
          <t>Womens Shoes</t>
        </is>
      </c>
      <c r="BD279" t="inlineStr">
        <is>
          <t>Color</t>
        </is>
      </c>
      <c r="BE279" t="inlineStr">
        <is>
          <t>Orange/White/Dark Purple</t>
        </is>
      </c>
      <c r="BF279" t="inlineStr">
        <is>
          <t>Feature Bullet 1</t>
        </is>
      </c>
      <c r="BG279" t="inlineStr">
        <is>
          <t>Asics</t>
        </is>
      </c>
      <c r="BH279" t="inlineStr">
        <is>
          <t>Feature Bullet 2</t>
        </is>
      </c>
      <c r="BI279" t="inlineStr">
        <is>
          <t>Womens Shoes</t>
        </is>
      </c>
      <c r="BJ279" t="inlineStr">
        <is>
          <t>Feature Bullet 3</t>
        </is>
      </c>
      <c r="BK279" t="inlineStr">
        <is>
          <t>Orange/White/Dark Purple</t>
        </is>
      </c>
      <c r="BL279" t="inlineStr">
        <is>
          <t>Feature Bullet 4</t>
        </is>
      </c>
      <c r="BM279" t="inlineStr">
        <is>
          <t>synthetic-and-mesh</t>
        </is>
      </c>
      <c r="BN279" t="inlineStr">
        <is>
          <t>Feature Bullet 5</t>
        </is>
      </c>
      <c r="BO279" t="inlineStr">
        <is>
          <t>Running</t>
        </is>
      </c>
      <c r="BP279" t="inlineStr">
        <is>
          <t>Full Color</t>
        </is>
      </c>
      <c r="BQ279" t="inlineStr">
        <is>
          <t>Orange/White/Dark Purple</t>
        </is>
      </c>
      <c r="BR279" t="inlineStr">
        <is>
          <t>Gender</t>
        </is>
      </c>
      <c r="BS279" t="inlineStr">
        <is>
          <t>Womens</t>
        </is>
      </c>
      <c r="BT279" t="inlineStr">
        <is>
          <t>Main Color</t>
        </is>
      </c>
      <c r="BU279" t="inlineStr">
        <is>
          <t>Orange</t>
        </is>
      </c>
      <c r="BV279" t="inlineStr">
        <is>
          <t>Material 1</t>
        </is>
      </c>
      <c r="BW279" t="inlineStr">
        <is>
          <t>synthetic-and-mesh</t>
        </is>
      </c>
      <c r="BX279" t="inlineStr">
        <is>
          <t>Size</t>
        </is>
      </c>
      <c r="BY279" t="inlineStr">
        <is>
          <t>7</t>
        </is>
      </c>
      <c r="BZ279" t="inlineStr">
        <is>
          <t>US Mens Size</t>
        </is>
      </c>
      <c r="CB279" t="inlineStr">
        <is>
          <t>US Size</t>
        </is>
      </c>
      <c r="CC279" t="inlineStr">
        <is>
          <t>7</t>
        </is>
      </c>
      <c r="CD279" t="inlineStr">
        <is>
          <t>US Sizes</t>
        </is>
      </c>
      <c r="CE279" t="inlineStr">
        <is>
          <t>Size 7</t>
        </is>
      </c>
      <c r="CF279" t="inlineStr">
        <is>
          <t>ABBRD-G551Y2901-SZ-7,887749670370</t>
        </is>
      </c>
    </row>
    <row r="280">
      <c r="A280" t="inlineStr">
        <is>
          <t>1Z2A05729066742821</t>
        </is>
      </c>
      <c r="B280" t="inlineStr">
        <is>
          <t>111-4733861-0905822</t>
        </is>
      </c>
      <c r="C280" t="inlineStr">
        <is>
          <t>02-Mar-2022</t>
        </is>
      </c>
      <c r="D280" t="inlineStr">
        <is>
          <t>11-Mar-2022</t>
        </is>
      </c>
      <c r="E280" t="inlineStr">
        <is>
          <t>Approved</t>
        </is>
      </c>
      <c r="F280" t="inlineStr">
        <is>
          <t>DkwtRSxpRRMA</t>
        </is>
      </c>
      <c r="G280" t="inlineStr">
        <is>
          <t xml:space="preserve"> </t>
        </is>
      </c>
      <c r="H280" t="inlineStr">
        <is>
          <t>AmazonPrePaidLabel</t>
        </is>
      </c>
      <c r="I280" t="inlineStr">
        <is>
          <t>5.52</t>
        </is>
      </c>
      <c r="J280" t="inlineStr">
        <is>
          <t>USD</t>
        </is>
      </c>
      <c r="K280" t="inlineStr">
        <is>
          <t>UPS</t>
        </is>
      </c>
      <c r="L280" t="inlineStr">
        <is>
          <t>Seller</t>
        </is>
      </c>
      <c r="M280" t="inlineStr">
        <is>
          <t>N</t>
        </is>
      </c>
      <c r="N280" t="inlineStr">
        <is>
          <t>N</t>
        </is>
      </c>
      <c r="O280" t="inlineStr">
        <is>
          <t>B00L8C3K8I</t>
        </is>
      </c>
      <c r="P280" t="inlineStr">
        <is>
          <t>ABBRD-G551Y2901-SZ-7</t>
        </is>
      </c>
      <c r="Q280" t="inlineStr">
        <is>
          <t>ASICS Women's Hyper-Rocketgirl SP 6 Cross Country Spike Shoe, Orange/White/Dark Purple, 7 M US</t>
        </is>
      </c>
      <c r="R280" t="n">
        <v>1</v>
      </c>
      <c r="S280" t="inlineStr">
        <is>
          <t>CR-UNWANTED_ITEM</t>
        </is>
      </c>
      <c r="T280" t="inlineStr">
        <is>
          <t>Y</t>
        </is>
      </c>
      <c r="U280" t="inlineStr">
        <is>
          <t>C-Returns</t>
        </is>
      </c>
      <c r="V280" t="inlineStr">
        <is>
          <t>RefundAtFirstScan</t>
        </is>
      </c>
      <c r="W280" t="inlineStr">
        <is>
          <t xml:space="preserve"> </t>
        </is>
      </c>
      <c r="X280" t="inlineStr">
        <is>
          <t xml:space="preserve"> </t>
        </is>
      </c>
      <c r="Y280" t="n">
        <v>47.59</v>
      </c>
      <c r="Z280" t="n">
        <v>1</v>
      </c>
      <c r="AA280" t="inlineStr">
        <is>
          <t xml:space="preserve"> </t>
        </is>
      </c>
      <c r="AB280" t="inlineStr">
        <is>
          <t xml:space="preserve"> </t>
        </is>
      </c>
      <c r="AC280" t="inlineStr">
        <is>
          <t xml:space="preserve"> </t>
        </is>
      </c>
      <c r="AD280" t="inlineStr">
        <is>
          <t xml:space="preserve"> </t>
        </is>
      </c>
      <c r="AE280" t="inlineStr">
        <is>
          <t xml:space="preserve"> </t>
        </is>
      </c>
      <c r="AF280" t="inlineStr">
        <is>
          <t>47.59</t>
        </is>
      </c>
      <c r="AG280" t="inlineStr">
        <is>
          <t>Amazon Seller Central - US</t>
        </is>
      </c>
      <c r="AI280" t="inlineStr">
        <is>
          <t>ABBRD-G551Y2901-SZ-7</t>
        </is>
      </c>
      <c r="AJ280" t="inlineStr">
        <is>
          <t>Asics Hyper Rocket Girl Sp6 Trk Running Women'S Shoe Size 7, Color: Orange/White/Dark Purple</t>
        </is>
      </c>
      <c r="AK280" t="inlineStr">
        <is>
          <t>3/2/2022 6:47 PM</t>
        </is>
      </c>
      <c r="AL280" t="inlineStr">
        <is>
          <t>3/3/2022 8:03 AM</t>
        </is>
      </c>
      <c r="AM280" t="inlineStr">
        <is>
          <t>Amazon</t>
        </is>
      </c>
      <c r="AN280" t="n">
        <v>1</v>
      </c>
      <c r="AO280" t="inlineStr">
        <is>
          <t>$47.59</t>
        </is>
      </c>
      <c r="AP280" t="inlineStr">
        <is>
          <t>Shipped</t>
        </is>
      </c>
      <c r="AQ280" t="inlineStr">
        <is>
          <t>Seller Managed</t>
        </is>
      </c>
      <c r="AR280" t="n">
        <v>19056395</v>
      </c>
      <c r="AS280" t="inlineStr">
        <is>
          <t>Asics Hyper Rocket Girl Sp6 Trk Running Women'S Shoe Size 7, Color: Orange/White/Dark Purple</t>
        </is>
      </c>
      <c r="AT280" t="inlineStr">
        <is>
          <t>Child</t>
        </is>
      </c>
      <c r="AU280" t="n">
        <v>3</v>
      </c>
      <c r="AV280" t="inlineStr">
        <is>
          <t>887749670370</t>
        </is>
      </c>
      <c r="AW280" t="inlineStr">
        <is>
          <t>B00L8C3K8I</t>
        </is>
      </c>
      <c r="AX280" t="inlineStr">
        <is>
          <t>Asics Hyper Rocket Girl Sp6 Trk Running Women'S Shoe</t>
        </is>
      </c>
      <c r="AY280" t="inlineStr">
        <is>
          <t>Asics</t>
        </is>
      </c>
      <c r="AZ280" t="n">
        <v>44.9</v>
      </c>
      <c r="BA280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80" t="inlineStr">
        <is>
          <t>ABBRD-G551Y2901</t>
        </is>
      </c>
      <c r="BC280" t="inlineStr">
        <is>
          <t>Womens Shoes</t>
        </is>
      </c>
      <c r="BD280" t="inlineStr">
        <is>
          <t>Color</t>
        </is>
      </c>
      <c r="BE280" t="inlineStr">
        <is>
          <t>Orange/White/Dark Purple</t>
        </is>
      </c>
      <c r="BF280" t="inlineStr">
        <is>
          <t>Feature Bullet 1</t>
        </is>
      </c>
      <c r="BG280" t="inlineStr">
        <is>
          <t>Asics</t>
        </is>
      </c>
      <c r="BH280" t="inlineStr">
        <is>
          <t>Feature Bullet 2</t>
        </is>
      </c>
      <c r="BI280" t="inlineStr">
        <is>
          <t>Womens Shoes</t>
        </is>
      </c>
      <c r="BJ280" t="inlineStr">
        <is>
          <t>Feature Bullet 3</t>
        </is>
      </c>
      <c r="BK280" t="inlineStr">
        <is>
          <t>Orange/White/Dark Purple</t>
        </is>
      </c>
      <c r="BL280" t="inlineStr">
        <is>
          <t>Feature Bullet 4</t>
        </is>
      </c>
      <c r="BM280" t="inlineStr">
        <is>
          <t>synthetic-and-mesh</t>
        </is>
      </c>
      <c r="BN280" t="inlineStr">
        <is>
          <t>Feature Bullet 5</t>
        </is>
      </c>
      <c r="BO280" t="inlineStr">
        <is>
          <t>Running</t>
        </is>
      </c>
      <c r="BP280" t="inlineStr">
        <is>
          <t>Full Color</t>
        </is>
      </c>
      <c r="BQ280" t="inlineStr">
        <is>
          <t>Orange/White/Dark Purple</t>
        </is>
      </c>
      <c r="BR280" t="inlineStr">
        <is>
          <t>Gender</t>
        </is>
      </c>
      <c r="BS280" t="inlineStr">
        <is>
          <t>Womens</t>
        </is>
      </c>
      <c r="BT280" t="inlineStr">
        <is>
          <t>Main Color</t>
        </is>
      </c>
      <c r="BU280" t="inlineStr">
        <is>
          <t>Orange</t>
        </is>
      </c>
      <c r="BV280" t="inlineStr">
        <is>
          <t>Material 1</t>
        </is>
      </c>
      <c r="BW280" t="inlineStr">
        <is>
          <t>synthetic-and-mesh</t>
        </is>
      </c>
      <c r="BX280" t="inlineStr">
        <is>
          <t>Size</t>
        </is>
      </c>
      <c r="BY280" t="inlineStr">
        <is>
          <t>7</t>
        </is>
      </c>
      <c r="BZ280" t="inlineStr">
        <is>
          <t>US Mens Size</t>
        </is>
      </c>
      <c r="CB280" t="inlineStr">
        <is>
          <t>US Size</t>
        </is>
      </c>
      <c r="CC280" t="inlineStr">
        <is>
          <t>7</t>
        </is>
      </c>
      <c r="CD280" t="inlineStr">
        <is>
          <t>US Sizes</t>
        </is>
      </c>
      <c r="CE280" t="inlineStr">
        <is>
          <t>Size 7</t>
        </is>
      </c>
      <c r="CF280" t="inlineStr">
        <is>
          <t>ABBRD-G551Y2901-SZ-7,887749670370</t>
        </is>
      </c>
    </row>
    <row r="281">
      <c r="A281" t="inlineStr">
        <is>
          <t>1Z2A05729066016053</t>
        </is>
      </c>
      <c r="B281" t="inlineStr">
        <is>
          <t>112-1168604-8559450</t>
        </is>
      </c>
      <c r="C281" t="inlineStr">
        <is>
          <t>01-Mar-2022</t>
        </is>
      </c>
      <c r="D281" t="inlineStr">
        <is>
          <t>09-Mar-2022</t>
        </is>
      </c>
      <c r="E281" t="inlineStr">
        <is>
          <t>Approved</t>
        </is>
      </c>
      <c r="F281" t="inlineStr">
        <is>
          <t>DtsZR4xPRRMA</t>
        </is>
      </c>
      <c r="G281" t="inlineStr">
        <is>
          <t xml:space="preserve"> </t>
        </is>
      </c>
      <c r="H281" t="inlineStr">
        <is>
          <t>AmazonPrePaidLabel</t>
        </is>
      </c>
      <c r="I281" t="inlineStr">
        <is>
          <t>5.52</t>
        </is>
      </c>
      <c r="J281" t="inlineStr">
        <is>
          <t>USD</t>
        </is>
      </c>
      <c r="K281" t="inlineStr">
        <is>
          <t>UPS</t>
        </is>
      </c>
      <c r="L281" t="inlineStr">
        <is>
          <t>Seller</t>
        </is>
      </c>
      <c r="M281" t="inlineStr">
        <is>
          <t>N</t>
        </is>
      </c>
      <c r="N281" t="inlineStr">
        <is>
          <t>N</t>
        </is>
      </c>
      <c r="O281" t="inlineStr">
        <is>
          <t>B00L8C3K8I</t>
        </is>
      </c>
      <c r="P281" t="inlineStr">
        <is>
          <t>ABBRD-G551Y2901-SZ-7</t>
        </is>
      </c>
      <c r="Q281" t="inlineStr">
        <is>
          <t>ASICS Women's Hyper-Rocketgirl SP 6 Cross Country Spike Shoe, Orange/White/Dark Purple, 7 M US</t>
        </is>
      </c>
      <c r="R281" t="n">
        <v>1</v>
      </c>
      <c r="S281" t="inlineStr">
        <is>
          <t>CR-UNWANTED_ITEM</t>
        </is>
      </c>
      <c r="T281" t="inlineStr">
        <is>
          <t>Y</t>
        </is>
      </c>
      <c r="U281" t="inlineStr">
        <is>
          <t>C-Returns</t>
        </is>
      </c>
      <c r="V281" t="inlineStr">
        <is>
          <t>RefundAtFirstScan</t>
        </is>
      </c>
      <c r="W281" t="inlineStr">
        <is>
          <t xml:space="preserve"> </t>
        </is>
      </c>
      <c r="X281" t="inlineStr">
        <is>
          <t xml:space="preserve"> </t>
        </is>
      </c>
      <c r="Y281" t="n">
        <v>48.04</v>
      </c>
      <c r="Z281" t="n">
        <v>1</v>
      </c>
      <c r="AA281" t="inlineStr">
        <is>
          <t xml:space="preserve"> </t>
        </is>
      </c>
      <c r="AB281" t="inlineStr">
        <is>
          <t xml:space="preserve"> </t>
        </is>
      </c>
      <c r="AC281" t="inlineStr">
        <is>
          <t xml:space="preserve"> </t>
        </is>
      </c>
      <c r="AD281" t="inlineStr">
        <is>
          <t xml:space="preserve"> </t>
        </is>
      </c>
      <c r="AE281" t="inlineStr">
        <is>
          <t xml:space="preserve"> </t>
        </is>
      </c>
      <c r="AF281" t="inlineStr">
        <is>
          <t>48.04</t>
        </is>
      </c>
      <c r="AG281" t="inlineStr">
        <is>
          <t>Amazon Seller Central - US</t>
        </is>
      </c>
      <c r="AI281" t="inlineStr">
        <is>
          <t>ABBRD-G551Y2901-SZ-7</t>
        </is>
      </c>
      <c r="AJ281" t="inlineStr">
        <is>
          <t>Asics Hyper Rocket Girl Sp6 Trk Running Women'S Shoe Size 7, Color: Orange/White/Dark Purple</t>
        </is>
      </c>
      <c r="AK281" t="inlineStr">
        <is>
          <t>3/1/2022 5:27 PM</t>
        </is>
      </c>
      <c r="AL281" t="inlineStr">
        <is>
          <t>3/2/2022 8:20 AM</t>
        </is>
      </c>
      <c r="AM281" t="inlineStr">
        <is>
          <t>Amazon</t>
        </is>
      </c>
      <c r="AN281" t="n">
        <v>1</v>
      </c>
      <c r="AO281" t="inlineStr">
        <is>
          <t>$48.04</t>
        </is>
      </c>
      <c r="AP281" t="inlineStr">
        <is>
          <t>Shipped</t>
        </is>
      </c>
      <c r="AQ281" t="inlineStr">
        <is>
          <t>Seller Managed</t>
        </is>
      </c>
      <c r="AR281" t="n">
        <v>19054572</v>
      </c>
      <c r="AS281" t="inlineStr">
        <is>
          <t>Asics Hyper Rocket Girl Sp6 Trk Running Women'S Shoe Size 7, Color: Orange/White/Dark Purple</t>
        </is>
      </c>
      <c r="AT281" t="inlineStr">
        <is>
          <t>Child</t>
        </is>
      </c>
      <c r="AU281" t="n">
        <v>3</v>
      </c>
      <c r="AV281" t="inlineStr">
        <is>
          <t>887749670370</t>
        </is>
      </c>
      <c r="AW281" t="inlineStr">
        <is>
          <t>B00L8C3K8I</t>
        </is>
      </c>
      <c r="AX281" t="inlineStr">
        <is>
          <t>Asics Hyper Rocket Girl Sp6 Trk Running Women'S Shoe</t>
        </is>
      </c>
      <c r="AY281" t="inlineStr">
        <is>
          <t>Asics</t>
        </is>
      </c>
      <c r="AZ281" t="n">
        <v>44.9</v>
      </c>
      <c r="BA281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81" t="inlineStr">
        <is>
          <t>ABBRD-G551Y2901</t>
        </is>
      </c>
      <c r="BC281" t="inlineStr">
        <is>
          <t>Womens Shoes</t>
        </is>
      </c>
      <c r="BD281" t="inlineStr">
        <is>
          <t>Color</t>
        </is>
      </c>
      <c r="BE281" t="inlineStr">
        <is>
          <t>Orange/White/Dark Purple</t>
        </is>
      </c>
      <c r="BF281" t="inlineStr">
        <is>
          <t>Feature Bullet 1</t>
        </is>
      </c>
      <c r="BG281" t="inlineStr">
        <is>
          <t>Asics</t>
        </is>
      </c>
      <c r="BH281" t="inlineStr">
        <is>
          <t>Feature Bullet 2</t>
        </is>
      </c>
      <c r="BI281" t="inlineStr">
        <is>
          <t>Womens Shoes</t>
        </is>
      </c>
      <c r="BJ281" t="inlineStr">
        <is>
          <t>Feature Bullet 3</t>
        </is>
      </c>
      <c r="BK281" t="inlineStr">
        <is>
          <t>Orange/White/Dark Purple</t>
        </is>
      </c>
      <c r="BL281" t="inlineStr">
        <is>
          <t>Feature Bullet 4</t>
        </is>
      </c>
      <c r="BM281" t="inlineStr">
        <is>
          <t>synthetic-and-mesh</t>
        </is>
      </c>
      <c r="BN281" t="inlineStr">
        <is>
          <t>Feature Bullet 5</t>
        </is>
      </c>
      <c r="BO281" t="inlineStr">
        <is>
          <t>Running</t>
        </is>
      </c>
      <c r="BP281" t="inlineStr">
        <is>
          <t>Full Color</t>
        </is>
      </c>
      <c r="BQ281" t="inlineStr">
        <is>
          <t>Orange/White/Dark Purple</t>
        </is>
      </c>
      <c r="BR281" t="inlineStr">
        <is>
          <t>Gender</t>
        </is>
      </c>
      <c r="BS281" t="inlineStr">
        <is>
          <t>Womens</t>
        </is>
      </c>
      <c r="BT281" t="inlineStr">
        <is>
          <t>Main Color</t>
        </is>
      </c>
      <c r="BU281" t="inlineStr">
        <is>
          <t>Orange</t>
        </is>
      </c>
      <c r="BV281" t="inlineStr">
        <is>
          <t>Material 1</t>
        </is>
      </c>
      <c r="BW281" t="inlineStr">
        <is>
          <t>synthetic-and-mesh</t>
        </is>
      </c>
      <c r="BX281" t="inlineStr">
        <is>
          <t>Size</t>
        </is>
      </c>
      <c r="BY281" t="inlineStr">
        <is>
          <t>7</t>
        </is>
      </c>
      <c r="BZ281" t="inlineStr">
        <is>
          <t>US Mens Size</t>
        </is>
      </c>
      <c r="CB281" t="inlineStr">
        <is>
          <t>US Size</t>
        </is>
      </c>
      <c r="CC281" t="inlineStr">
        <is>
          <t>7</t>
        </is>
      </c>
      <c r="CD281" t="inlineStr">
        <is>
          <t>US Sizes</t>
        </is>
      </c>
      <c r="CE281" t="inlineStr">
        <is>
          <t>Size 7</t>
        </is>
      </c>
      <c r="CF281" t="inlineStr">
        <is>
          <t>ABBRD-G551Y2901-SZ-7,887749670370</t>
        </is>
      </c>
    </row>
    <row r="282">
      <c r="A282" t="inlineStr">
        <is>
          <t>1Z2A05729064847990</t>
        </is>
      </c>
      <c r="B282" t="inlineStr">
        <is>
          <t>111-1731008-3339423</t>
        </is>
      </c>
      <c r="C282" t="inlineStr">
        <is>
          <t>01-Mar-2022</t>
        </is>
      </c>
      <c r="D282" t="inlineStr">
        <is>
          <t>07-Mar-2022</t>
        </is>
      </c>
      <c r="E282" t="inlineStr">
        <is>
          <t>Approved</t>
        </is>
      </c>
      <c r="F282" t="inlineStr">
        <is>
          <t>DB2dhdRXRRMA</t>
        </is>
      </c>
      <c r="G282" t="inlineStr">
        <is>
          <t xml:space="preserve"> </t>
        </is>
      </c>
      <c r="H282" t="inlineStr">
        <is>
          <t>AmazonPrePaidLabel</t>
        </is>
      </c>
      <c r="I282" t="inlineStr">
        <is>
          <t>5.52</t>
        </is>
      </c>
      <c r="J282" t="inlineStr">
        <is>
          <t>USD</t>
        </is>
      </c>
      <c r="K282" t="inlineStr">
        <is>
          <t>UPS</t>
        </is>
      </c>
      <c r="L282" t="inlineStr">
        <is>
          <t>Seller</t>
        </is>
      </c>
      <c r="M282" t="inlineStr">
        <is>
          <t>N</t>
        </is>
      </c>
      <c r="N282" t="inlineStr">
        <is>
          <t>N</t>
        </is>
      </c>
      <c r="O282" t="inlineStr">
        <is>
          <t>B00L8C3K8I</t>
        </is>
      </c>
      <c r="P282" t="inlineStr">
        <is>
          <t>ABBRD-G551Y2901-SZ-7</t>
        </is>
      </c>
      <c r="Q282" t="inlineStr">
        <is>
          <t>ASICS Women's Hyper-Rocketgirl SP 6 Cross Country Spike Shoe, Orange/White/Dark Purple, 7 M US</t>
        </is>
      </c>
      <c r="R282" t="n">
        <v>1</v>
      </c>
      <c r="S282" t="inlineStr">
        <is>
          <t>AMZ-PG-APP-TOO-LARGE</t>
        </is>
      </c>
      <c r="T282" t="inlineStr">
        <is>
          <t>Y</t>
        </is>
      </c>
      <c r="U282" t="inlineStr">
        <is>
          <t>C-Returns</t>
        </is>
      </c>
      <c r="V282" t="inlineStr">
        <is>
          <t>RefundAtFirstScan</t>
        </is>
      </c>
      <c r="W282" t="inlineStr">
        <is>
          <t xml:space="preserve"> </t>
        </is>
      </c>
      <c r="X282" t="inlineStr">
        <is>
          <t xml:space="preserve"> </t>
        </is>
      </c>
      <c r="Y282" t="n">
        <v>49.05</v>
      </c>
      <c r="Z282" t="n">
        <v>1</v>
      </c>
      <c r="AA282" t="inlineStr">
        <is>
          <t xml:space="preserve"> </t>
        </is>
      </c>
      <c r="AB282" t="inlineStr">
        <is>
          <t xml:space="preserve"> </t>
        </is>
      </c>
      <c r="AC282" t="inlineStr">
        <is>
          <t xml:space="preserve"> </t>
        </is>
      </c>
      <c r="AD282" t="inlineStr">
        <is>
          <t xml:space="preserve"> </t>
        </is>
      </c>
      <c r="AE282" t="inlineStr">
        <is>
          <t xml:space="preserve"> </t>
        </is>
      </c>
      <c r="AF282" t="inlineStr">
        <is>
          <t>49.05</t>
        </is>
      </c>
      <c r="AG282" t="inlineStr">
        <is>
          <t>Amazon Seller Central - US</t>
        </is>
      </c>
      <c r="AI282" t="inlineStr">
        <is>
          <t>ABBRD-G551Y2901-SZ-7</t>
        </is>
      </c>
      <c r="AJ282" t="inlineStr">
        <is>
          <t>Asics Hyper Rocket Girl Sp6 Trk Running Women'S Shoe Size 7, Color: Orange/White/Dark Purple</t>
        </is>
      </c>
      <c r="AK282" t="inlineStr">
        <is>
          <t>3/1/2022 10:44 AM</t>
        </is>
      </c>
      <c r="AL282" t="inlineStr">
        <is>
          <t>3/1/2022 12:52 PM</t>
        </is>
      </c>
      <c r="AM282" t="inlineStr">
        <is>
          <t>Amazon</t>
        </is>
      </c>
      <c r="AN282" t="n">
        <v>1</v>
      </c>
      <c r="AO282" t="inlineStr">
        <is>
          <t>$49.05</t>
        </is>
      </c>
      <c r="AP282" t="inlineStr">
        <is>
          <t>Shipped</t>
        </is>
      </c>
      <c r="AQ282" t="inlineStr">
        <is>
          <t>Seller Managed</t>
        </is>
      </c>
      <c r="AR282" t="n">
        <v>19053866</v>
      </c>
      <c r="AS282" t="inlineStr">
        <is>
          <t>Asics Hyper Rocket Girl Sp6 Trk Running Women'S Shoe Size 7, Color: Orange/White/Dark Purple</t>
        </is>
      </c>
      <c r="AT282" t="inlineStr">
        <is>
          <t>Child</t>
        </is>
      </c>
      <c r="AU282" t="n">
        <v>3</v>
      </c>
      <c r="AV282" t="inlineStr">
        <is>
          <t>887749670370</t>
        </is>
      </c>
      <c r="AW282" t="inlineStr">
        <is>
          <t>B00L8C3K8I</t>
        </is>
      </c>
      <c r="AX282" t="inlineStr">
        <is>
          <t>Asics Hyper Rocket Girl Sp6 Trk Running Women'S Shoe</t>
        </is>
      </c>
      <c r="AY282" t="inlineStr">
        <is>
          <t>Asics</t>
        </is>
      </c>
      <c r="AZ282" t="n">
        <v>44.9</v>
      </c>
      <c r="BA282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82" t="inlineStr">
        <is>
          <t>ABBRD-G551Y2901</t>
        </is>
      </c>
      <c r="BC282" t="inlineStr">
        <is>
          <t>Womens Shoes</t>
        </is>
      </c>
      <c r="BD282" t="inlineStr">
        <is>
          <t>Color</t>
        </is>
      </c>
      <c r="BE282" t="inlineStr">
        <is>
          <t>Orange/White/Dark Purple</t>
        </is>
      </c>
      <c r="BF282" t="inlineStr">
        <is>
          <t>Feature Bullet 1</t>
        </is>
      </c>
      <c r="BG282" t="inlineStr">
        <is>
          <t>Asics</t>
        </is>
      </c>
      <c r="BH282" t="inlineStr">
        <is>
          <t>Feature Bullet 2</t>
        </is>
      </c>
      <c r="BI282" t="inlineStr">
        <is>
          <t>Womens Shoes</t>
        </is>
      </c>
      <c r="BJ282" t="inlineStr">
        <is>
          <t>Feature Bullet 3</t>
        </is>
      </c>
      <c r="BK282" t="inlineStr">
        <is>
          <t>Orange/White/Dark Purple</t>
        </is>
      </c>
      <c r="BL282" t="inlineStr">
        <is>
          <t>Feature Bullet 4</t>
        </is>
      </c>
      <c r="BM282" t="inlineStr">
        <is>
          <t>synthetic-and-mesh</t>
        </is>
      </c>
      <c r="BN282" t="inlineStr">
        <is>
          <t>Feature Bullet 5</t>
        </is>
      </c>
      <c r="BO282" t="inlineStr">
        <is>
          <t>Running</t>
        </is>
      </c>
      <c r="BP282" t="inlineStr">
        <is>
          <t>Full Color</t>
        </is>
      </c>
      <c r="BQ282" t="inlineStr">
        <is>
          <t>Orange/White/Dark Purple</t>
        </is>
      </c>
      <c r="BR282" t="inlineStr">
        <is>
          <t>Gender</t>
        </is>
      </c>
      <c r="BS282" t="inlineStr">
        <is>
          <t>Womens</t>
        </is>
      </c>
      <c r="BT282" t="inlineStr">
        <is>
          <t>Main Color</t>
        </is>
      </c>
      <c r="BU282" t="inlineStr">
        <is>
          <t>Orange</t>
        </is>
      </c>
      <c r="BV282" t="inlineStr">
        <is>
          <t>Material 1</t>
        </is>
      </c>
      <c r="BW282" t="inlineStr">
        <is>
          <t>synthetic-and-mesh</t>
        </is>
      </c>
      <c r="BX282" t="inlineStr">
        <is>
          <t>Size</t>
        </is>
      </c>
      <c r="BY282" t="inlineStr">
        <is>
          <t>7</t>
        </is>
      </c>
      <c r="BZ282" t="inlineStr">
        <is>
          <t>US Mens Size</t>
        </is>
      </c>
      <c r="CB282" t="inlineStr">
        <is>
          <t>US Size</t>
        </is>
      </c>
      <c r="CC282" t="inlineStr">
        <is>
          <t>7</t>
        </is>
      </c>
      <c r="CD282" t="inlineStr">
        <is>
          <t>US Sizes</t>
        </is>
      </c>
      <c r="CE282" t="inlineStr">
        <is>
          <t>Size 7</t>
        </is>
      </c>
      <c r="CF282" t="inlineStr">
        <is>
          <t>ABBRD-G551Y2901-SZ-7,887749670370</t>
        </is>
      </c>
    </row>
    <row r="283">
      <c r="A283" t="inlineStr">
        <is>
          <t>1Z2A05729064068199</t>
        </is>
      </c>
      <c r="B283" t="inlineStr">
        <is>
          <t>111-7255499-4472253</t>
        </is>
      </c>
      <c r="C283" t="inlineStr">
        <is>
          <t>20-Feb-2022</t>
        </is>
      </c>
      <c r="D283" t="inlineStr">
        <is>
          <t>05-Mar-2022</t>
        </is>
      </c>
      <c r="E283" t="inlineStr">
        <is>
          <t>Approved</t>
        </is>
      </c>
      <c r="F283" t="inlineStr">
        <is>
          <t>DpGshFR9RRMA</t>
        </is>
      </c>
      <c r="G283" t="inlineStr">
        <is>
          <t xml:space="preserve"> </t>
        </is>
      </c>
      <c r="H283" t="inlineStr">
        <is>
          <t>AmazonPrePaidLabel</t>
        </is>
      </c>
      <c r="I283" t="inlineStr">
        <is>
          <t>5.52</t>
        </is>
      </c>
      <c r="J283" t="inlineStr">
        <is>
          <t>USD</t>
        </is>
      </c>
      <c r="K283" t="inlineStr">
        <is>
          <t>UPS</t>
        </is>
      </c>
      <c r="L283" t="inlineStr">
        <is>
          <t>Seller</t>
        </is>
      </c>
      <c r="M283" t="inlineStr">
        <is>
          <t>N</t>
        </is>
      </c>
      <c r="N283" t="inlineStr">
        <is>
          <t>N</t>
        </is>
      </c>
      <c r="O283" t="inlineStr">
        <is>
          <t>B00L8C3K8I</t>
        </is>
      </c>
      <c r="P283" t="inlineStr">
        <is>
          <t>ABBRD-G551Y2901-SZ-7</t>
        </is>
      </c>
      <c r="Q283" t="inlineStr">
        <is>
          <t>ASICS Women's Hyper-Rocketgirl SP 6 Cross Country Spike Shoe, Orange/White/Dark Purple, 7 M US</t>
        </is>
      </c>
      <c r="R283" t="n">
        <v>1</v>
      </c>
      <c r="S283" t="inlineStr">
        <is>
          <t>AMZ-PG-APP-TOO-SMALL</t>
        </is>
      </c>
      <c r="T283" t="inlineStr">
        <is>
          <t>Y</t>
        </is>
      </c>
      <c r="U283" t="inlineStr">
        <is>
          <t>C-Returns</t>
        </is>
      </c>
      <c r="V283" t="inlineStr">
        <is>
          <t>RefundAtFirstScan</t>
        </is>
      </c>
      <c r="W283" t="inlineStr">
        <is>
          <t xml:space="preserve"> </t>
        </is>
      </c>
      <c r="X283" t="inlineStr">
        <is>
          <t xml:space="preserve"> </t>
        </is>
      </c>
      <c r="Y283" t="n">
        <v>48.04</v>
      </c>
      <c r="Z283" t="n">
        <v>1</v>
      </c>
      <c r="AA283" t="inlineStr">
        <is>
          <t xml:space="preserve"> </t>
        </is>
      </c>
      <c r="AB283" t="inlineStr">
        <is>
          <t xml:space="preserve"> </t>
        </is>
      </c>
      <c r="AC283" t="inlineStr">
        <is>
          <t xml:space="preserve"> </t>
        </is>
      </c>
      <c r="AD283" t="inlineStr">
        <is>
          <t xml:space="preserve"> </t>
        </is>
      </c>
      <c r="AE283" t="inlineStr">
        <is>
          <t xml:space="preserve"> </t>
        </is>
      </c>
      <c r="AF283" t="inlineStr">
        <is>
          <t>48.04</t>
        </is>
      </c>
      <c r="AG283" t="inlineStr">
        <is>
          <t>Amazon Seller Central - US</t>
        </is>
      </c>
      <c r="AI283" t="inlineStr">
        <is>
          <t>ABBRD-G551Y2901-SZ-7</t>
        </is>
      </c>
      <c r="AJ283" t="inlineStr">
        <is>
          <t>Asics Hyper Rocket Girl Sp6 Trk Running Women'S Shoe Size 7, Color: Orange/White/Dark Purple</t>
        </is>
      </c>
      <c r="AK283" t="inlineStr">
        <is>
          <t>2/20/2022 1:32 PM</t>
        </is>
      </c>
      <c r="AL283" t="inlineStr">
        <is>
          <t>2/21/2022 8:08 AM</t>
        </is>
      </c>
      <c r="AM283" t="inlineStr">
        <is>
          <t>Amazon</t>
        </is>
      </c>
      <c r="AN283" t="n">
        <v>1</v>
      </c>
      <c r="AO283" t="inlineStr">
        <is>
          <t>$48.04</t>
        </is>
      </c>
      <c r="AP283" t="inlineStr">
        <is>
          <t>Shipped</t>
        </is>
      </c>
      <c r="AQ283" t="inlineStr">
        <is>
          <t>Seller Managed</t>
        </is>
      </c>
      <c r="AR283" t="n">
        <v>19039275</v>
      </c>
      <c r="AS283" t="inlineStr">
        <is>
          <t>Asics Hyper Rocket Girl Sp6 Trk Running Women'S Shoe Size 7, Color: Orange/White/Dark Purple</t>
        </is>
      </c>
      <c r="AT283" t="inlineStr">
        <is>
          <t>Child</t>
        </is>
      </c>
      <c r="AU283" t="n">
        <v>3</v>
      </c>
      <c r="AV283" t="inlineStr">
        <is>
          <t>887749670370</t>
        </is>
      </c>
      <c r="AW283" t="inlineStr">
        <is>
          <t>B00L8C3K8I</t>
        </is>
      </c>
      <c r="AX283" t="inlineStr">
        <is>
          <t>Asics Hyper Rocket Girl Sp6 Trk Running Women'S Shoe</t>
        </is>
      </c>
      <c r="AY283" t="inlineStr">
        <is>
          <t>Asics</t>
        </is>
      </c>
      <c r="AZ283" t="n">
        <v>44.9</v>
      </c>
      <c r="BA283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83" t="inlineStr">
        <is>
          <t>ABBRD-G551Y2901</t>
        </is>
      </c>
      <c r="BC283" t="inlineStr">
        <is>
          <t>Womens Shoes</t>
        </is>
      </c>
      <c r="BD283" t="inlineStr">
        <is>
          <t>Color</t>
        </is>
      </c>
      <c r="BE283" t="inlineStr">
        <is>
          <t>Orange/White/Dark Purple</t>
        </is>
      </c>
      <c r="BF283" t="inlineStr">
        <is>
          <t>Feature Bullet 1</t>
        </is>
      </c>
      <c r="BG283" t="inlineStr">
        <is>
          <t>Asics</t>
        </is>
      </c>
      <c r="BH283" t="inlineStr">
        <is>
          <t>Feature Bullet 2</t>
        </is>
      </c>
      <c r="BI283" t="inlineStr">
        <is>
          <t>Womens Shoes</t>
        </is>
      </c>
      <c r="BJ283" t="inlineStr">
        <is>
          <t>Feature Bullet 3</t>
        </is>
      </c>
      <c r="BK283" t="inlineStr">
        <is>
          <t>Orange/White/Dark Purple</t>
        </is>
      </c>
      <c r="BL283" t="inlineStr">
        <is>
          <t>Feature Bullet 4</t>
        </is>
      </c>
      <c r="BM283" t="inlineStr">
        <is>
          <t>synthetic-and-mesh</t>
        </is>
      </c>
      <c r="BN283" t="inlineStr">
        <is>
          <t>Feature Bullet 5</t>
        </is>
      </c>
      <c r="BO283" t="inlineStr">
        <is>
          <t>Running</t>
        </is>
      </c>
      <c r="BP283" t="inlineStr">
        <is>
          <t>Full Color</t>
        </is>
      </c>
      <c r="BQ283" t="inlineStr">
        <is>
          <t>Orange/White/Dark Purple</t>
        </is>
      </c>
      <c r="BR283" t="inlineStr">
        <is>
          <t>Gender</t>
        </is>
      </c>
      <c r="BS283" t="inlineStr">
        <is>
          <t>Womens</t>
        </is>
      </c>
      <c r="BT283" t="inlineStr">
        <is>
          <t>Main Color</t>
        </is>
      </c>
      <c r="BU283" t="inlineStr">
        <is>
          <t>Orange</t>
        </is>
      </c>
      <c r="BV283" t="inlineStr">
        <is>
          <t>Material 1</t>
        </is>
      </c>
      <c r="BW283" t="inlineStr">
        <is>
          <t>synthetic-and-mesh</t>
        </is>
      </c>
      <c r="BX283" t="inlineStr">
        <is>
          <t>Size</t>
        </is>
      </c>
      <c r="BY283" t="inlineStr">
        <is>
          <t>7</t>
        </is>
      </c>
      <c r="BZ283" t="inlineStr">
        <is>
          <t>US Mens Size</t>
        </is>
      </c>
      <c r="CB283" t="inlineStr">
        <is>
          <t>US Size</t>
        </is>
      </c>
      <c r="CC283" t="inlineStr">
        <is>
          <t>7</t>
        </is>
      </c>
      <c r="CD283" t="inlineStr">
        <is>
          <t>US Sizes</t>
        </is>
      </c>
      <c r="CE283" t="inlineStr">
        <is>
          <t>Size 7</t>
        </is>
      </c>
      <c r="CF283" t="inlineStr">
        <is>
          <t>ABBRD-G551Y2901-SZ-7,887749670370</t>
        </is>
      </c>
    </row>
    <row r="284">
      <c r="A284" t="inlineStr">
        <is>
          <t>1Z2A05729062722163</t>
        </is>
      </c>
      <c r="B284" t="inlineStr">
        <is>
          <t>112-1505722-7468250</t>
        </is>
      </c>
      <c r="C284" t="inlineStr">
        <is>
          <t>22-Feb-2022</t>
        </is>
      </c>
      <c r="D284" t="inlineStr">
        <is>
          <t>02-Mar-2022</t>
        </is>
      </c>
      <c r="E284" t="inlineStr">
        <is>
          <t>Approved</t>
        </is>
      </c>
      <c r="F284" t="inlineStr">
        <is>
          <t>DH24fjRbRRMA</t>
        </is>
      </c>
      <c r="G284" t="inlineStr">
        <is>
          <t xml:space="preserve"> </t>
        </is>
      </c>
      <c r="H284" t="inlineStr">
        <is>
          <t>AmazonPrePaidLabel</t>
        </is>
      </c>
      <c r="I284" t="inlineStr">
        <is>
          <t>5.52</t>
        </is>
      </c>
      <c r="J284" t="inlineStr">
        <is>
          <t>USD</t>
        </is>
      </c>
      <c r="K284" t="inlineStr">
        <is>
          <t>UPS</t>
        </is>
      </c>
      <c r="L284" t="inlineStr">
        <is>
          <t>Seller</t>
        </is>
      </c>
      <c r="M284" t="inlineStr">
        <is>
          <t>N</t>
        </is>
      </c>
      <c r="N284" t="inlineStr">
        <is>
          <t>N</t>
        </is>
      </c>
      <c r="O284" t="inlineStr">
        <is>
          <t>B00L8C3K8I</t>
        </is>
      </c>
      <c r="P284" t="inlineStr">
        <is>
          <t>ABBRD-G551Y2901-SZ-7</t>
        </is>
      </c>
      <c r="Q284" t="inlineStr">
        <is>
          <t>ASICS Women's Hyper-Rocketgirl SP 6 Cross Country Spike Shoe, Orange/White/Dark Purple, 7 M US</t>
        </is>
      </c>
      <c r="R284" t="n">
        <v>1</v>
      </c>
      <c r="S284" t="inlineStr">
        <is>
          <t>AMZ-PG-APP-TOO-SMALL</t>
        </is>
      </c>
      <c r="T284" t="inlineStr">
        <is>
          <t>Y</t>
        </is>
      </c>
      <c r="U284" t="inlineStr">
        <is>
          <t>C-Returns</t>
        </is>
      </c>
      <c r="V284" t="inlineStr">
        <is>
          <t>RefundAtFirstScan</t>
        </is>
      </c>
      <c r="W284" t="inlineStr">
        <is>
          <t xml:space="preserve"> </t>
        </is>
      </c>
      <c r="X284" t="inlineStr">
        <is>
          <t xml:space="preserve"> </t>
        </is>
      </c>
      <c r="Y284" t="n">
        <v>47.59</v>
      </c>
      <c r="Z284" t="n">
        <v>1</v>
      </c>
      <c r="AA284" t="inlineStr">
        <is>
          <t xml:space="preserve"> </t>
        </is>
      </c>
      <c r="AB284" t="inlineStr">
        <is>
          <t xml:space="preserve"> </t>
        </is>
      </c>
      <c r="AC284" t="inlineStr">
        <is>
          <t xml:space="preserve"> </t>
        </is>
      </c>
      <c r="AD284" t="inlineStr">
        <is>
          <t xml:space="preserve"> </t>
        </is>
      </c>
      <c r="AE284" t="inlineStr">
        <is>
          <t xml:space="preserve"> </t>
        </is>
      </c>
      <c r="AF284" t="inlineStr">
        <is>
          <t>47.59</t>
        </is>
      </c>
      <c r="AG284" t="inlineStr">
        <is>
          <t>Amazon Seller Central - US</t>
        </is>
      </c>
      <c r="AI284" t="inlineStr">
        <is>
          <t>ABBRD-G551Y2901-SZ-7</t>
        </is>
      </c>
      <c r="AJ284" t="inlineStr">
        <is>
          <t>Asics Hyper Rocket Girl Sp6 Trk Running Women'S Shoe Size 7, Color: Orange/White/Dark Purple</t>
        </is>
      </c>
      <c r="AK284" t="inlineStr">
        <is>
          <t>2/22/2022 4:56 PM</t>
        </is>
      </c>
      <c r="AL284" t="inlineStr">
        <is>
          <t>2/23/2022 8:16 AM</t>
        </is>
      </c>
      <c r="AM284" t="inlineStr">
        <is>
          <t>Amazon</t>
        </is>
      </c>
      <c r="AN284" t="n">
        <v>1</v>
      </c>
      <c r="AO284" t="inlineStr">
        <is>
          <t>$47.59</t>
        </is>
      </c>
      <c r="AP284" t="inlineStr">
        <is>
          <t>Shipped</t>
        </is>
      </c>
      <c r="AQ284" t="inlineStr">
        <is>
          <t>Seller Managed</t>
        </is>
      </c>
      <c r="AR284" t="n">
        <v>19042987</v>
      </c>
      <c r="AS284" t="inlineStr">
        <is>
          <t>Asics Hyper Rocket Girl Sp6 Trk Running Women'S Shoe Size 7, Color: Orange/White/Dark Purple</t>
        </is>
      </c>
      <c r="AT284" t="inlineStr">
        <is>
          <t>Child</t>
        </is>
      </c>
      <c r="AU284" t="n">
        <v>3</v>
      </c>
      <c r="AV284" t="inlineStr">
        <is>
          <t>887749670370</t>
        </is>
      </c>
      <c r="AW284" t="inlineStr">
        <is>
          <t>B00L8C3K8I</t>
        </is>
      </c>
      <c r="AX284" t="inlineStr">
        <is>
          <t>Asics Hyper Rocket Girl Sp6 Trk Running Women'S Shoe</t>
        </is>
      </c>
      <c r="AY284" t="inlineStr">
        <is>
          <t>Asics</t>
        </is>
      </c>
      <c r="AZ284" t="n">
        <v>44.9</v>
      </c>
      <c r="BA284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284" t="inlineStr">
        <is>
          <t>ABBRD-G551Y2901</t>
        </is>
      </c>
      <c r="BC284" t="inlineStr">
        <is>
          <t>Womens Shoes</t>
        </is>
      </c>
      <c r="BD284" t="inlineStr">
        <is>
          <t>Color</t>
        </is>
      </c>
      <c r="BE284" t="inlineStr">
        <is>
          <t>Orange/White/Dark Purple</t>
        </is>
      </c>
      <c r="BF284" t="inlineStr">
        <is>
          <t>Feature Bullet 1</t>
        </is>
      </c>
      <c r="BG284" t="inlineStr">
        <is>
          <t>Asics</t>
        </is>
      </c>
      <c r="BH284" t="inlineStr">
        <is>
          <t>Feature Bullet 2</t>
        </is>
      </c>
      <c r="BI284" t="inlineStr">
        <is>
          <t>Womens Shoes</t>
        </is>
      </c>
      <c r="BJ284" t="inlineStr">
        <is>
          <t>Feature Bullet 3</t>
        </is>
      </c>
      <c r="BK284" t="inlineStr">
        <is>
          <t>Orange/White/Dark Purple</t>
        </is>
      </c>
      <c r="BL284" t="inlineStr">
        <is>
          <t>Feature Bullet 4</t>
        </is>
      </c>
      <c r="BM284" t="inlineStr">
        <is>
          <t>synthetic-and-mesh</t>
        </is>
      </c>
      <c r="BN284" t="inlineStr">
        <is>
          <t>Feature Bullet 5</t>
        </is>
      </c>
      <c r="BO284" t="inlineStr">
        <is>
          <t>Running</t>
        </is>
      </c>
      <c r="BP284" t="inlineStr">
        <is>
          <t>Full Color</t>
        </is>
      </c>
      <c r="BQ284" t="inlineStr">
        <is>
          <t>Orange/White/Dark Purple</t>
        </is>
      </c>
      <c r="BR284" t="inlineStr">
        <is>
          <t>Gender</t>
        </is>
      </c>
      <c r="BS284" t="inlineStr">
        <is>
          <t>Womens</t>
        </is>
      </c>
      <c r="BT284" t="inlineStr">
        <is>
          <t>Main Color</t>
        </is>
      </c>
      <c r="BU284" t="inlineStr">
        <is>
          <t>Orange</t>
        </is>
      </c>
      <c r="BV284" t="inlineStr">
        <is>
          <t>Material 1</t>
        </is>
      </c>
      <c r="BW284" t="inlineStr">
        <is>
          <t>synthetic-and-mesh</t>
        </is>
      </c>
      <c r="BX284" t="inlineStr">
        <is>
          <t>Size</t>
        </is>
      </c>
      <c r="BY284" t="inlineStr">
        <is>
          <t>7</t>
        </is>
      </c>
      <c r="BZ284" t="inlineStr">
        <is>
          <t>US Mens Size</t>
        </is>
      </c>
      <c r="CB284" t="inlineStr">
        <is>
          <t>US Size</t>
        </is>
      </c>
      <c r="CC284" t="inlineStr">
        <is>
          <t>7</t>
        </is>
      </c>
      <c r="CD284" t="inlineStr">
        <is>
          <t>US Sizes</t>
        </is>
      </c>
      <c r="CE284" t="inlineStr">
        <is>
          <t>Size 7</t>
        </is>
      </c>
      <c r="CF284" t="inlineStr">
        <is>
          <t>ABBRD-G551Y2901-SZ-7,887749670370</t>
        </is>
      </c>
    </row>
    <row r="285">
      <c r="A285" t="inlineStr">
        <is>
          <t>1Z2A05729070786937</t>
        </is>
      </c>
      <c r="B285" t="inlineStr">
        <is>
          <t>114-4173985-7769067</t>
        </is>
      </c>
      <c r="C285" t="inlineStr">
        <is>
          <t>07-Mar-2022</t>
        </is>
      </c>
      <c r="D285" t="inlineStr">
        <is>
          <t>20-Mar-2022</t>
        </is>
      </c>
      <c r="E285" t="inlineStr">
        <is>
          <t>Approved</t>
        </is>
      </c>
      <c r="F285" t="inlineStr">
        <is>
          <t>DT9mkKxMRRMA</t>
        </is>
      </c>
      <c r="G285" t="inlineStr">
        <is>
          <t xml:space="preserve"> </t>
        </is>
      </c>
      <c r="H285" t="inlineStr">
        <is>
          <t>AmazonPrePaidLabel</t>
        </is>
      </c>
      <c r="I285" t="inlineStr">
        <is>
          <t>5.90</t>
        </is>
      </c>
      <c r="J285" t="inlineStr">
        <is>
          <t>USD</t>
        </is>
      </c>
      <c r="K285" t="inlineStr">
        <is>
          <t>UPS</t>
        </is>
      </c>
      <c r="L285" t="inlineStr">
        <is>
          <t>Seller</t>
        </is>
      </c>
      <c r="M285" t="inlineStr">
        <is>
          <t>N</t>
        </is>
      </c>
      <c r="N285" t="inlineStr">
        <is>
          <t>N</t>
        </is>
      </c>
      <c r="O285" t="inlineStr">
        <is>
          <t>B0009WA2NY</t>
        </is>
      </c>
      <c r="P285" t="inlineStr">
        <is>
          <t>ABBRD-S2044441-SZ-10</t>
        </is>
      </c>
      <c r="Q285" t="inlineStr">
        <is>
          <t>Saucony Men's Ride ISO, Grey Shade, 10 D</t>
        </is>
      </c>
      <c r="R285" t="n">
        <v>1</v>
      </c>
      <c r="S285" t="inlineStr">
        <is>
          <t>AMZ-PG-APP-TOO-SMALL</t>
        </is>
      </c>
      <c r="T285" t="inlineStr">
        <is>
          <t>Y</t>
        </is>
      </c>
      <c r="U285" t="inlineStr">
        <is>
          <t>C-Returns</t>
        </is>
      </c>
      <c r="V285" t="inlineStr">
        <is>
          <t>RefundAtFirstScan</t>
        </is>
      </c>
      <c r="W285" t="inlineStr">
        <is>
          <t xml:space="preserve"> </t>
        </is>
      </c>
      <c r="X285" t="inlineStr">
        <is>
          <t xml:space="preserve"> </t>
        </is>
      </c>
      <c r="Y285" t="n">
        <v>79.90000000000001</v>
      </c>
      <c r="Z285" t="n">
        <v>1</v>
      </c>
      <c r="AA285" t="inlineStr">
        <is>
          <t xml:space="preserve"> </t>
        </is>
      </c>
      <c r="AB285" t="inlineStr">
        <is>
          <t xml:space="preserve"> </t>
        </is>
      </c>
      <c r="AC285" t="inlineStr">
        <is>
          <t xml:space="preserve"> </t>
        </is>
      </c>
      <c r="AD285" t="inlineStr">
        <is>
          <t xml:space="preserve"> </t>
        </is>
      </c>
      <c r="AE285" t="inlineStr">
        <is>
          <t xml:space="preserve"> </t>
        </is>
      </c>
      <c r="AF285" t="inlineStr">
        <is>
          <t>79.90</t>
        </is>
      </c>
      <c r="AG285" t="inlineStr">
        <is>
          <t>Amazon Seller Central - US</t>
        </is>
      </c>
      <c r="AI285" t="inlineStr">
        <is>
          <t>ABBRD-S2044441-SZ-10</t>
        </is>
      </c>
      <c r="AJ285" t="inlineStr">
        <is>
          <t>Saucony Ride Iso Mens Shoes Size 10, Color: Grey Shade</t>
        </is>
      </c>
      <c r="AK285" t="inlineStr">
        <is>
          <t>3/7/2022 8:03 AM</t>
        </is>
      </c>
      <c r="AL285" t="inlineStr">
        <is>
          <t>3/8/2022 8:16 AM</t>
        </is>
      </c>
      <c r="AM285" t="inlineStr">
        <is>
          <t>Amazon</t>
        </is>
      </c>
      <c r="AN285" t="n">
        <v>1</v>
      </c>
      <c r="AO285" t="inlineStr">
        <is>
          <t>$79.90</t>
        </is>
      </c>
      <c r="AP285" t="inlineStr">
        <is>
          <t>Shipped</t>
        </is>
      </c>
      <c r="AQ285" t="inlineStr">
        <is>
          <t>Seller Managed</t>
        </is>
      </c>
      <c r="AR285" t="n">
        <v>19063778</v>
      </c>
      <c r="AS285" t="inlineStr">
        <is>
          <t>Saucony Ride Iso Mens Shoes Size 10, Color: Grey Shade</t>
        </is>
      </c>
      <c r="AT285" t="inlineStr">
        <is>
          <t>Child</t>
        </is>
      </c>
      <c r="AU285" t="n">
        <v>3</v>
      </c>
      <c r="AV285" t="inlineStr">
        <is>
          <t>635841363726</t>
        </is>
      </c>
      <c r="AW285" t="inlineStr">
        <is>
          <t>B0009WA2NY</t>
        </is>
      </c>
      <c r="AX285" t="inlineStr">
        <is>
          <t>Saucony Ride Iso Mens Shoes</t>
        </is>
      </c>
      <c r="AY285" t="inlineStr">
        <is>
          <t>Saucony</t>
        </is>
      </c>
      <c r="AZ285" t="n">
        <v>79.90000000000001</v>
      </c>
      <c r="BA285" t="inlineStr">
        <is>
          <t>ITEMIMAGEURL2=https://d3d71ba2asa5oz.cloudfront.net/53000451/images/s2044441-2.jpg,ITEMIMAGEURL3=https://d3d71ba2asa5oz.cloudfront.net/53000451/images/s2044441-3.jpg,ITEMIMAGEURL4=https://d3d71ba2asa5oz.cloudfront.net/53000451/images/s2044441-4.jpg,ITEMIMAGEURL1=https://d3d71ba2asa5oz.cloudfront.net/53000451/images/s2044441-1.jpg</t>
        </is>
      </c>
      <c r="BB285" t="inlineStr">
        <is>
          <t>ABBRD-S2044441</t>
        </is>
      </c>
      <c r="BC285" t="inlineStr">
        <is>
          <t>Mens Shoes</t>
        </is>
      </c>
      <c r="BD285" t="inlineStr">
        <is>
          <t>Color</t>
        </is>
      </c>
      <c r="BE285" t="inlineStr">
        <is>
          <t>Grey Shade</t>
        </is>
      </c>
      <c r="BF285" t="inlineStr">
        <is>
          <t>Feature Bullet 1</t>
        </is>
      </c>
      <c r="BH285" t="inlineStr">
        <is>
          <t>Feature Bullet 2</t>
        </is>
      </c>
      <c r="BJ285" t="inlineStr">
        <is>
          <t>Feature Bullet 3</t>
        </is>
      </c>
      <c r="BL285" t="inlineStr">
        <is>
          <t>Feature Bullet 4</t>
        </is>
      </c>
      <c r="BN285" t="inlineStr">
        <is>
          <t>Feature Bullet 5</t>
        </is>
      </c>
      <c r="BP285" t="inlineStr">
        <is>
          <t>Full Color</t>
        </is>
      </c>
      <c r="BQ285" t="inlineStr">
        <is>
          <t>Grey Shade</t>
        </is>
      </c>
      <c r="BR285" t="inlineStr">
        <is>
          <t>Gender</t>
        </is>
      </c>
      <c r="BS285" t="inlineStr">
        <is>
          <t>Mens</t>
        </is>
      </c>
      <c r="BT285" t="inlineStr">
        <is>
          <t>Main Color</t>
        </is>
      </c>
      <c r="BU285" t="inlineStr">
        <is>
          <t>Grey</t>
        </is>
      </c>
      <c r="BV285" t="inlineStr">
        <is>
          <t>Material 1</t>
        </is>
      </c>
      <c r="BW285" t="inlineStr">
        <is>
          <t>synthetic-and-rubber</t>
        </is>
      </c>
      <c r="BX285" t="inlineStr">
        <is>
          <t>Size</t>
        </is>
      </c>
      <c r="BY285" t="inlineStr">
        <is>
          <t>10</t>
        </is>
      </c>
      <c r="BZ285" t="inlineStr">
        <is>
          <t>US Mens Size</t>
        </is>
      </c>
      <c r="CB285" t="inlineStr">
        <is>
          <t>US Size</t>
        </is>
      </c>
      <c r="CC285" t="inlineStr">
        <is>
          <t>10</t>
        </is>
      </c>
      <c r="CD285" t="inlineStr">
        <is>
          <t>US Sizes</t>
        </is>
      </c>
      <c r="CE285" t="inlineStr">
        <is>
          <t>Size 10</t>
        </is>
      </c>
      <c r="CF285" t="inlineStr">
        <is>
          <t>ABBRD-S2044441-SZ-10,635841363726</t>
        </is>
      </c>
    </row>
    <row r="286">
      <c r="A286" t="inlineStr">
        <is>
          <t>1Z2A05729070400576</t>
        </is>
      </c>
      <c r="B286" t="inlineStr">
        <is>
          <t>114-0640362-9641003</t>
        </is>
      </c>
      <c r="C286" t="inlineStr">
        <is>
          <t>18-Feb-2022</t>
        </is>
      </c>
      <c r="D286" t="inlineStr">
        <is>
          <t>19-Mar-2022</t>
        </is>
      </c>
      <c r="E286" t="inlineStr">
        <is>
          <t>Approved</t>
        </is>
      </c>
      <c r="F286" t="inlineStr">
        <is>
          <t>DvfQkxxVRRMA</t>
        </is>
      </c>
      <c r="G286" t="inlineStr">
        <is>
          <t xml:space="preserve"> </t>
        </is>
      </c>
      <c r="H286" t="inlineStr">
        <is>
          <t>AmazonPrePaidLabel</t>
        </is>
      </c>
      <c r="I286" t="inlineStr">
        <is>
          <t>6.22</t>
        </is>
      </c>
      <c r="J286" t="inlineStr">
        <is>
          <t>USD</t>
        </is>
      </c>
      <c r="K286" t="inlineStr">
        <is>
          <t>UPS</t>
        </is>
      </c>
      <c r="L286" t="inlineStr">
        <is>
          <t>Seller</t>
        </is>
      </c>
      <c r="M286" t="inlineStr">
        <is>
          <t>N</t>
        </is>
      </c>
      <c r="N286" t="inlineStr">
        <is>
          <t>N</t>
        </is>
      </c>
      <c r="O286" t="inlineStr">
        <is>
          <t>B07L274XSB</t>
        </is>
      </c>
      <c r="P286" t="inlineStr">
        <is>
          <t>AB-FBAVN000EE3W00-SZ-5</t>
        </is>
      </c>
      <c r="Q286" t="inlineStr">
        <is>
          <t>Vans Authentic Unisex Shoes Size 5, Color: True White</t>
        </is>
      </c>
      <c r="R286" t="n">
        <v>1</v>
      </c>
      <c r="S286" t="inlineStr">
        <is>
          <t>AMZ-PG-APP-TOO-SMALL</t>
        </is>
      </c>
      <c r="T286" t="inlineStr">
        <is>
          <t>Y</t>
        </is>
      </c>
      <c r="U286" t="inlineStr">
        <is>
          <t>C-Returns</t>
        </is>
      </c>
      <c r="V286" t="inlineStr">
        <is>
          <t>RefundAtFirstScan</t>
        </is>
      </c>
      <c r="W286" t="inlineStr">
        <is>
          <t xml:space="preserve"> </t>
        </is>
      </c>
      <c r="X286" t="inlineStr">
        <is>
          <t xml:space="preserve"> </t>
        </is>
      </c>
      <c r="Y286" t="n">
        <v>54.19</v>
      </c>
      <c r="Z286" t="n">
        <v>1</v>
      </c>
      <c r="AA286" t="inlineStr">
        <is>
          <t xml:space="preserve"> </t>
        </is>
      </c>
      <c r="AB286" t="inlineStr">
        <is>
          <t xml:space="preserve"> </t>
        </is>
      </c>
      <c r="AC286" t="inlineStr">
        <is>
          <t xml:space="preserve"> </t>
        </is>
      </c>
      <c r="AD286" t="inlineStr">
        <is>
          <t xml:space="preserve"> </t>
        </is>
      </c>
      <c r="AE286" t="inlineStr">
        <is>
          <t xml:space="preserve"> </t>
        </is>
      </c>
      <c r="AF286" t="inlineStr">
        <is>
          <t>54.19</t>
        </is>
      </c>
      <c r="AG286" t="inlineStr">
        <is>
          <t>Amazon Seller Central - US</t>
        </is>
      </c>
      <c r="AI286" t="inlineStr">
        <is>
          <t>AB-FBAVN000EE3W00-SZ-5</t>
        </is>
      </c>
      <c r="AJ286" t="inlineStr">
        <is>
          <t>Vans Authentic Unisex Shoes Size 5, Color: True White</t>
        </is>
      </c>
      <c r="AK286" t="inlineStr">
        <is>
          <t>2/18/2022 10:35 AM</t>
        </is>
      </c>
      <c r="AL286" t="inlineStr">
        <is>
          <t>2/18/2022 1:01 PM</t>
        </is>
      </c>
      <c r="AM286" t="inlineStr">
        <is>
          <t>Amazon</t>
        </is>
      </c>
      <c r="AN286" t="n">
        <v>1</v>
      </c>
      <c r="AO286" t="inlineStr">
        <is>
          <t>$54.19</t>
        </is>
      </c>
      <c r="AP286" t="inlineStr">
        <is>
          <t>Shipped</t>
        </is>
      </c>
      <c r="AQ286" t="inlineStr">
        <is>
          <t>Seller Managed</t>
        </is>
      </c>
      <c r="AR286" t="n">
        <v>19035737</v>
      </c>
      <c r="AS286" t="inlineStr">
        <is>
          <t>Vans Authentic Unisex Shoes Size 5, Color: True White</t>
        </is>
      </c>
      <c r="AT286" t="inlineStr">
        <is>
          <t>Child</t>
        </is>
      </c>
      <c r="AU286" t="n">
        <v>3</v>
      </c>
      <c r="AV286" t="inlineStr">
        <is>
          <t>658100946676</t>
        </is>
      </c>
      <c r="AW286" t="inlineStr">
        <is>
          <t>B07L274XSB</t>
        </is>
      </c>
      <c r="AX286" t="inlineStr">
        <is>
          <t>Vans Authentic Unisex Shoes</t>
        </is>
      </c>
      <c r="AY286" t="inlineStr">
        <is>
          <t>Vans</t>
        </is>
      </c>
      <c r="AZ286" t="n">
        <v>49.9</v>
      </c>
      <c r="BA286" t="inlineStr">
        <is>
          <t>ITEMIMAGEURL1=https://d3d71ba2asa5oz.cloudfront.net/53000900/images/vn000ee3w00-1.jpg,ITEMIMAGEURL2=https://d3d71ba2asa5oz.cloudfront.net/53000900/images/vn000ee3w00-2.jpg,ITEMIMAGEURL3=https://d3d71ba2asa5oz.cloudfront.net/53000900/images/vn000ee3w00-3.jpg,ITEMIMAGEURL4=https://d3d71ba2asa5oz.cloudfront.net/53000900/images/vn000ee3w00-4.jpg</t>
        </is>
      </c>
      <c r="BB286" t="inlineStr">
        <is>
          <t>AB-FBAVN000EE3W00</t>
        </is>
      </c>
      <c r="BC286" t="inlineStr">
        <is>
          <t>Unisex Shoes</t>
        </is>
      </c>
      <c r="BD286" t="inlineStr">
        <is>
          <t>Color</t>
        </is>
      </c>
      <c r="BE286" t="inlineStr">
        <is>
          <t>True White</t>
        </is>
      </c>
      <c r="BF286" t="inlineStr">
        <is>
          <t>Feature Bullet 1</t>
        </is>
      </c>
      <c r="BH286" t="inlineStr">
        <is>
          <t>Feature Bullet 2</t>
        </is>
      </c>
      <c r="BJ286" t="inlineStr">
        <is>
          <t>Feature Bullet 3</t>
        </is>
      </c>
      <c r="BL286" t="inlineStr">
        <is>
          <t>Feature Bullet 4</t>
        </is>
      </c>
      <c r="BN286" t="inlineStr">
        <is>
          <t>Feature Bullet 5</t>
        </is>
      </c>
      <c r="BP286" t="inlineStr">
        <is>
          <t>Full Color</t>
        </is>
      </c>
      <c r="BQ286" t="inlineStr">
        <is>
          <t>True White</t>
        </is>
      </c>
      <c r="BR286" t="inlineStr">
        <is>
          <t>Gender</t>
        </is>
      </c>
      <c r="BS286" t="inlineStr">
        <is>
          <t>Unisex</t>
        </is>
      </c>
      <c r="BT286" t="inlineStr">
        <is>
          <t>Main Color</t>
        </is>
      </c>
      <c r="BU286" t="inlineStr">
        <is>
          <t>White</t>
        </is>
      </c>
      <c r="BV286" t="inlineStr">
        <is>
          <t>Material 1</t>
        </is>
      </c>
      <c r="BW286" t="inlineStr">
        <is>
          <t>Canvas</t>
        </is>
      </c>
      <c r="BX286" t="inlineStr">
        <is>
          <t>Size</t>
        </is>
      </c>
      <c r="BY286" t="inlineStr">
        <is>
          <t>5</t>
        </is>
      </c>
      <c r="BZ286" t="inlineStr">
        <is>
          <t>US Mens Size</t>
        </is>
      </c>
      <c r="CA286" t="inlineStr">
        <is>
          <t>5</t>
        </is>
      </c>
      <c r="CB286" t="inlineStr">
        <is>
          <t>US Size</t>
        </is>
      </c>
      <c r="CC286" t="inlineStr">
        <is>
          <t>5</t>
        </is>
      </c>
      <c r="CD286" t="inlineStr">
        <is>
          <t>US Sizes</t>
        </is>
      </c>
      <c r="CE286" t="inlineStr">
        <is>
          <t>Size 5</t>
        </is>
      </c>
      <c r="CF286" t="inlineStr">
        <is>
          <t>AB-FBAVN000EE3W00-SZ-5,658100946676</t>
        </is>
      </c>
    </row>
    <row r="287">
      <c r="A287" t="inlineStr">
        <is>
          <t>1Z2A05729063857552</t>
        </is>
      </c>
      <c r="B287" t="inlineStr">
        <is>
          <t>113-6233244-7897001</t>
        </is>
      </c>
      <c r="C287" t="inlineStr">
        <is>
          <t>11-Feb-2022</t>
        </is>
      </c>
      <c r="D287" t="inlineStr">
        <is>
          <t>05-Mar-2022</t>
        </is>
      </c>
      <c r="E287" t="inlineStr">
        <is>
          <t>Approved</t>
        </is>
      </c>
      <c r="F287" t="inlineStr">
        <is>
          <t>D2xrhsRYRRMA</t>
        </is>
      </c>
      <c r="G287" t="inlineStr">
        <is>
          <t xml:space="preserve"> </t>
        </is>
      </c>
      <c r="H287" t="inlineStr">
        <is>
          <t>AmazonPrePaidLabel</t>
        </is>
      </c>
      <c r="I287" t="inlineStr">
        <is>
          <t>6.22</t>
        </is>
      </c>
      <c r="J287" t="inlineStr">
        <is>
          <t>USD</t>
        </is>
      </c>
      <c r="K287" t="inlineStr">
        <is>
          <t>UPS</t>
        </is>
      </c>
      <c r="L287" t="inlineStr">
        <is>
          <t>Seller</t>
        </is>
      </c>
      <c r="M287" t="inlineStr">
        <is>
          <t>N</t>
        </is>
      </c>
      <c r="N287" t="inlineStr">
        <is>
          <t>N</t>
        </is>
      </c>
      <c r="O287" t="inlineStr">
        <is>
          <t>B07L274XSB</t>
        </is>
      </c>
      <c r="P287" t="inlineStr">
        <is>
          <t>AB-FBAVN000EE3W00-SZ-5</t>
        </is>
      </c>
      <c r="Q287" t="inlineStr">
        <is>
          <t>Vans Authentic Unisex Shoes Size 5, Color: True White</t>
        </is>
      </c>
      <c r="R287" t="n">
        <v>1</v>
      </c>
      <c r="S287" t="inlineStr">
        <is>
          <t>AMZ-PG-APP-TOO-LARGE</t>
        </is>
      </c>
      <c r="T287" t="inlineStr">
        <is>
          <t>Y</t>
        </is>
      </c>
      <c r="U287" t="inlineStr">
        <is>
          <t>C-Returns</t>
        </is>
      </c>
      <c r="V287" t="inlineStr">
        <is>
          <t>RefundAtFirstScan</t>
        </is>
      </c>
      <c r="W287" t="inlineStr">
        <is>
          <t xml:space="preserve"> </t>
        </is>
      </c>
      <c r="X287" t="inlineStr">
        <is>
          <t xml:space="preserve"> </t>
        </is>
      </c>
      <c r="Y287" t="n">
        <v>53.14</v>
      </c>
      <c r="Z287" t="n">
        <v>1</v>
      </c>
      <c r="AA287" t="inlineStr">
        <is>
          <t xml:space="preserve"> </t>
        </is>
      </c>
      <c r="AB287" t="inlineStr">
        <is>
          <t xml:space="preserve"> </t>
        </is>
      </c>
      <c r="AC287" t="inlineStr">
        <is>
          <t xml:space="preserve"> </t>
        </is>
      </c>
      <c r="AD287" t="inlineStr">
        <is>
          <t xml:space="preserve"> </t>
        </is>
      </c>
      <c r="AE287" t="inlineStr">
        <is>
          <t xml:space="preserve"> </t>
        </is>
      </c>
      <c r="AF287" t="inlineStr">
        <is>
          <t>53.14</t>
        </is>
      </c>
      <c r="AG287" t="inlineStr">
        <is>
          <t>Amazon Seller Central - US</t>
        </is>
      </c>
      <c r="AI287" t="inlineStr">
        <is>
          <t>AB-FBAVN000EE3W00-SZ-5</t>
        </is>
      </c>
      <c r="AJ287" t="inlineStr">
        <is>
          <t>Vans Authentic Unisex Shoes Size 5, Color: True White</t>
        </is>
      </c>
      <c r="AK287" t="inlineStr">
        <is>
          <t>2/11/2022 2:39 AM</t>
        </is>
      </c>
      <c r="AL287" t="inlineStr">
        <is>
          <t>2/11/2022 8:58 AM</t>
        </is>
      </c>
      <c r="AM287" t="inlineStr">
        <is>
          <t>Amazon</t>
        </is>
      </c>
      <c r="AN287" t="n">
        <v>1</v>
      </c>
      <c r="AO287" t="inlineStr">
        <is>
          <t>$53.14</t>
        </is>
      </c>
      <c r="AP287" t="inlineStr">
        <is>
          <t>Shipped</t>
        </is>
      </c>
      <c r="AQ287" t="inlineStr">
        <is>
          <t>Seller Managed</t>
        </is>
      </c>
      <c r="AR287" t="n">
        <v>19025480</v>
      </c>
      <c r="AS287" t="inlineStr">
        <is>
          <t>Vans Authentic Unisex Shoes Size 5, Color: True White</t>
        </is>
      </c>
      <c r="AT287" t="inlineStr">
        <is>
          <t>Child</t>
        </is>
      </c>
      <c r="AU287" t="n">
        <v>3</v>
      </c>
      <c r="AV287" t="inlineStr">
        <is>
          <t>658100946676</t>
        </is>
      </c>
      <c r="AW287" t="inlineStr">
        <is>
          <t>B07L274XSB</t>
        </is>
      </c>
      <c r="AX287" t="inlineStr">
        <is>
          <t>Vans Authentic Unisex Shoes</t>
        </is>
      </c>
      <c r="AY287" t="inlineStr">
        <is>
          <t>Vans</t>
        </is>
      </c>
      <c r="AZ287" t="n">
        <v>49.9</v>
      </c>
      <c r="BA287" t="inlineStr">
        <is>
          <t>ITEMIMAGEURL1=https://d3d71ba2asa5oz.cloudfront.net/53000900/images/vn000ee3w00-1.jpg,ITEMIMAGEURL2=https://d3d71ba2asa5oz.cloudfront.net/53000900/images/vn000ee3w00-2.jpg,ITEMIMAGEURL3=https://d3d71ba2asa5oz.cloudfront.net/53000900/images/vn000ee3w00-3.jpg,ITEMIMAGEURL4=https://d3d71ba2asa5oz.cloudfront.net/53000900/images/vn000ee3w00-4.jpg</t>
        </is>
      </c>
      <c r="BB287" t="inlineStr">
        <is>
          <t>AB-FBAVN000EE3W00</t>
        </is>
      </c>
      <c r="BC287" t="inlineStr">
        <is>
          <t>Unisex Shoes</t>
        </is>
      </c>
      <c r="BD287" t="inlineStr">
        <is>
          <t>Color</t>
        </is>
      </c>
      <c r="BE287" t="inlineStr">
        <is>
          <t>True White</t>
        </is>
      </c>
      <c r="BF287" t="inlineStr">
        <is>
          <t>Feature Bullet 1</t>
        </is>
      </c>
      <c r="BH287" t="inlineStr">
        <is>
          <t>Feature Bullet 2</t>
        </is>
      </c>
      <c r="BJ287" t="inlineStr">
        <is>
          <t>Feature Bullet 3</t>
        </is>
      </c>
      <c r="BL287" t="inlineStr">
        <is>
          <t>Feature Bullet 4</t>
        </is>
      </c>
      <c r="BN287" t="inlineStr">
        <is>
          <t>Feature Bullet 5</t>
        </is>
      </c>
      <c r="BP287" t="inlineStr">
        <is>
          <t>Full Color</t>
        </is>
      </c>
      <c r="BQ287" t="inlineStr">
        <is>
          <t>True White</t>
        </is>
      </c>
      <c r="BR287" t="inlineStr">
        <is>
          <t>Gender</t>
        </is>
      </c>
      <c r="BS287" t="inlineStr">
        <is>
          <t>Unisex</t>
        </is>
      </c>
      <c r="BT287" t="inlineStr">
        <is>
          <t>Main Color</t>
        </is>
      </c>
      <c r="BU287" t="inlineStr">
        <is>
          <t>White</t>
        </is>
      </c>
      <c r="BV287" t="inlineStr">
        <is>
          <t>Material 1</t>
        </is>
      </c>
      <c r="BW287" t="inlineStr">
        <is>
          <t>Canvas</t>
        </is>
      </c>
      <c r="BX287" t="inlineStr">
        <is>
          <t>Size</t>
        </is>
      </c>
      <c r="BY287" t="inlineStr">
        <is>
          <t>5</t>
        </is>
      </c>
      <c r="BZ287" t="inlineStr">
        <is>
          <t>US Mens Size</t>
        </is>
      </c>
      <c r="CA287" t="inlineStr">
        <is>
          <t>5</t>
        </is>
      </c>
      <c r="CB287" t="inlineStr">
        <is>
          <t>US Size</t>
        </is>
      </c>
      <c r="CC287" t="inlineStr">
        <is>
          <t>5</t>
        </is>
      </c>
      <c r="CD287" t="inlineStr">
        <is>
          <t>US Sizes</t>
        </is>
      </c>
      <c r="CE287" t="inlineStr">
        <is>
          <t>Size 5</t>
        </is>
      </c>
      <c r="CF287" t="inlineStr">
        <is>
          <t>AB-FBAVN000EE3W00-SZ-5,658100946676</t>
        </is>
      </c>
    </row>
    <row r="288">
      <c r="A288" t="inlineStr">
        <is>
          <t>1Z2A05729061965028</t>
        </is>
      </c>
      <c r="B288" t="inlineStr">
        <is>
          <t>114-4109274-2313034</t>
        </is>
      </c>
      <c r="C288" t="inlineStr">
        <is>
          <t>10-Feb-2022</t>
        </is>
      </c>
      <c r="D288" t="inlineStr">
        <is>
          <t>01-Mar-2022</t>
        </is>
      </c>
      <c r="E288" t="inlineStr">
        <is>
          <t>Approved</t>
        </is>
      </c>
      <c r="F288" t="inlineStr">
        <is>
          <t>Dp0DfnRpRRMA</t>
        </is>
      </c>
      <c r="G288" t="inlineStr">
        <is>
          <t xml:space="preserve"> </t>
        </is>
      </c>
      <c r="H288" t="inlineStr">
        <is>
          <t>AmazonPrePaidLabel</t>
        </is>
      </c>
      <c r="I288" t="inlineStr">
        <is>
          <t>6.18</t>
        </is>
      </c>
      <c r="J288" t="inlineStr">
        <is>
          <t>USD</t>
        </is>
      </c>
      <c r="K288" t="inlineStr">
        <is>
          <t>UPS</t>
        </is>
      </c>
      <c r="L288" t="inlineStr">
        <is>
          <t>Seller</t>
        </is>
      </c>
      <c r="M288" t="inlineStr">
        <is>
          <t>N</t>
        </is>
      </c>
      <c r="N288" t="inlineStr">
        <is>
          <t>N</t>
        </is>
      </c>
      <c r="O288" t="inlineStr">
        <is>
          <t>B07L274XSB</t>
        </is>
      </c>
      <c r="P288" t="inlineStr">
        <is>
          <t>AB-FBAVN000EE3W00-SZ-5</t>
        </is>
      </c>
      <c r="Q288" t="inlineStr">
        <is>
          <t>Vans Authentic Unisex Shoes Size 5, Color: True White</t>
        </is>
      </c>
      <c r="R288" t="n">
        <v>1</v>
      </c>
      <c r="S288" t="inlineStr">
        <is>
          <t>AMZ-PG-APP-TOO-SMALL</t>
        </is>
      </c>
      <c r="T288" t="inlineStr">
        <is>
          <t>Y</t>
        </is>
      </c>
      <c r="U288" t="inlineStr">
        <is>
          <t>C-Returns</t>
        </is>
      </c>
      <c r="V288" t="inlineStr">
        <is>
          <t>RefundAtFirstScan</t>
        </is>
      </c>
      <c r="W288" t="inlineStr">
        <is>
          <t xml:space="preserve"> </t>
        </is>
      </c>
      <c r="X288" t="inlineStr">
        <is>
          <t xml:space="preserve"> </t>
        </is>
      </c>
      <c r="Y288" t="n">
        <v>53.39</v>
      </c>
      <c r="Z288" t="n">
        <v>1</v>
      </c>
      <c r="AA288" t="inlineStr">
        <is>
          <t xml:space="preserve"> </t>
        </is>
      </c>
      <c r="AB288" t="inlineStr">
        <is>
          <t xml:space="preserve"> </t>
        </is>
      </c>
      <c r="AC288" t="inlineStr">
        <is>
          <t xml:space="preserve"> </t>
        </is>
      </c>
      <c r="AD288" t="inlineStr">
        <is>
          <t xml:space="preserve"> </t>
        </is>
      </c>
      <c r="AE288" t="inlineStr">
        <is>
          <t xml:space="preserve"> </t>
        </is>
      </c>
      <c r="AF288" t="inlineStr">
        <is>
          <t>53.39</t>
        </is>
      </c>
      <c r="AG288" t="inlineStr">
        <is>
          <t>Amazon Seller Central - US</t>
        </is>
      </c>
      <c r="AI288" t="inlineStr">
        <is>
          <t>AB-FBAVN000EE3W00-SZ-5</t>
        </is>
      </c>
      <c r="AJ288" t="inlineStr">
        <is>
          <t>Vans Authentic Unisex Shoes Size 5, Color: True White</t>
        </is>
      </c>
      <c r="AK288" t="inlineStr">
        <is>
          <t>2/10/2022 1:19 PM</t>
        </is>
      </c>
      <c r="AL288" t="inlineStr">
        <is>
          <t>2/11/2022 8:58 AM</t>
        </is>
      </c>
      <c r="AM288" t="inlineStr">
        <is>
          <t>Amazon</t>
        </is>
      </c>
      <c r="AN288" t="n">
        <v>1</v>
      </c>
      <c r="AO288" t="inlineStr">
        <is>
          <t>$53.39</t>
        </is>
      </c>
      <c r="AP288" t="inlineStr">
        <is>
          <t>Shipped</t>
        </is>
      </c>
      <c r="AQ288" t="inlineStr">
        <is>
          <t>Seller Managed</t>
        </is>
      </c>
      <c r="AR288" t="n">
        <v>19024655</v>
      </c>
      <c r="AS288" t="inlineStr">
        <is>
          <t>Vans Authentic Unisex Shoes Size 5, Color: True White</t>
        </is>
      </c>
      <c r="AT288" t="inlineStr">
        <is>
          <t>Child</t>
        </is>
      </c>
      <c r="AU288" t="n">
        <v>3</v>
      </c>
      <c r="AV288" t="inlineStr">
        <is>
          <t>658100946676</t>
        </is>
      </c>
      <c r="AW288" t="inlineStr">
        <is>
          <t>B07L274XSB</t>
        </is>
      </c>
      <c r="AX288" t="inlineStr">
        <is>
          <t>Vans Authentic Unisex Shoes</t>
        </is>
      </c>
      <c r="AY288" t="inlineStr">
        <is>
          <t>Vans</t>
        </is>
      </c>
      <c r="AZ288" t="n">
        <v>49.9</v>
      </c>
      <c r="BA288" t="inlineStr">
        <is>
          <t>ITEMIMAGEURL1=https://d3d71ba2asa5oz.cloudfront.net/53000900/images/vn000ee3w00-1.jpg,ITEMIMAGEURL2=https://d3d71ba2asa5oz.cloudfront.net/53000900/images/vn000ee3w00-2.jpg,ITEMIMAGEURL3=https://d3d71ba2asa5oz.cloudfront.net/53000900/images/vn000ee3w00-3.jpg,ITEMIMAGEURL4=https://d3d71ba2asa5oz.cloudfront.net/53000900/images/vn000ee3w00-4.jpg</t>
        </is>
      </c>
      <c r="BB288" t="inlineStr">
        <is>
          <t>AB-FBAVN000EE3W00</t>
        </is>
      </c>
      <c r="BC288" t="inlineStr">
        <is>
          <t>Unisex Shoes</t>
        </is>
      </c>
      <c r="BD288" t="inlineStr">
        <is>
          <t>Color</t>
        </is>
      </c>
      <c r="BE288" t="inlineStr">
        <is>
          <t>True White</t>
        </is>
      </c>
      <c r="BF288" t="inlineStr">
        <is>
          <t>Feature Bullet 1</t>
        </is>
      </c>
      <c r="BH288" t="inlineStr">
        <is>
          <t>Feature Bullet 2</t>
        </is>
      </c>
      <c r="BJ288" t="inlineStr">
        <is>
          <t>Feature Bullet 3</t>
        </is>
      </c>
      <c r="BL288" t="inlineStr">
        <is>
          <t>Feature Bullet 4</t>
        </is>
      </c>
      <c r="BN288" t="inlineStr">
        <is>
          <t>Feature Bullet 5</t>
        </is>
      </c>
      <c r="BP288" t="inlineStr">
        <is>
          <t>Full Color</t>
        </is>
      </c>
      <c r="BQ288" t="inlineStr">
        <is>
          <t>True White</t>
        </is>
      </c>
      <c r="BR288" t="inlineStr">
        <is>
          <t>Gender</t>
        </is>
      </c>
      <c r="BS288" t="inlineStr">
        <is>
          <t>Unisex</t>
        </is>
      </c>
      <c r="BT288" t="inlineStr">
        <is>
          <t>Main Color</t>
        </is>
      </c>
      <c r="BU288" t="inlineStr">
        <is>
          <t>White</t>
        </is>
      </c>
      <c r="BV288" t="inlineStr">
        <is>
          <t>Material 1</t>
        </is>
      </c>
      <c r="BW288" t="inlineStr">
        <is>
          <t>Canvas</t>
        </is>
      </c>
      <c r="BX288" t="inlineStr">
        <is>
          <t>Size</t>
        </is>
      </c>
      <c r="BY288" t="inlineStr">
        <is>
          <t>5</t>
        </is>
      </c>
      <c r="BZ288" t="inlineStr">
        <is>
          <t>US Mens Size</t>
        </is>
      </c>
      <c r="CA288" t="inlineStr">
        <is>
          <t>5</t>
        </is>
      </c>
      <c r="CB288" t="inlineStr">
        <is>
          <t>US Size</t>
        </is>
      </c>
      <c r="CC288" t="inlineStr">
        <is>
          <t>5</t>
        </is>
      </c>
      <c r="CD288" t="inlineStr">
        <is>
          <t>US Sizes</t>
        </is>
      </c>
      <c r="CE288" t="inlineStr">
        <is>
          <t>Size 5</t>
        </is>
      </c>
      <c r="CF288" t="inlineStr">
        <is>
          <t>AB-FBAVN000EE3W00-SZ-5,658100946676</t>
        </is>
      </c>
    </row>
    <row r="289">
      <c r="A289" t="inlineStr">
        <is>
          <t>1Z2A05729070208730</t>
        </is>
      </c>
      <c r="B289" t="inlineStr">
        <is>
          <t>114-4631655-0281825</t>
        </is>
      </c>
      <c r="C289" t="inlineStr">
        <is>
          <t>05-Mar-2022</t>
        </is>
      </c>
      <c r="D289" t="inlineStr">
        <is>
          <t>19-Mar-2022</t>
        </is>
      </c>
      <c r="E289" t="inlineStr">
        <is>
          <t>Approved</t>
        </is>
      </c>
      <c r="F289" t="inlineStr">
        <is>
          <t>DTdbkTxlRRMA</t>
        </is>
      </c>
      <c r="G289" t="inlineStr">
        <is>
          <t xml:space="preserve"> </t>
        </is>
      </c>
      <c r="H289" t="inlineStr">
        <is>
          <t>AmazonPrePaidLabel</t>
        </is>
      </c>
      <c r="I289" t="inlineStr">
        <is>
          <t>5.52</t>
        </is>
      </c>
      <c r="J289" t="inlineStr">
        <is>
          <t>USD</t>
        </is>
      </c>
      <c r="K289" t="inlineStr">
        <is>
          <t>UPS</t>
        </is>
      </c>
      <c r="L289" t="inlineStr">
        <is>
          <t>Seller</t>
        </is>
      </c>
      <c r="M289" t="inlineStr">
        <is>
          <t>N</t>
        </is>
      </c>
      <c r="N289" t="inlineStr">
        <is>
          <t>N</t>
        </is>
      </c>
      <c r="O289" t="inlineStr">
        <is>
          <t>B00KOLDZHK</t>
        </is>
      </c>
      <c r="P289" t="inlineStr">
        <is>
          <t>ABBRD-G404Y4399-SZ-12</t>
        </is>
      </c>
      <c r="Q289" t="inlineStr">
        <is>
          <t>ASICS Men's Hyper LD 5 Track And Field Shoe,Deep Blue/Onyx/Flash Yellow,12 M US</t>
        </is>
      </c>
      <c r="R289" t="n">
        <v>1</v>
      </c>
      <c r="S289" t="inlineStr">
        <is>
          <t>AMZ-PG-APP-STYLE</t>
        </is>
      </c>
      <c r="T289" t="inlineStr">
        <is>
          <t>Y</t>
        </is>
      </c>
      <c r="U289" t="inlineStr">
        <is>
          <t>C-Returns</t>
        </is>
      </c>
      <c r="V289" t="inlineStr">
        <is>
          <t>RefundAtFirstScan</t>
        </is>
      </c>
      <c r="W289" t="inlineStr">
        <is>
          <t xml:space="preserve"> </t>
        </is>
      </c>
      <c r="X289" t="inlineStr">
        <is>
          <t xml:space="preserve"> </t>
        </is>
      </c>
      <c r="Y289" t="n">
        <v>48.16</v>
      </c>
      <c r="Z289" t="n">
        <v>1</v>
      </c>
      <c r="AA289" t="inlineStr">
        <is>
          <t xml:space="preserve"> </t>
        </is>
      </c>
      <c r="AB289" t="inlineStr">
        <is>
          <t xml:space="preserve"> </t>
        </is>
      </c>
      <c r="AC289" t="inlineStr">
        <is>
          <t xml:space="preserve"> </t>
        </is>
      </c>
      <c r="AD289" t="inlineStr">
        <is>
          <t xml:space="preserve"> </t>
        </is>
      </c>
      <c r="AE289" t="inlineStr">
        <is>
          <t xml:space="preserve"> </t>
        </is>
      </c>
      <c r="AF289" t="inlineStr">
        <is>
          <t>48.16</t>
        </is>
      </c>
      <c r="AG289" t="inlineStr">
        <is>
          <t>Amazon Seller Central - US</t>
        </is>
      </c>
      <c r="AI289" t="inlineStr">
        <is>
          <t>ABBRD-G404Y4399-SZ-12</t>
        </is>
      </c>
      <c r="AJ289" t="inlineStr">
        <is>
          <t>Asics Hyper Ld 5 Track Athletic Men'S Shoe Size 12, Color: Deep Blue/Flash Yellow</t>
        </is>
      </c>
      <c r="AK289" t="inlineStr">
        <is>
          <t>3/5/2022 8:46 AM</t>
        </is>
      </c>
      <c r="AL289" t="inlineStr">
        <is>
          <t>3/7/2022 8:50 AM</t>
        </is>
      </c>
      <c r="AM289" t="inlineStr">
        <is>
          <t>Amazon</t>
        </is>
      </c>
      <c r="AN289" t="n">
        <v>1</v>
      </c>
      <c r="AO289" t="inlineStr">
        <is>
          <t>$48.16</t>
        </is>
      </c>
      <c r="AP289" t="inlineStr">
        <is>
          <t>Shipped</t>
        </is>
      </c>
      <c r="AQ289" t="inlineStr">
        <is>
          <t>Seller Managed</t>
        </is>
      </c>
      <c r="AR289" t="n">
        <v>19059937</v>
      </c>
      <c r="AS289" t="inlineStr">
        <is>
          <t>Asics Hyper Ld 5 Track Athletic Men'S Shoe Size 12, Color: Deep Blue/Flash Yellow</t>
        </is>
      </c>
      <c r="AT289" t="inlineStr">
        <is>
          <t>Child</t>
        </is>
      </c>
      <c r="AU289" t="n">
        <v>3</v>
      </c>
      <c r="AV289" t="inlineStr">
        <is>
          <t>887749667547</t>
        </is>
      </c>
      <c r="AW289" t="inlineStr">
        <is>
          <t>B00KOLDZHK</t>
        </is>
      </c>
      <c r="AX289" t="inlineStr">
        <is>
          <t>Asics Hyper Ld 5 Track Athletic Men'S Shoe</t>
        </is>
      </c>
      <c r="AY289" t="inlineStr">
        <is>
          <t>Asics</t>
        </is>
      </c>
      <c r="AZ289" t="n">
        <v>44.9</v>
      </c>
      <c r="BB289" t="inlineStr">
        <is>
          <t>ABBRD-G404Y4399</t>
        </is>
      </c>
      <c r="BC289" t="inlineStr">
        <is>
          <t>Mens Shoes</t>
        </is>
      </c>
      <c r="BD289" t="inlineStr">
        <is>
          <t>Color</t>
        </is>
      </c>
      <c r="BE289" t="inlineStr">
        <is>
          <t>Deep Blue/Flash Yellow</t>
        </is>
      </c>
      <c r="BF289" t="inlineStr">
        <is>
          <t>Feature Bullet 1</t>
        </is>
      </c>
      <c r="BG289" t="inlineStr">
        <is>
          <t>Asics</t>
        </is>
      </c>
      <c r="BH289" t="inlineStr">
        <is>
          <t>Feature Bullet 2</t>
        </is>
      </c>
      <c r="BI289" t="inlineStr">
        <is>
          <t>Mens Shoes</t>
        </is>
      </c>
      <c r="BJ289" t="inlineStr">
        <is>
          <t>Feature Bullet 3</t>
        </is>
      </c>
      <c r="BK289" t="inlineStr">
        <is>
          <t>Deep Blue/Flash Yellow</t>
        </is>
      </c>
      <c r="BL289" t="inlineStr">
        <is>
          <t>Feature Bullet 4</t>
        </is>
      </c>
      <c r="BM289" t="inlineStr">
        <is>
          <t>synthetic-and-mesh</t>
        </is>
      </c>
      <c r="BN289" t="inlineStr">
        <is>
          <t>Feature Bullet 5</t>
        </is>
      </c>
      <c r="BO289" t="inlineStr">
        <is>
          <t>Athletic Sneakers</t>
        </is>
      </c>
      <c r="BP289" t="inlineStr">
        <is>
          <t>Full Color</t>
        </is>
      </c>
      <c r="BQ289" t="inlineStr">
        <is>
          <t>Deep Blue/Flash Yellow</t>
        </is>
      </c>
      <c r="BR289" t="inlineStr">
        <is>
          <t>Gender</t>
        </is>
      </c>
      <c r="BS289" t="inlineStr">
        <is>
          <t>Mens</t>
        </is>
      </c>
      <c r="BT289" t="inlineStr">
        <is>
          <t>Main Color</t>
        </is>
      </c>
      <c r="BU289" t="inlineStr">
        <is>
          <t>Blue</t>
        </is>
      </c>
      <c r="BV289" t="inlineStr">
        <is>
          <t>Material 1</t>
        </is>
      </c>
      <c r="BW289" t="inlineStr">
        <is>
          <t>synthetic-and-mesh</t>
        </is>
      </c>
      <c r="BX289" t="inlineStr">
        <is>
          <t>Size</t>
        </is>
      </c>
      <c r="BY289" t="inlineStr">
        <is>
          <t>12</t>
        </is>
      </c>
      <c r="BZ289" t="inlineStr">
        <is>
          <t>US Mens Size</t>
        </is>
      </c>
      <c r="CB289" t="inlineStr">
        <is>
          <t>US Size</t>
        </is>
      </c>
      <c r="CC289" t="inlineStr">
        <is>
          <t>12</t>
        </is>
      </c>
      <c r="CD289" t="inlineStr">
        <is>
          <t>US Sizes</t>
        </is>
      </c>
      <c r="CE289" t="inlineStr">
        <is>
          <t>Size 12</t>
        </is>
      </c>
      <c r="CF289" t="inlineStr">
        <is>
          <t>ABBRD-G404Y4399-SZ-12,887749667547</t>
        </is>
      </c>
    </row>
    <row r="290">
      <c r="A290" t="inlineStr">
        <is>
          <t>1Z2A05729064165208</t>
        </is>
      </c>
      <c r="B290" t="inlineStr">
        <is>
          <t>113-2884317-3464255</t>
        </is>
      </c>
      <c r="C290" t="inlineStr">
        <is>
          <t>27-Feb-2022</t>
        </is>
      </c>
      <c r="D290" t="inlineStr">
        <is>
          <t>05-Mar-2022</t>
        </is>
      </c>
      <c r="E290" t="inlineStr">
        <is>
          <t>Approved</t>
        </is>
      </c>
      <c r="F290" t="inlineStr">
        <is>
          <t>Ds0lhxRrRRMA</t>
        </is>
      </c>
      <c r="G290" t="inlineStr">
        <is>
          <t xml:space="preserve"> </t>
        </is>
      </c>
      <c r="H290" t="inlineStr">
        <is>
          <t>AmazonPrePaidLabel</t>
        </is>
      </c>
      <c r="I290" t="inlineStr">
        <is>
          <t>5.52</t>
        </is>
      </c>
      <c r="J290" t="inlineStr">
        <is>
          <t>USD</t>
        </is>
      </c>
      <c r="K290" t="inlineStr">
        <is>
          <t>UPS</t>
        </is>
      </c>
      <c r="L290" t="inlineStr">
        <is>
          <t>Seller</t>
        </is>
      </c>
      <c r="M290" t="inlineStr">
        <is>
          <t>N</t>
        </is>
      </c>
      <c r="N290" t="inlineStr">
        <is>
          <t>N</t>
        </is>
      </c>
      <c r="O290" t="inlineStr">
        <is>
          <t>B00KOLDZHK</t>
        </is>
      </c>
      <c r="P290" t="inlineStr">
        <is>
          <t>ABBRD-G404Y4399-SZ-12</t>
        </is>
      </c>
      <c r="Q290" t="inlineStr">
        <is>
          <t>ASICS Men's Hyper LD 5 Track And Field Shoe,Deep Blue/Onyx/Flash Yellow,12 M US</t>
        </is>
      </c>
      <c r="R290" t="n">
        <v>1</v>
      </c>
      <c r="S290" t="inlineStr">
        <is>
          <t>AMZ-PG-APP-TOO-SMALL</t>
        </is>
      </c>
      <c r="T290" t="inlineStr">
        <is>
          <t>Y</t>
        </is>
      </c>
      <c r="U290" t="inlineStr">
        <is>
          <t>C-Returns</t>
        </is>
      </c>
      <c r="V290" t="inlineStr">
        <is>
          <t>RefundAtFirstScan</t>
        </is>
      </c>
      <c r="W290" t="inlineStr">
        <is>
          <t xml:space="preserve"> </t>
        </is>
      </c>
      <c r="X290" t="inlineStr">
        <is>
          <t xml:space="preserve"> </t>
        </is>
      </c>
      <c r="Y290" t="n">
        <v>65.44</v>
      </c>
      <c r="Z290" t="n">
        <v>1</v>
      </c>
      <c r="AA290" t="inlineStr">
        <is>
          <t xml:space="preserve"> </t>
        </is>
      </c>
      <c r="AB290" t="inlineStr">
        <is>
          <t xml:space="preserve"> </t>
        </is>
      </c>
      <c r="AC290" t="inlineStr">
        <is>
          <t xml:space="preserve"> </t>
        </is>
      </c>
      <c r="AD290" t="inlineStr">
        <is>
          <t xml:space="preserve"> </t>
        </is>
      </c>
      <c r="AE290" t="inlineStr">
        <is>
          <t xml:space="preserve"> </t>
        </is>
      </c>
      <c r="AF290" t="inlineStr">
        <is>
          <t>65.44</t>
        </is>
      </c>
      <c r="AG290" t="inlineStr">
        <is>
          <t>Amazon Seller Central - US</t>
        </is>
      </c>
      <c r="AI290" t="inlineStr">
        <is>
          <t>ABBRD-G404Y4399-SZ-12</t>
        </is>
      </c>
      <c r="AJ290" t="inlineStr">
        <is>
          <t>Asics Hyper Ld 5 Track Athletic Men'S Shoe Size 12, Color: Deep Blue/Flash Yellow</t>
        </is>
      </c>
      <c r="AK290" t="inlineStr">
        <is>
          <t>2/27/2022 10:10 PM</t>
        </is>
      </c>
      <c r="AL290" t="inlineStr">
        <is>
          <t>2/28/2022 8:24 AM</t>
        </is>
      </c>
      <c r="AM290" t="inlineStr">
        <is>
          <t>Amazon</t>
        </is>
      </c>
      <c r="AN290" t="n">
        <v>1</v>
      </c>
      <c r="AO290" t="inlineStr">
        <is>
          <t>$65.44</t>
        </is>
      </c>
      <c r="AP290" t="inlineStr">
        <is>
          <t>Shipped</t>
        </is>
      </c>
      <c r="AQ290" t="inlineStr">
        <is>
          <t>Seller Managed</t>
        </is>
      </c>
      <c r="AR290" t="n">
        <v>19051492</v>
      </c>
      <c r="AS290" t="inlineStr">
        <is>
          <t>Asics Hyper Ld 5 Track Athletic Men'S Shoe Size 12, Color: Deep Blue/Flash Yellow</t>
        </is>
      </c>
      <c r="AT290" t="inlineStr">
        <is>
          <t>Child</t>
        </is>
      </c>
      <c r="AU290" t="n">
        <v>3</v>
      </c>
      <c r="AV290" t="inlineStr">
        <is>
          <t>887749667547</t>
        </is>
      </c>
      <c r="AW290" t="inlineStr">
        <is>
          <t>B00KOLDZHK</t>
        </is>
      </c>
      <c r="AX290" t="inlineStr">
        <is>
          <t>Asics Hyper Ld 5 Track Athletic Men'S Shoe</t>
        </is>
      </c>
      <c r="AY290" t="inlineStr">
        <is>
          <t>Asics</t>
        </is>
      </c>
      <c r="AZ290" t="n">
        <v>44.9</v>
      </c>
      <c r="BB290" t="inlineStr">
        <is>
          <t>ABBRD-G404Y4399</t>
        </is>
      </c>
      <c r="BC290" t="inlineStr">
        <is>
          <t>Mens Shoes</t>
        </is>
      </c>
      <c r="BD290" t="inlineStr">
        <is>
          <t>Color</t>
        </is>
      </c>
      <c r="BE290" t="inlineStr">
        <is>
          <t>Deep Blue/Flash Yellow</t>
        </is>
      </c>
      <c r="BF290" t="inlineStr">
        <is>
          <t>Feature Bullet 1</t>
        </is>
      </c>
      <c r="BG290" t="inlineStr">
        <is>
          <t>Asics</t>
        </is>
      </c>
      <c r="BH290" t="inlineStr">
        <is>
          <t>Feature Bullet 2</t>
        </is>
      </c>
      <c r="BI290" t="inlineStr">
        <is>
          <t>Mens Shoes</t>
        </is>
      </c>
      <c r="BJ290" t="inlineStr">
        <is>
          <t>Feature Bullet 3</t>
        </is>
      </c>
      <c r="BK290" t="inlineStr">
        <is>
          <t>Deep Blue/Flash Yellow</t>
        </is>
      </c>
      <c r="BL290" t="inlineStr">
        <is>
          <t>Feature Bullet 4</t>
        </is>
      </c>
      <c r="BM290" t="inlineStr">
        <is>
          <t>synthetic-and-mesh</t>
        </is>
      </c>
      <c r="BN290" t="inlineStr">
        <is>
          <t>Feature Bullet 5</t>
        </is>
      </c>
      <c r="BO290" t="inlineStr">
        <is>
          <t>Athletic Sneakers</t>
        </is>
      </c>
      <c r="BP290" t="inlineStr">
        <is>
          <t>Full Color</t>
        </is>
      </c>
      <c r="BQ290" t="inlineStr">
        <is>
          <t>Deep Blue/Flash Yellow</t>
        </is>
      </c>
      <c r="BR290" t="inlineStr">
        <is>
          <t>Gender</t>
        </is>
      </c>
      <c r="BS290" t="inlineStr">
        <is>
          <t>Mens</t>
        </is>
      </c>
      <c r="BT290" t="inlineStr">
        <is>
          <t>Main Color</t>
        </is>
      </c>
      <c r="BU290" t="inlineStr">
        <is>
          <t>Blue</t>
        </is>
      </c>
      <c r="BV290" t="inlineStr">
        <is>
          <t>Material 1</t>
        </is>
      </c>
      <c r="BW290" t="inlineStr">
        <is>
          <t>synthetic-and-mesh</t>
        </is>
      </c>
      <c r="BX290" t="inlineStr">
        <is>
          <t>Size</t>
        </is>
      </c>
      <c r="BY290" t="inlineStr">
        <is>
          <t>12</t>
        </is>
      </c>
      <c r="BZ290" t="inlineStr">
        <is>
          <t>US Mens Size</t>
        </is>
      </c>
      <c r="CB290" t="inlineStr">
        <is>
          <t>US Size</t>
        </is>
      </c>
      <c r="CC290" t="inlineStr">
        <is>
          <t>12</t>
        </is>
      </c>
      <c r="CD290" t="inlineStr">
        <is>
          <t>US Sizes</t>
        </is>
      </c>
      <c r="CE290" t="inlineStr">
        <is>
          <t>Size 12</t>
        </is>
      </c>
      <c r="CF290" t="inlineStr">
        <is>
          <t>ABBRD-G404Y4399-SZ-12,887749667547</t>
        </is>
      </c>
    </row>
    <row r="291">
      <c r="A291" t="inlineStr">
        <is>
          <t>1Z2A05729062680842</t>
        </is>
      </c>
      <c r="B291" t="inlineStr">
        <is>
          <t>114-3408833-4010604</t>
        </is>
      </c>
      <c r="C291" t="inlineStr">
        <is>
          <t>02-Mar-2022</t>
        </is>
      </c>
      <c r="D291" t="inlineStr">
        <is>
          <t>02-Mar-2022</t>
        </is>
      </c>
      <c r="E291" t="inlineStr">
        <is>
          <t>Approved</t>
        </is>
      </c>
      <c r="F291" t="inlineStr">
        <is>
          <t>DvVBfVR4RRMA</t>
        </is>
      </c>
      <c r="G291" t="inlineStr">
        <is>
          <t xml:space="preserve"> </t>
        </is>
      </c>
      <c r="H291" t="inlineStr">
        <is>
          <t>AmazonPrePaidLabel</t>
        </is>
      </c>
      <c r="I291" t="inlineStr">
        <is>
          <t>5.52</t>
        </is>
      </c>
      <c r="J291" t="inlineStr">
        <is>
          <t>USD</t>
        </is>
      </c>
      <c r="K291" t="inlineStr">
        <is>
          <t>UPS</t>
        </is>
      </c>
      <c r="L291" t="inlineStr">
        <is>
          <t>Seller</t>
        </is>
      </c>
      <c r="M291" t="inlineStr">
        <is>
          <t>N</t>
        </is>
      </c>
      <c r="N291" t="inlineStr">
        <is>
          <t>N</t>
        </is>
      </c>
      <c r="O291" t="inlineStr">
        <is>
          <t>B00KOLDZHK</t>
        </is>
      </c>
      <c r="P291" t="inlineStr">
        <is>
          <t>ABBRD-G404Y4399-SZ-12</t>
        </is>
      </c>
      <c r="Q291" t="inlineStr">
        <is>
          <t>ASICS Men's Hyper LD 5 Track And Field Shoe,Deep Blue/Onyx/Flash Yellow,12 M US</t>
        </is>
      </c>
      <c r="R291" t="n">
        <v>1</v>
      </c>
      <c r="S291" t="inlineStr">
        <is>
          <t>CR-UNWANTED_ITEM</t>
        </is>
      </c>
      <c r="T291" t="inlineStr">
        <is>
          <t>Y</t>
        </is>
      </c>
      <c r="U291" t="inlineStr">
        <is>
          <t>C-Returns</t>
        </is>
      </c>
      <c r="V291" t="inlineStr">
        <is>
          <t>RefundAtFirstScan</t>
        </is>
      </c>
      <c r="W291" t="inlineStr">
        <is>
          <t xml:space="preserve"> </t>
        </is>
      </c>
      <c r="X291" t="inlineStr">
        <is>
          <t xml:space="preserve"> </t>
        </is>
      </c>
      <c r="Y291" t="n">
        <v>47.82</v>
      </c>
      <c r="Z291" t="n">
        <v>1</v>
      </c>
      <c r="AA291" t="inlineStr">
        <is>
          <t xml:space="preserve"> </t>
        </is>
      </c>
      <c r="AB291" t="inlineStr">
        <is>
          <t xml:space="preserve"> </t>
        </is>
      </c>
      <c r="AC291" t="inlineStr">
        <is>
          <t xml:space="preserve"> </t>
        </is>
      </c>
      <c r="AD291" t="inlineStr">
        <is>
          <t xml:space="preserve"> </t>
        </is>
      </c>
      <c r="AE291" t="inlineStr">
        <is>
          <t xml:space="preserve"> </t>
        </is>
      </c>
      <c r="AF291" t="inlineStr">
        <is>
          <t>47.82</t>
        </is>
      </c>
      <c r="AG291" t="inlineStr">
        <is>
          <t>Amazon Seller Central - US</t>
        </is>
      </c>
      <c r="AI291" t="inlineStr">
        <is>
          <t>ABBRD-G404Y4399-SZ-12</t>
        </is>
      </c>
      <c r="AJ291" t="inlineStr">
        <is>
          <t>Asics Hyper Ld 5 Track Athletic Men'S Shoe Size 12, Color: Deep Blue/Flash Yellow</t>
        </is>
      </c>
      <c r="AK291" t="inlineStr">
        <is>
          <t>3/2/2022 6:41 AM</t>
        </is>
      </c>
      <c r="AL291" t="inlineStr">
        <is>
          <t>3/2/2022 8:20 AM</t>
        </is>
      </c>
      <c r="AM291" t="inlineStr">
        <is>
          <t>Amazon</t>
        </is>
      </c>
      <c r="AN291" t="n">
        <v>1</v>
      </c>
      <c r="AO291" t="inlineStr">
        <is>
          <t>$47.82</t>
        </is>
      </c>
      <c r="AP291" t="inlineStr">
        <is>
          <t>Shipped</t>
        </is>
      </c>
      <c r="AQ291" t="inlineStr">
        <is>
          <t>Seller Managed</t>
        </is>
      </c>
      <c r="AR291" t="n">
        <v>19055363</v>
      </c>
      <c r="AS291" t="inlineStr">
        <is>
          <t>Asics Hyper Ld 5 Track Athletic Men'S Shoe Size 12, Color: Deep Blue/Flash Yellow</t>
        </is>
      </c>
      <c r="AT291" t="inlineStr">
        <is>
          <t>Child</t>
        </is>
      </c>
      <c r="AU291" t="n">
        <v>3</v>
      </c>
      <c r="AV291" t="inlineStr">
        <is>
          <t>887749667547</t>
        </is>
      </c>
      <c r="AW291" t="inlineStr">
        <is>
          <t>B00KOLDZHK</t>
        </is>
      </c>
      <c r="AX291" t="inlineStr">
        <is>
          <t>Asics Hyper Ld 5 Track Athletic Men'S Shoe</t>
        </is>
      </c>
      <c r="AY291" t="inlineStr">
        <is>
          <t>Asics</t>
        </is>
      </c>
      <c r="AZ291" t="n">
        <v>44.9</v>
      </c>
      <c r="BB291" t="inlineStr">
        <is>
          <t>ABBRD-G404Y4399</t>
        </is>
      </c>
      <c r="BC291" t="inlineStr">
        <is>
          <t>Mens Shoes</t>
        </is>
      </c>
      <c r="BD291" t="inlineStr">
        <is>
          <t>Color</t>
        </is>
      </c>
      <c r="BE291" t="inlineStr">
        <is>
          <t>Deep Blue/Flash Yellow</t>
        </is>
      </c>
      <c r="BF291" t="inlineStr">
        <is>
          <t>Feature Bullet 1</t>
        </is>
      </c>
      <c r="BG291" t="inlineStr">
        <is>
          <t>Asics</t>
        </is>
      </c>
      <c r="BH291" t="inlineStr">
        <is>
          <t>Feature Bullet 2</t>
        </is>
      </c>
      <c r="BI291" t="inlineStr">
        <is>
          <t>Mens Shoes</t>
        </is>
      </c>
      <c r="BJ291" t="inlineStr">
        <is>
          <t>Feature Bullet 3</t>
        </is>
      </c>
      <c r="BK291" t="inlineStr">
        <is>
          <t>Deep Blue/Flash Yellow</t>
        </is>
      </c>
      <c r="BL291" t="inlineStr">
        <is>
          <t>Feature Bullet 4</t>
        </is>
      </c>
      <c r="BM291" t="inlineStr">
        <is>
          <t>synthetic-and-mesh</t>
        </is>
      </c>
      <c r="BN291" t="inlineStr">
        <is>
          <t>Feature Bullet 5</t>
        </is>
      </c>
      <c r="BO291" t="inlineStr">
        <is>
          <t>Athletic Sneakers</t>
        </is>
      </c>
      <c r="BP291" t="inlineStr">
        <is>
          <t>Full Color</t>
        </is>
      </c>
      <c r="BQ291" t="inlineStr">
        <is>
          <t>Deep Blue/Flash Yellow</t>
        </is>
      </c>
      <c r="BR291" t="inlineStr">
        <is>
          <t>Gender</t>
        </is>
      </c>
      <c r="BS291" t="inlineStr">
        <is>
          <t>Mens</t>
        </is>
      </c>
      <c r="BT291" t="inlineStr">
        <is>
          <t>Main Color</t>
        </is>
      </c>
      <c r="BU291" t="inlineStr">
        <is>
          <t>Blue</t>
        </is>
      </c>
      <c r="BV291" t="inlineStr">
        <is>
          <t>Material 1</t>
        </is>
      </c>
      <c r="BW291" t="inlineStr">
        <is>
          <t>synthetic-and-mesh</t>
        </is>
      </c>
      <c r="BX291" t="inlineStr">
        <is>
          <t>Size</t>
        </is>
      </c>
      <c r="BY291" t="inlineStr">
        <is>
          <t>12</t>
        </is>
      </c>
      <c r="BZ291" t="inlineStr">
        <is>
          <t>US Mens Size</t>
        </is>
      </c>
      <c r="CB291" t="inlineStr">
        <is>
          <t>US Size</t>
        </is>
      </c>
      <c r="CC291" t="inlineStr">
        <is>
          <t>12</t>
        </is>
      </c>
      <c r="CD291" t="inlineStr">
        <is>
          <t>US Sizes</t>
        </is>
      </c>
      <c r="CE291" t="inlineStr">
        <is>
          <t>Size 12</t>
        </is>
      </c>
      <c r="CF291" t="inlineStr">
        <is>
          <t>ABBRD-G404Y4399-SZ-12,887749667547</t>
        </is>
      </c>
    </row>
    <row r="292">
      <c r="A292" t="inlineStr">
        <is>
          <t>9202090153540002567411</t>
        </is>
      </c>
      <c r="B292" t="inlineStr">
        <is>
          <t>111-5785251-7713801</t>
        </is>
      </c>
      <c r="C292" t="inlineStr">
        <is>
          <t>01-Mar-2022</t>
        </is>
      </c>
      <c r="D292" t="inlineStr">
        <is>
          <t>19-Mar-2022</t>
        </is>
      </c>
      <c r="E292" t="inlineStr">
        <is>
          <t>Approved</t>
        </is>
      </c>
      <c r="F292" t="inlineStr">
        <is>
          <t>DxrLkHxfRRMA</t>
        </is>
      </c>
      <c r="G292" t="inlineStr">
        <is>
          <t xml:space="preserve"> </t>
        </is>
      </c>
      <c r="H292" t="inlineStr">
        <is>
          <t>AmazonPrePaidLabel</t>
        </is>
      </c>
      <c r="I292" t="inlineStr">
        <is>
          <t>3.66</t>
        </is>
      </c>
      <c r="J292" t="inlineStr">
        <is>
          <t>USD</t>
        </is>
      </c>
      <c r="K292" t="inlineStr">
        <is>
          <t>USPS</t>
        </is>
      </c>
      <c r="L292" t="inlineStr">
        <is>
          <t>Seller</t>
        </is>
      </c>
      <c r="M292" t="inlineStr">
        <is>
          <t>N</t>
        </is>
      </c>
      <c r="N292" t="inlineStr">
        <is>
          <t>N</t>
        </is>
      </c>
      <c r="O292" t="inlineStr">
        <is>
          <t>B00KOLDX5Y</t>
        </is>
      </c>
      <c r="P292" t="inlineStr">
        <is>
          <t>ABBRD-G404Y4399-SZ-10.5</t>
        </is>
      </c>
      <c r="Q292" t="inlineStr">
        <is>
          <t>ASICS Men's Hyper LD 5 Track And Field Shoe,Deep Blue/Onyx/Flash Yellow,10.5 M US</t>
        </is>
      </c>
      <c r="R292" t="n">
        <v>1</v>
      </c>
      <c r="S292" t="inlineStr">
        <is>
          <t>CR-UNWANTED_ITEM</t>
        </is>
      </c>
      <c r="T292" t="inlineStr">
        <is>
          <t>Y</t>
        </is>
      </c>
      <c r="U292" t="inlineStr">
        <is>
          <t>C-Returns</t>
        </is>
      </c>
      <c r="V292" t="inlineStr">
        <is>
          <t>StandardRefund</t>
        </is>
      </c>
      <c r="W292" t="inlineStr">
        <is>
          <t xml:space="preserve"> </t>
        </is>
      </c>
      <c r="X292" t="inlineStr">
        <is>
          <t xml:space="preserve"> </t>
        </is>
      </c>
      <c r="Y292" t="n">
        <v>47.37</v>
      </c>
      <c r="Z292" t="n">
        <v>1</v>
      </c>
      <c r="AA292" t="inlineStr">
        <is>
          <t xml:space="preserve"> </t>
        </is>
      </c>
      <c r="AB292" t="inlineStr">
        <is>
          <t xml:space="preserve"> </t>
        </is>
      </c>
      <c r="AC292" t="inlineStr">
        <is>
          <t xml:space="preserve"> </t>
        </is>
      </c>
      <c r="AD292" t="inlineStr">
        <is>
          <t xml:space="preserve"> </t>
        </is>
      </c>
      <c r="AE292" t="inlineStr">
        <is>
          <t xml:space="preserve"> </t>
        </is>
      </c>
      <c r="AF292" t="inlineStr">
        <is>
          <t xml:space="preserve"> </t>
        </is>
      </c>
      <c r="AG292" t="inlineStr">
        <is>
          <t>Amazon Seller Central - US</t>
        </is>
      </c>
      <c r="AI292" t="inlineStr">
        <is>
          <t>ABBRD-G404Y4399-SZ-10.5</t>
        </is>
      </c>
      <c r="AJ292" t="inlineStr">
        <is>
          <t>Asics Hyper Ld 5 Track Athletic Men'S Shoe Size 10.5, Color: Deep Blue/Flash Yellow</t>
        </is>
      </c>
      <c r="AK292" t="inlineStr">
        <is>
          <t>3/1/2022 6:33 PM</t>
        </is>
      </c>
      <c r="AL292" t="inlineStr">
        <is>
          <t>3/2/2022 8:20 AM</t>
        </is>
      </c>
      <c r="AM292" t="inlineStr">
        <is>
          <t>Amazon</t>
        </is>
      </c>
      <c r="AN292" t="n">
        <v>1</v>
      </c>
      <c r="AO292" t="inlineStr">
        <is>
          <t>$47.37</t>
        </is>
      </c>
      <c r="AP292" t="inlineStr">
        <is>
          <t>Shipped</t>
        </is>
      </c>
      <c r="AQ292" t="inlineStr">
        <is>
          <t>Seller Managed</t>
        </is>
      </c>
      <c r="AR292" t="n">
        <v>19054698</v>
      </c>
      <c r="AS292" t="inlineStr">
        <is>
          <t>Asics Hyper Ld 5 Track Athletic Men'S Shoe Size 10.5, Color: Deep Blue/Flash Yellow</t>
        </is>
      </c>
      <c r="AT292" t="inlineStr">
        <is>
          <t>Child</t>
        </is>
      </c>
      <c r="AU292" t="n">
        <v>3</v>
      </c>
      <c r="AV292" t="inlineStr">
        <is>
          <t>887749667516</t>
        </is>
      </c>
      <c r="AW292" t="inlineStr">
        <is>
          <t>B00KOLDX5Y</t>
        </is>
      </c>
      <c r="AX292" t="inlineStr">
        <is>
          <t>Asics Hyper Ld 5 Track Athletic Men'S Shoe</t>
        </is>
      </c>
      <c r="AY292" t="inlineStr">
        <is>
          <t>Asics</t>
        </is>
      </c>
      <c r="AZ292" t="n">
        <v>44.9</v>
      </c>
      <c r="BB292" t="inlineStr">
        <is>
          <t>ABBRD-G404Y4399</t>
        </is>
      </c>
      <c r="BC292" t="inlineStr">
        <is>
          <t>Mens Shoes</t>
        </is>
      </c>
      <c r="BD292" t="inlineStr">
        <is>
          <t>Color</t>
        </is>
      </c>
      <c r="BE292" t="inlineStr">
        <is>
          <t>Deep Blue/Flash Yellow</t>
        </is>
      </c>
      <c r="BF292" t="inlineStr">
        <is>
          <t>Feature Bullet 1</t>
        </is>
      </c>
      <c r="BG292" t="inlineStr">
        <is>
          <t>Asics</t>
        </is>
      </c>
      <c r="BH292" t="inlineStr">
        <is>
          <t>Feature Bullet 2</t>
        </is>
      </c>
      <c r="BI292" t="inlineStr">
        <is>
          <t>Mens Shoes</t>
        </is>
      </c>
      <c r="BJ292" t="inlineStr">
        <is>
          <t>Feature Bullet 3</t>
        </is>
      </c>
      <c r="BK292" t="inlineStr">
        <is>
          <t>Deep Blue/Flash Yellow</t>
        </is>
      </c>
      <c r="BL292" t="inlineStr">
        <is>
          <t>Feature Bullet 4</t>
        </is>
      </c>
      <c r="BM292" t="inlineStr">
        <is>
          <t>synthetic-and-mesh</t>
        </is>
      </c>
      <c r="BN292" t="inlineStr">
        <is>
          <t>Feature Bullet 5</t>
        </is>
      </c>
      <c r="BO292" t="inlineStr">
        <is>
          <t>Athletic Sneakers</t>
        </is>
      </c>
      <c r="BP292" t="inlineStr">
        <is>
          <t>Full Color</t>
        </is>
      </c>
      <c r="BQ292" t="inlineStr">
        <is>
          <t>Deep Blue/Flash Yellow</t>
        </is>
      </c>
      <c r="BR292" t="inlineStr">
        <is>
          <t>Gender</t>
        </is>
      </c>
      <c r="BS292" t="inlineStr">
        <is>
          <t>Mens</t>
        </is>
      </c>
      <c r="BT292" t="inlineStr">
        <is>
          <t>Main Color</t>
        </is>
      </c>
      <c r="BU292" t="inlineStr">
        <is>
          <t>Blue</t>
        </is>
      </c>
      <c r="BV292" t="inlineStr">
        <is>
          <t>Material 1</t>
        </is>
      </c>
      <c r="BW292" t="inlineStr">
        <is>
          <t>synthetic-and-mesh</t>
        </is>
      </c>
      <c r="BX292" t="inlineStr">
        <is>
          <t>Size</t>
        </is>
      </c>
      <c r="BY292" t="inlineStr">
        <is>
          <t>10.5</t>
        </is>
      </c>
      <c r="BZ292" t="inlineStr">
        <is>
          <t>US Mens Size</t>
        </is>
      </c>
      <c r="CB292" t="inlineStr">
        <is>
          <t>US Size</t>
        </is>
      </c>
      <c r="CC292" t="inlineStr">
        <is>
          <t>10.5</t>
        </is>
      </c>
      <c r="CD292" t="inlineStr">
        <is>
          <t>US Sizes</t>
        </is>
      </c>
      <c r="CE292" t="inlineStr">
        <is>
          <t>Size 10.5</t>
        </is>
      </c>
      <c r="CF292" t="inlineStr">
        <is>
          <t>ABBRD-G404Y4399-SZ-10.5,887749667516</t>
        </is>
      </c>
    </row>
    <row r="293">
      <c r="A293" t="inlineStr">
        <is>
          <t>9202090153540001205888</t>
        </is>
      </c>
      <c r="B293" t="inlineStr">
        <is>
          <t>113-8141108-5643409</t>
        </is>
      </c>
      <c r="C293" t="inlineStr">
        <is>
          <t>22-Feb-2022</t>
        </is>
      </c>
      <c r="D293" t="inlineStr">
        <is>
          <t>14-Mar-2022</t>
        </is>
      </c>
      <c r="E293" t="inlineStr">
        <is>
          <t>Approved</t>
        </is>
      </c>
      <c r="F293" t="inlineStr">
        <is>
          <t>DjqZNSxwRRMA</t>
        </is>
      </c>
      <c r="G293" t="inlineStr">
        <is>
          <t xml:space="preserve"> </t>
        </is>
      </c>
      <c r="H293" t="inlineStr">
        <is>
          <t>AmazonPrePaidLabel</t>
        </is>
      </c>
      <c r="I293" t="inlineStr">
        <is>
          <t>3.66</t>
        </is>
      </c>
      <c r="J293" t="inlineStr">
        <is>
          <t>USD</t>
        </is>
      </c>
      <c r="K293" t="inlineStr">
        <is>
          <t>USPS</t>
        </is>
      </c>
      <c r="L293" t="inlineStr">
        <is>
          <t>Seller</t>
        </is>
      </c>
      <c r="M293" t="inlineStr">
        <is>
          <t>N</t>
        </is>
      </c>
      <c r="N293" t="inlineStr">
        <is>
          <t>N</t>
        </is>
      </c>
      <c r="O293" t="inlineStr">
        <is>
          <t>B00KOLDX5Y</t>
        </is>
      </c>
      <c r="P293" t="inlineStr">
        <is>
          <t>ABBRD-G404Y4399-SZ-10.5</t>
        </is>
      </c>
      <c r="Q293" t="inlineStr">
        <is>
          <t>ASICS Men's Hyper LD 5 Track And Field Shoe,Deep Blue/Onyx/Flash Yellow,10.5 M US</t>
        </is>
      </c>
      <c r="R293" t="n">
        <v>1</v>
      </c>
      <c r="S293" t="inlineStr">
        <is>
          <t>AMZ-PG-APP-TOO-LARGE</t>
        </is>
      </c>
      <c r="T293" t="inlineStr">
        <is>
          <t>Y</t>
        </is>
      </c>
      <c r="U293" t="inlineStr">
        <is>
          <t>C-Returns</t>
        </is>
      </c>
      <c r="V293" t="inlineStr">
        <is>
          <t>RefundAtFirstScan</t>
        </is>
      </c>
      <c r="W293" t="inlineStr">
        <is>
          <t xml:space="preserve"> </t>
        </is>
      </c>
      <c r="X293" t="inlineStr">
        <is>
          <t xml:space="preserve"> </t>
        </is>
      </c>
      <c r="Y293" t="n">
        <v>56.69</v>
      </c>
      <c r="Z293" t="n">
        <v>1</v>
      </c>
      <c r="AA293" t="inlineStr">
        <is>
          <t xml:space="preserve"> </t>
        </is>
      </c>
      <c r="AB293" t="inlineStr">
        <is>
          <t xml:space="preserve"> </t>
        </is>
      </c>
      <c r="AC293" t="inlineStr">
        <is>
          <t xml:space="preserve"> </t>
        </is>
      </c>
      <c r="AD293" t="inlineStr">
        <is>
          <t xml:space="preserve"> </t>
        </is>
      </c>
      <c r="AE293" t="inlineStr">
        <is>
          <t xml:space="preserve"> </t>
        </is>
      </c>
      <c r="AF293" t="inlineStr">
        <is>
          <t>56.69</t>
        </is>
      </c>
      <c r="AG293" t="inlineStr">
        <is>
          <t>Amazon Seller Central - US</t>
        </is>
      </c>
      <c r="AI293" t="inlineStr">
        <is>
          <t>ABBRD-G404Y4399-SZ-10.5</t>
        </is>
      </c>
      <c r="AJ293" t="inlineStr">
        <is>
          <t>Asics Hyper Ld 5 Track Athletic Men'S Shoe Size 10.5, Color: Deep Blue/Flash Yellow</t>
        </is>
      </c>
      <c r="AK293" t="inlineStr">
        <is>
          <t>2/22/2022 7:30 PM</t>
        </is>
      </c>
      <c r="AL293" t="inlineStr">
        <is>
          <t>2/23/2022 8:17 AM</t>
        </is>
      </c>
      <c r="AM293" t="inlineStr">
        <is>
          <t>Amazon</t>
        </is>
      </c>
      <c r="AN293" t="n">
        <v>1</v>
      </c>
      <c r="AO293" t="inlineStr">
        <is>
          <t>$56.69</t>
        </is>
      </c>
      <c r="AP293" t="inlineStr">
        <is>
          <t>Shipped</t>
        </is>
      </c>
      <c r="AQ293" t="inlineStr">
        <is>
          <t>Seller Managed</t>
        </is>
      </c>
      <c r="AR293" t="n">
        <v>19043244</v>
      </c>
      <c r="AS293" t="inlineStr">
        <is>
          <t>Asics Hyper Ld 5 Track Athletic Men'S Shoe Size 10.5, Color: Deep Blue/Flash Yellow</t>
        </is>
      </c>
      <c r="AT293" t="inlineStr">
        <is>
          <t>Child</t>
        </is>
      </c>
      <c r="AU293" t="n">
        <v>3</v>
      </c>
      <c r="AV293" t="inlineStr">
        <is>
          <t>887749667516</t>
        </is>
      </c>
      <c r="AW293" t="inlineStr">
        <is>
          <t>B00KOLDX5Y</t>
        </is>
      </c>
      <c r="AX293" t="inlineStr">
        <is>
          <t>Asics Hyper Ld 5 Track Athletic Men'S Shoe</t>
        </is>
      </c>
      <c r="AY293" t="inlineStr">
        <is>
          <t>Asics</t>
        </is>
      </c>
      <c r="AZ293" t="n">
        <v>44.9</v>
      </c>
      <c r="BB293" t="inlineStr">
        <is>
          <t>ABBRD-G404Y4399</t>
        </is>
      </c>
      <c r="BC293" t="inlineStr">
        <is>
          <t>Mens Shoes</t>
        </is>
      </c>
      <c r="BD293" t="inlineStr">
        <is>
          <t>Color</t>
        </is>
      </c>
      <c r="BE293" t="inlineStr">
        <is>
          <t>Deep Blue/Flash Yellow</t>
        </is>
      </c>
      <c r="BF293" t="inlineStr">
        <is>
          <t>Feature Bullet 1</t>
        </is>
      </c>
      <c r="BG293" t="inlineStr">
        <is>
          <t>Asics</t>
        </is>
      </c>
      <c r="BH293" t="inlineStr">
        <is>
          <t>Feature Bullet 2</t>
        </is>
      </c>
      <c r="BI293" t="inlineStr">
        <is>
          <t>Mens Shoes</t>
        </is>
      </c>
      <c r="BJ293" t="inlineStr">
        <is>
          <t>Feature Bullet 3</t>
        </is>
      </c>
      <c r="BK293" t="inlineStr">
        <is>
          <t>Deep Blue/Flash Yellow</t>
        </is>
      </c>
      <c r="BL293" t="inlineStr">
        <is>
          <t>Feature Bullet 4</t>
        </is>
      </c>
      <c r="BM293" t="inlineStr">
        <is>
          <t>synthetic-and-mesh</t>
        </is>
      </c>
      <c r="BN293" t="inlineStr">
        <is>
          <t>Feature Bullet 5</t>
        </is>
      </c>
      <c r="BO293" t="inlineStr">
        <is>
          <t>Athletic Sneakers</t>
        </is>
      </c>
      <c r="BP293" t="inlineStr">
        <is>
          <t>Full Color</t>
        </is>
      </c>
      <c r="BQ293" t="inlineStr">
        <is>
          <t>Deep Blue/Flash Yellow</t>
        </is>
      </c>
      <c r="BR293" t="inlineStr">
        <is>
          <t>Gender</t>
        </is>
      </c>
      <c r="BS293" t="inlineStr">
        <is>
          <t>Mens</t>
        </is>
      </c>
      <c r="BT293" t="inlineStr">
        <is>
          <t>Main Color</t>
        </is>
      </c>
      <c r="BU293" t="inlineStr">
        <is>
          <t>Blue</t>
        </is>
      </c>
      <c r="BV293" t="inlineStr">
        <is>
          <t>Material 1</t>
        </is>
      </c>
      <c r="BW293" t="inlineStr">
        <is>
          <t>synthetic-and-mesh</t>
        </is>
      </c>
      <c r="BX293" t="inlineStr">
        <is>
          <t>Size</t>
        </is>
      </c>
      <c r="BY293" t="inlineStr">
        <is>
          <t>10.5</t>
        </is>
      </c>
      <c r="BZ293" t="inlineStr">
        <is>
          <t>US Mens Size</t>
        </is>
      </c>
      <c r="CB293" t="inlineStr">
        <is>
          <t>US Size</t>
        </is>
      </c>
      <c r="CC293" t="inlineStr">
        <is>
          <t>10.5</t>
        </is>
      </c>
      <c r="CD293" t="inlineStr">
        <is>
          <t>US Sizes</t>
        </is>
      </c>
      <c r="CE293" t="inlineStr">
        <is>
          <t>Size 10.5</t>
        </is>
      </c>
      <c r="CF293" t="inlineStr">
        <is>
          <t>ABBRD-G404Y4399-SZ-10.5,887749667516</t>
        </is>
      </c>
    </row>
    <row r="294">
      <c r="A294" t="inlineStr">
        <is>
          <t>9202090153540000440020</t>
        </is>
      </c>
      <c r="B294" t="inlineStr">
        <is>
          <t>112-2892663-3415403</t>
        </is>
      </c>
      <c r="C294" t="inlineStr">
        <is>
          <t>26-Feb-2022</t>
        </is>
      </c>
      <c r="D294" t="inlineStr">
        <is>
          <t>10-Mar-2022</t>
        </is>
      </c>
      <c r="E294" t="inlineStr">
        <is>
          <t>Approved</t>
        </is>
      </c>
      <c r="F294" t="inlineStr">
        <is>
          <t>DZcnRkxmRRMA</t>
        </is>
      </c>
      <c r="G294" t="inlineStr">
        <is>
          <t xml:space="preserve"> </t>
        </is>
      </c>
      <c r="H294" t="inlineStr">
        <is>
          <t>AmazonPrePaidLabel</t>
        </is>
      </c>
      <c r="I294" t="inlineStr">
        <is>
          <t>3.66</t>
        </is>
      </c>
      <c r="J294" t="inlineStr">
        <is>
          <t>USD</t>
        </is>
      </c>
      <c r="K294" t="inlineStr">
        <is>
          <t>USPS</t>
        </is>
      </c>
      <c r="L294" t="inlineStr">
        <is>
          <t>Seller</t>
        </is>
      </c>
      <c r="M294" t="inlineStr">
        <is>
          <t>N</t>
        </is>
      </c>
      <c r="N294" t="inlineStr">
        <is>
          <t>N</t>
        </is>
      </c>
      <c r="O294" t="inlineStr">
        <is>
          <t>B00KOLDX5Y</t>
        </is>
      </c>
      <c r="P294" t="inlineStr">
        <is>
          <t>ABBRD-G404Y4399-SZ-10.5</t>
        </is>
      </c>
      <c r="Q294" t="inlineStr">
        <is>
          <t>ASICS Men's Hyper LD 5 Track And Field Shoe,Deep Blue/Onyx/Flash Yellow,10.5 M US</t>
        </is>
      </c>
      <c r="R294" t="n">
        <v>1</v>
      </c>
      <c r="S294" t="inlineStr">
        <is>
          <t>AMZ-PG-APP-TOO-LARGE</t>
        </is>
      </c>
      <c r="T294" t="inlineStr">
        <is>
          <t>Y</t>
        </is>
      </c>
      <c r="U294" t="inlineStr">
        <is>
          <t>C-Returns</t>
        </is>
      </c>
      <c r="V294" t="inlineStr">
        <is>
          <t>RefundAtFirstScan</t>
        </is>
      </c>
      <c r="W294" t="inlineStr">
        <is>
          <t xml:space="preserve"> </t>
        </is>
      </c>
      <c r="X294" t="inlineStr">
        <is>
          <t xml:space="preserve"> </t>
        </is>
      </c>
      <c r="Y294" t="n">
        <v>62.23</v>
      </c>
      <c r="Z294" t="n">
        <v>1</v>
      </c>
      <c r="AA294" t="inlineStr">
        <is>
          <t xml:space="preserve"> </t>
        </is>
      </c>
      <c r="AB294" t="inlineStr">
        <is>
          <t xml:space="preserve"> </t>
        </is>
      </c>
      <c r="AC294" t="inlineStr">
        <is>
          <t xml:space="preserve"> </t>
        </is>
      </c>
      <c r="AD294" t="inlineStr">
        <is>
          <t xml:space="preserve"> </t>
        </is>
      </c>
      <c r="AE294" t="inlineStr">
        <is>
          <t xml:space="preserve"> </t>
        </is>
      </c>
      <c r="AF294" t="inlineStr">
        <is>
          <t>62.23</t>
        </is>
      </c>
      <c r="AG294" t="inlineStr">
        <is>
          <t>Amazon Seller Central - US</t>
        </is>
      </c>
      <c r="AI294" t="inlineStr">
        <is>
          <t>ABBRD-G404Y4399-SZ-10.5</t>
        </is>
      </c>
      <c r="AJ294" t="inlineStr">
        <is>
          <t>Asics Hyper Ld 5 Track Athletic Men'S Shoe Size 10.5, Color: Deep Blue/Flash Yellow</t>
        </is>
      </c>
      <c r="AK294" t="inlineStr">
        <is>
          <t>2/26/2022 8:34 AM</t>
        </is>
      </c>
      <c r="AL294" t="inlineStr">
        <is>
          <t>2/28/2022 8:24 AM</t>
        </is>
      </c>
      <c r="AM294" t="inlineStr">
        <is>
          <t>Amazon</t>
        </is>
      </c>
      <c r="AN294" t="n">
        <v>1</v>
      </c>
      <c r="AO294" t="inlineStr">
        <is>
          <t>$62.23</t>
        </is>
      </c>
      <c r="AP294" t="inlineStr">
        <is>
          <t>Shipped</t>
        </is>
      </c>
      <c r="AQ294" t="inlineStr">
        <is>
          <t>Seller Managed</t>
        </is>
      </c>
      <c r="AR294" t="n">
        <v>19048110</v>
      </c>
      <c r="AS294" t="inlineStr">
        <is>
          <t>Asics Hyper Ld 5 Track Athletic Men'S Shoe Size 10.5, Color: Deep Blue/Flash Yellow</t>
        </is>
      </c>
      <c r="AT294" t="inlineStr">
        <is>
          <t>Child</t>
        </is>
      </c>
      <c r="AU294" t="n">
        <v>3</v>
      </c>
      <c r="AV294" t="inlineStr">
        <is>
          <t>887749667516</t>
        </is>
      </c>
      <c r="AW294" t="inlineStr">
        <is>
          <t>B00KOLDX5Y</t>
        </is>
      </c>
      <c r="AX294" t="inlineStr">
        <is>
          <t>Asics Hyper Ld 5 Track Athletic Men'S Shoe</t>
        </is>
      </c>
      <c r="AY294" t="inlineStr">
        <is>
          <t>Asics</t>
        </is>
      </c>
      <c r="AZ294" t="n">
        <v>44.9</v>
      </c>
      <c r="BB294" t="inlineStr">
        <is>
          <t>ABBRD-G404Y4399</t>
        </is>
      </c>
      <c r="BC294" t="inlineStr">
        <is>
          <t>Mens Shoes</t>
        </is>
      </c>
      <c r="BD294" t="inlineStr">
        <is>
          <t>Color</t>
        </is>
      </c>
      <c r="BE294" t="inlineStr">
        <is>
          <t>Deep Blue/Flash Yellow</t>
        </is>
      </c>
      <c r="BF294" t="inlineStr">
        <is>
          <t>Feature Bullet 1</t>
        </is>
      </c>
      <c r="BG294" t="inlineStr">
        <is>
          <t>Asics</t>
        </is>
      </c>
      <c r="BH294" t="inlineStr">
        <is>
          <t>Feature Bullet 2</t>
        </is>
      </c>
      <c r="BI294" t="inlineStr">
        <is>
          <t>Mens Shoes</t>
        </is>
      </c>
      <c r="BJ294" t="inlineStr">
        <is>
          <t>Feature Bullet 3</t>
        </is>
      </c>
      <c r="BK294" t="inlineStr">
        <is>
          <t>Deep Blue/Flash Yellow</t>
        </is>
      </c>
      <c r="BL294" t="inlineStr">
        <is>
          <t>Feature Bullet 4</t>
        </is>
      </c>
      <c r="BM294" t="inlineStr">
        <is>
          <t>synthetic-and-mesh</t>
        </is>
      </c>
      <c r="BN294" t="inlineStr">
        <is>
          <t>Feature Bullet 5</t>
        </is>
      </c>
      <c r="BO294" t="inlineStr">
        <is>
          <t>Athletic Sneakers</t>
        </is>
      </c>
      <c r="BP294" t="inlineStr">
        <is>
          <t>Full Color</t>
        </is>
      </c>
      <c r="BQ294" t="inlineStr">
        <is>
          <t>Deep Blue/Flash Yellow</t>
        </is>
      </c>
      <c r="BR294" t="inlineStr">
        <is>
          <t>Gender</t>
        </is>
      </c>
      <c r="BS294" t="inlineStr">
        <is>
          <t>Mens</t>
        </is>
      </c>
      <c r="BT294" t="inlineStr">
        <is>
          <t>Main Color</t>
        </is>
      </c>
      <c r="BU294" t="inlineStr">
        <is>
          <t>Blue</t>
        </is>
      </c>
      <c r="BV294" t="inlineStr">
        <is>
          <t>Material 1</t>
        </is>
      </c>
      <c r="BW294" t="inlineStr">
        <is>
          <t>synthetic-and-mesh</t>
        </is>
      </c>
      <c r="BX294" t="inlineStr">
        <is>
          <t>Size</t>
        </is>
      </c>
      <c r="BY294" t="inlineStr">
        <is>
          <t>10.5</t>
        </is>
      </c>
      <c r="BZ294" t="inlineStr">
        <is>
          <t>US Mens Size</t>
        </is>
      </c>
      <c r="CB294" t="inlineStr">
        <is>
          <t>US Size</t>
        </is>
      </c>
      <c r="CC294" t="inlineStr">
        <is>
          <t>10.5</t>
        </is>
      </c>
      <c r="CD294" t="inlineStr">
        <is>
          <t>US Sizes</t>
        </is>
      </c>
      <c r="CE294" t="inlineStr">
        <is>
          <t>Size 10.5</t>
        </is>
      </c>
      <c r="CF294" t="inlineStr">
        <is>
          <t>ABBRD-G404Y4399-SZ-10.5,887749667516</t>
        </is>
      </c>
    </row>
    <row r="295">
      <c r="A295" t="inlineStr">
        <is>
          <t>9202090153540086829009</t>
        </is>
      </c>
      <c r="B295" t="inlineStr">
        <is>
          <t>114-7352324-1634663</t>
        </is>
      </c>
      <c r="C295" t="inlineStr">
        <is>
          <t>02-Mar-2022</t>
        </is>
      </c>
      <c r="D295" t="inlineStr">
        <is>
          <t>08-Mar-2022</t>
        </is>
      </c>
      <c r="E295" t="inlineStr">
        <is>
          <t>Approved</t>
        </is>
      </c>
      <c r="F295" t="inlineStr">
        <is>
          <t>DhXXhmR2RRMA</t>
        </is>
      </c>
      <c r="G295" t="inlineStr">
        <is>
          <t xml:space="preserve"> </t>
        </is>
      </c>
      <c r="H295" t="inlineStr">
        <is>
          <t>AmazonPrePaidLabel</t>
        </is>
      </c>
      <c r="I295" t="inlineStr">
        <is>
          <t>3.66</t>
        </is>
      </c>
      <c r="J295" t="inlineStr">
        <is>
          <t>USD</t>
        </is>
      </c>
      <c r="K295" t="inlineStr">
        <is>
          <t>USPS</t>
        </is>
      </c>
      <c r="L295" t="inlineStr">
        <is>
          <t>Seller</t>
        </is>
      </c>
      <c r="M295" t="inlineStr">
        <is>
          <t>N</t>
        </is>
      </c>
      <c r="N295" t="inlineStr">
        <is>
          <t>N</t>
        </is>
      </c>
      <c r="O295" t="inlineStr">
        <is>
          <t>B00KOLDX5Y</t>
        </is>
      </c>
      <c r="P295" t="inlineStr">
        <is>
          <t>ABBRD-G404Y4399-SZ-10.5</t>
        </is>
      </c>
      <c r="Q295" t="inlineStr">
        <is>
          <t>ASICS Men's Hyper LD 5 Track And Field Shoe,Deep Blue/Onyx/Flash Yellow,10.5 M US</t>
        </is>
      </c>
      <c r="R295" t="n">
        <v>1</v>
      </c>
      <c r="S295" t="inlineStr">
        <is>
          <t>CR-MISSED_ESTIMATED_DELIVERY</t>
        </is>
      </c>
      <c r="T295" t="inlineStr">
        <is>
          <t>Y</t>
        </is>
      </c>
      <c r="U295" t="inlineStr">
        <is>
          <t>C-Returns</t>
        </is>
      </c>
      <c r="V295" t="inlineStr">
        <is>
          <t>StandardRefund</t>
        </is>
      </c>
      <c r="W295" t="inlineStr">
        <is>
          <t xml:space="preserve"> </t>
        </is>
      </c>
      <c r="X295" t="inlineStr">
        <is>
          <t xml:space="preserve"> </t>
        </is>
      </c>
      <c r="Y295" t="n">
        <v>48.16</v>
      </c>
      <c r="Z295" t="n">
        <v>1</v>
      </c>
      <c r="AA295" t="inlineStr">
        <is>
          <t xml:space="preserve"> </t>
        </is>
      </c>
      <c r="AB295" t="inlineStr">
        <is>
          <t xml:space="preserve"> </t>
        </is>
      </c>
      <c r="AC295" t="inlineStr">
        <is>
          <t xml:space="preserve"> </t>
        </is>
      </c>
      <c r="AD295" t="inlineStr">
        <is>
          <t xml:space="preserve"> </t>
        </is>
      </c>
      <c r="AE295" t="inlineStr">
        <is>
          <t xml:space="preserve"> </t>
        </is>
      </c>
      <c r="AF295" t="inlineStr">
        <is>
          <t xml:space="preserve"> </t>
        </is>
      </c>
      <c r="AG295" t="inlineStr">
        <is>
          <t>Amazon Seller Central - US</t>
        </is>
      </c>
      <c r="AI295" t="inlineStr">
        <is>
          <t>ABBRD-G404Y4399-SZ-10.5</t>
        </is>
      </c>
      <c r="AJ295" t="inlineStr">
        <is>
          <t>Asics Hyper Ld 5 Track Athletic Men'S Shoe Size 10.5, Color: Deep Blue/Flash Yellow</t>
        </is>
      </c>
      <c r="AK295" t="inlineStr">
        <is>
          <t>3/2/2022 12:57 PM</t>
        </is>
      </c>
      <c r="AL295" t="inlineStr">
        <is>
          <t>3/3/2022 8:04 AM</t>
        </is>
      </c>
      <c r="AM295" t="inlineStr">
        <is>
          <t>Amazon</t>
        </is>
      </c>
      <c r="AN295" t="n">
        <v>1</v>
      </c>
      <c r="AO295" t="inlineStr">
        <is>
          <t>$48.16</t>
        </is>
      </c>
      <c r="AP295" t="inlineStr">
        <is>
          <t>Shipped</t>
        </is>
      </c>
      <c r="AQ295" t="inlineStr">
        <is>
          <t>Seller Managed</t>
        </is>
      </c>
      <c r="AR295" t="n">
        <v>19055838</v>
      </c>
      <c r="AS295" t="inlineStr">
        <is>
          <t>Asics Hyper Ld 5 Track Athletic Men'S Shoe Size 10.5, Color: Deep Blue/Flash Yellow</t>
        </is>
      </c>
      <c r="AT295" t="inlineStr">
        <is>
          <t>Child</t>
        </is>
      </c>
      <c r="AU295" t="n">
        <v>3</v>
      </c>
      <c r="AV295" t="inlineStr">
        <is>
          <t>887749667516</t>
        </is>
      </c>
      <c r="AW295" t="inlineStr">
        <is>
          <t>B00KOLDX5Y</t>
        </is>
      </c>
      <c r="AX295" t="inlineStr">
        <is>
          <t>Asics Hyper Ld 5 Track Athletic Men'S Shoe</t>
        </is>
      </c>
      <c r="AY295" t="inlineStr">
        <is>
          <t>Asics</t>
        </is>
      </c>
      <c r="AZ295" t="n">
        <v>44.9</v>
      </c>
      <c r="BB295" t="inlineStr">
        <is>
          <t>ABBRD-G404Y4399</t>
        </is>
      </c>
      <c r="BC295" t="inlineStr">
        <is>
          <t>Mens Shoes</t>
        </is>
      </c>
      <c r="BD295" t="inlineStr">
        <is>
          <t>Color</t>
        </is>
      </c>
      <c r="BE295" t="inlineStr">
        <is>
          <t>Deep Blue/Flash Yellow</t>
        </is>
      </c>
      <c r="BF295" t="inlineStr">
        <is>
          <t>Feature Bullet 1</t>
        </is>
      </c>
      <c r="BG295" t="inlineStr">
        <is>
          <t>Asics</t>
        </is>
      </c>
      <c r="BH295" t="inlineStr">
        <is>
          <t>Feature Bullet 2</t>
        </is>
      </c>
      <c r="BI295" t="inlineStr">
        <is>
          <t>Mens Shoes</t>
        </is>
      </c>
      <c r="BJ295" t="inlineStr">
        <is>
          <t>Feature Bullet 3</t>
        </is>
      </c>
      <c r="BK295" t="inlineStr">
        <is>
          <t>Deep Blue/Flash Yellow</t>
        </is>
      </c>
      <c r="BL295" t="inlineStr">
        <is>
          <t>Feature Bullet 4</t>
        </is>
      </c>
      <c r="BM295" t="inlineStr">
        <is>
          <t>synthetic-and-mesh</t>
        </is>
      </c>
      <c r="BN295" t="inlineStr">
        <is>
          <t>Feature Bullet 5</t>
        </is>
      </c>
      <c r="BO295" t="inlineStr">
        <is>
          <t>Athletic Sneakers</t>
        </is>
      </c>
      <c r="BP295" t="inlineStr">
        <is>
          <t>Full Color</t>
        </is>
      </c>
      <c r="BQ295" t="inlineStr">
        <is>
          <t>Deep Blue/Flash Yellow</t>
        </is>
      </c>
      <c r="BR295" t="inlineStr">
        <is>
          <t>Gender</t>
        </is>
      </c>
      <c r="BS295" t="inlineStr">
        <is>
          <t>Mens</t>
        </is>
      </c>
      <c r="BT295" t="inlineStr">
        <is>
          <t>Main Color</t>
        </is>
      </c>
      <c r="BU295" t="inlineStr">
        <is>
          <t>Blue</t>
        </is>
      </c>
      <c r="BV295" t="inlineStr">
        <is>
          <t>Material 1</t>
        </is>
      </c>
      <c r="BW295" t="inlineStr">
        <is>
          <t>synthetic-and-mesh</t>
        </is>
      </c>
      <c r="BX295" t="inlineStr">
        <is>
          <t>Size</t>
        </is>
      </c>
      <c r="BY295" t="inlineStr">
        <is>
          <t>10.5</t>
        </is>
      </c>
      <c r="BZ295" t="inlineStr">
        <is>
          <t>US Mens Size</t>
        </is>
      </c>
      <c r="CB295" t="inlineStr">
        <is>
          <t>US Size</t>
        </is>
      </c>
      <c r="CC295" t="inlineStr">
        <is>
          <t>10.5</t>
        </is>
      </c>
      <c r="CD295" t="inlineStr">
        <is>
          <t>US Sizes</t>
        </is>
      </c>
      <c r="CE295" t="inlineStr">
        <is>
          <t>Size 10.5</t>
        </is>
      </c>
      <c r="CF295" t="inlineStr">
        <is>
          <t>ABBRD-G404Y4399-SZ-10.5,887749667516</t>
        </is>
      </c>
    </row>
    <row r="296">
      <c r="A296" t="inlineStr">
        <is>
          <t>9202090153540085786266</t>
        </is>
      </c>
      <c r="B296" t="inlineStr">
        <is>
          <t>111-1484915-6437844</t>
        </is>
      </c>
      <c r="C296" t="inlineStr">
        <is>
          <t>28-Feb-2022</t>
        </is>
      </c>
      <c r="D296" t="inlineStr">
        <is>
          <t>04-Mar-2022</t>
        </is>
      </c>
      <c r="E296" t="inlineStr">
        <is>
          <t>Approved</t>
        </is>
      </c>
      <c r="F296" t="inlineStr">
        <is>
          <t>DBRshxRkRRMA</t>
        </is>
      </c>
      <c r="G296" t="inlineStr">
        <is>
          <t xml:space="preserve"> </t>
        </is>
      </c>
      <c r="H296" t="inlineStr">
        <is>
          <t>AmazonPrePaidLabel</t>
        </is>
      </c>
      <c r="I296" t="inlineStr">
        <is>
          <t>3.66</t>
        </is>
      </c>
      <c r="J296" t="inlineStr">
        <is>
          <t>USD</t>
        </is>
      </c>
      <c r="K296" t="inlineStr">
        <is>
          <t>USPS</t>
        </is>
      </c>
      <c r="L296" t="inlineStr">
        <is>
          <t>Seller</t>
        </is>
      </c>
      <c r="M296" t="inlineStr">
        <is>
          <t>N</t>
        </is>
      </c>
      <c r="N296" t="inlineStr">
        <is>
          <t>N</t>
        </is>
      </c>
      <c r="O296" t="inlineStr">
        <is>
          <t>B00KOLDX5Y</t>
        </is>
      </c>
      <c r="P296" t="inlineStr">
        <is>
          <t>ABBRD-G404Y4399-SZ-10.5</t>
        </is>
      </c>
      <c r="Q296" t="inlineStr">
        <is>
          <t>ASICS Men's Hyper LD 5 Track And Field Shoe,Deep Blue/Onyx/Flash Yellow,10.5 M US</t>
        </is>
      </c>
      <c r="R296" t="n">
        <v>1</v>
      </c>
      <c r="S296" t="inlineStr">
        <is>
          <t>CR-UNWANTED_ITEM</t>
        </is>
      </c>
      <c r="T296" t="inlineStr">
        <is>
          <t>Y</t>
        </is>
      </c>
      <c r="U296" t="inlineStr">
        <is>
          <t>C-Returns</t>
        </is>
      </c>
      <c r="V296" t="inlineStr">
        <is>
          <t>RefundAtFirstScan</t>
        </is>
      </c>
      <c r="W296" t="inlineStr">
        <is>
          <t xml:space="preserve"> </t>
        </is>
      </c>
      <c r="X296" t="inlineStr">
        <is>
          <t xml:space="preserve"> </t>
        </is>
      </c>
      <c r="Y296" t="n">
        <v>64.98999999999999</v>
      </c>
      <c r="Z296" t="n">
        <v>1</v>
      </c>
      <c r="AA296" t="inlineStr">
        <is>
          <t xml:space="preserve"> </t>
        </is>
      </c>
      <c r="AB296" t="inlineStr">
        <is>
          <t xml:space="preserve"> </t>
        </is>
      </c>
      <c r="AC296" t="inlineStr">
        <is>
          <t xml:space="preserve"> </t>
        </is>
      </c>
      <c r="AD296" t="inlineStr">
        <is>
          <t xml:space="preserve"> </t>
        </is>
      </c>
      <c r="AE296" t="inlineStr">
        <is>
          <t xml:space="preserve"> </t>
        </is>
      </c>
      <c r="AF296" t="inlineStr">
        <is>
          <t>64.99</t>
        </is>
      </c>
      <c r="AG296" t="inlineStr">
        <is>
          <t>Amazon Seller Central - US</t>
        </is>
      </c>
      <c r="AI296" t="inlineStr">
        <is>
          <t>ABBRD-G404Y4399-SZ-10.5</t>
        </is>
      </c>
      <c r="AJ296" t="inlineStr">
        <is>
          <t>Asics Hyper Ld 5 Track Athletic Men'S Shoe Size 10.5, Color: Deep Blue/Flash Yellow</t>
        </is>
      </c>
      <c r="AK296" t="inlineStr">
        <is>
          <t>2/28/2022 8:08 PM</t>
        </is>
      </c>
      <c r="AL296" t="inlineStr">
        <is>
          <t>3/1/2022 8:12 AM</t>
        </is>
      </c>
      <c r="AM296" t="inlineStr">
        <is>
          <t>Amazon</t>
        </is>
      </c>
      <c r="AN296" t="n">
        <v>1</v>
      </c>
      <c r="AO296" t="inlineStr">
        <is>
          <t>$64.99</t>
        </is>
      </c>
      <c r="AP296" t="inlineStr">
        <is>
          <t>Shipped</t>
        </is>
      </c>
      <c r="AQ296" t="inlineStr">
        <is>
          <t>Seller Managed</t>
        </is>
      </c>
      <c r="AR296" t="n">
        <v>19053059</v>
      </c>
      <c r="AS296" t="inlineStr">
        <is>
          <t>Asics Hyper Ld 5 Track Athletic Men'S Shoe Size 10.5, Color: Deep Blue/Flash Yellow</t>
        </is>
      </c>
      <c r="AT296" t="inlineStr">
        <is>
          <t>Child</t>
        </is>
      </c>
      <c r="AU296" t="n">
        <v>3</v>
      </c>
      <c r="AV296" t="inlineStr">
        <is>
          <t>887749667516</t>
        </is>
      </c>
      <c r="AW296" t="inlineStr">
        <is>
          <t>B00KOLDX5Y</t>
        </is>
      </c>
      <c r="AX296" t="inlineStr">
        <is>
          <t>Asics Hyper Ld 5 Track Athletic Men'S Shoe</t>
        </is>
      </c>
      <c r="AY296" t="inlineStr">
        <is>
          <t>Asics</t>
        </is>
      </c>
      <c r="AZ296" t="n">
        <v>44.9</v>
      </c>
      <c r="BB296" t="inlineStr">
        <is>
          <t>ABBRD-G404Y4399</t>
        </is>
      </c>
      <c r="BC296" t="inlineStr">
        <is>
          <t>Mens Shoes</t>
        </is>
      </c>
      <c r="BD296" t="inlineStr">
        <is>
          <t>Color</t>
        </is>
      </c>
      <c r="BE296" t="inlineStr">
        <is>
          <t>Deep Blue/Flash Yellow</t>
        </is>
      </c>
      <c r="BF296" t="inlineStr">
        <is>
          <t>Feature Bullet 1</t>
        </is>
      </c>
      <c r="BG296" t="inlineStr">
        <is>
          <t>Asics</t>
        </is>
      </c>
      <c r="BH296" t="inlineStr">
        <is>
          <t>Feature Bullet 2</t>
        </is>
      </c>
      <c r="BI296" t="inlineStr">
        <is>
          <t>Mens Shoes</t>
        </is>
      </c>
      <c r="BJ296" t="inlineStr">
        <is>
          <t>Feature Bullet 3</t>
        </is>
      </c>
      <c r="BK296" t="inlineStr">
        <is>
          <t>Deep Blue/Flash Yellow</t>
        </is>
      </c>
      <c r="BL296" t="inlineStr">
        <is>
          <t>Feature Bullet 4</t>
        </is>
      </c>
      <c r="BM296" t="inlineStr">
        <is>
          <t>synthetic-and-mesh</t>
        </is>
      </c>
      <c r="BN296" t="inlineStr">
        <is>
          <t>Feature Bullet 5</t>
        </is>
      </c>
      <c r="BO296" t="inlineStr">
        <is>
          <t>Athletic Sneakers</t>
        </is>
      </c>
      <c r="BP296" t="inlineStr">
        <is>
          <t>Full Color</t>
        </is>
      </c>
      <c r="BQ296" t="inlineStr">
        <is>
          <t>Deep Blue/Flash Yellow</t>
        </is>
      </c>
      <c r="BR296" t="inlineStr">
        <is>
          <t>Gender</t>
        </is>
      </c>
      <c r="BS296" t="inlineStr">
        <is>
          <t>Mens</t>
        </is>
      </c>
      <c r="BT296" t="inlineStr">
        <is>
          <t>Main Color</t>
        </is>
      </c>
      <c r="BU296" t="inlineStr">
        <is>
          <t>Blue</t>
        </is>
      </c>
      <c r="BV296" t="inlineStr">
        <is>
          <t>Material 1</t>
        </is>
      </c>
      <c r="BW296" t="inlineStr">
        <is>
          <t>synthetic-and-mesh</t>
        </is>
      </c>
      <c r="BX296" t="inlineStr">
        <is>
          <t>Size</t>
        </is>
      </c>
      <c r="BY296" t="inlineStr">
        <is>
          <t>10.5</t>
        </is>
      </c>
      <c r="BZ296" t="inlineStr">
        <is>
          <t>US Mens Size</t>
        </is>
      </c>
      <c r="CB296" t="inlineStr">
        <is>
          <t>US Size</t>
        </is>
      </c>
      <c r="CC296" t="inlineStr">
        <is>
          <t>10.5</t>
        </is>
      </c>
      <c r="CD296" t="inlineStr">
        <is>
          <t>US Sizes</t>
        </is>
      </c>
      <c r="CE296" t="inlineStr">
        <is>
          <t>Size 10.5</t>
        </is>
      </c>
      <c r="CF296" t="inlineStr">
        <is>
          <t>ABBRD-G404Y4399-SZ-10.5,887749667516</t>
        </is>
      </c>
    </row>
    <row r="297">
      <c r="A297" t="inlineStr">
        <is>
          <t>9202090153540084811099</t>
        </is>
      </c>
      <c r="B297" t="inlineStr">
        <is>
          <t>114-5953841-8155468</t>
        </is>
      </c>
      <c r="C297" t="inlineStr">
        <is>
          <t>21-Feb-2022</t>
        </is>
      </c>
      <c r="D297" t="inlineStr">
        <is>
          <t>01-Mar-2022</t>
        </is>
      </c>
      <c r="E297" t="inlineStr">
        <is>
          <t>Approved</t>
        </is>
      </c>
      <c r="F297" t="inlineStr">
        <is>
          <t>DZCrfnRRRRMA</t>
        </is>
      </c>
      <c r="G297" t="inlineStr">
        <is>
          <t xml:space="preserve"> </t>
        </is>
      </c>
      <c r="H297" t="inlineStr">
        <is>
          <t>AmazonPrePaidLabel</t>
        </is>
      </c>
      <c r="I297" t="inlineStr">
        <is>
          <t>3.66</t>
        </is>
      </c>
      <c r="J297" t="inlineStr">
        <is>
          <t>USD</t>
        </is>
      </c>
      <c r="K297" t="inlineStr">
        <is>
          <t>USPS</t>
        </is>
      </c>
      <c r="L297" t="inlineStr">
        <is>
          <t>Seller</t>
        </is>
      </c>
      <c r="M297" t="inlineStr">
        <is>
          <t>N</t>
        </is>
      </c>
      <c r="N297" t="inlineStr">
        <is>
          <t>N</t>
        </is>
      </c>
      <c r="O297" t="inlineStr">
        <is>
          <t>B00KOLDX5Y</t>
        </is>
      </c>
      <c r="P297" t="inlineStr">
        <is>
          <t>ABBRD-G404Y4399-SZ-10.5</t>
        </is>
      </c>
      <c r="Q297" t="inlineStr">
        <is>
          <t>ASICS Men's Hyper LD 5 Track And Field Shoe,Deep Blue/Onyx/Flash Yellow,10.5 M US</t>
        </is>
      </c>
      <c r="R297" t="n">
        <v>1</v>
      </c>
      <c r="S297" t="inlineStr">
        <is>
          <t>CR-UNWANTED_ITEM</t>
        </is>
      </c>
      <c r="T297" t="inlineStr">
        <is>
          <t>Y</t>
        </is>
      </c>
      <c r="U297" t="inlineStr">
        <is>
          <t>C-Returns</t>
        </is>
      </c>
      <c r="V297" t="inlineStr">
        <is>
          <t>RefundAtFirstScan</t>
        </is>
      </c>
      <c r="W297" t="inlineStr">
        <is>
          <t xml:space="preserve"> </t>
        </is>
      </c>
      <c r="X297" t="inlineStr">
        <is>
          <t xml:space="preserve"> </t>
        </is>
      </c>
      <c r="Y297" t="n">
        <v>48.66</v>
      </c>
      <c r="Z297" t="n">
        <v>1</v>
      </c>
      <c r="AA297" t="inlineStr">
        <is>
          <t xml:space="preserve"> </t>
        </is>
      </c>
      <c r="AB297" t="inlineStr">
        <is>
          <t xml:space="preserve"> </t>
        </is>
      </c>
      <c r="AC297" t="inlineStr">
        <is>
          <t xml:space="preserve"> </t>
        </is>
      </c>
      <c r="AD297" t="inlineStr">
        <is>
          <t xml:space="preserve"> </t>
        </is>
      </c>
      <c r="AE297" t="inlineStr">
        <is>
          <t xml:space="preserve"> </t>
        </is>
      </c>
      <c r="AF297" t="inlineStr">
        <is>
          <t>48.66</t>
        </is>
      </c>
      <c r="AG297" t="inlineStr">
        <is>
          <t>Amazon Seller Central - US</t>
        </is>
      </c>
      <c r="AI297" t="inlineStr">
        <is>
          <t>ABBRD-G404Y4399-SZ-10.5</t>
        </is>
      </c>
      <c r="AJ297" t="inlineStr">
        <is>
          <t>Asics Hyper Ld 5 Track Athletic Men'S Shoe Size 10.5, Color: Deep Blue/Flash Yellow</t>
        </is>
      </c>
      <c r="AK297" t="inlineStr">
        <is>
          <t>2/21/2022 2:07 PM</t>
        </is>
      </c>
      <c r="AL297" t="inlineStr">
        <is>
          <t>2/22/2022 8:05 AM</t>
        </is>
      </c>
      <c r="AM297" t="inlineStr">
        <is>
          <t>Amazon</t>
        </is>
      </c>
      <c r="AN297" t="n">
        <v>1</v>
      </c>
      <c r="AO297" t="inlineStr">
        <is>
          <t>$48.66</t>
        </is>
      </c>
      <c r="AP297" t="inlineStr">
        <is>
          <t>Shipped</t>
        </is>
      </c>
      <c r="AQ297" t="inlineStr">
        <is>
          <t>Seller Managed</t>
        </is>
      </c>
      <c r="AR297" t="n">
        <v>19041077</v>
      </c>
      <c r="AS297" t="inlineStr">
        <is>
          <t>Asics Hyper Ld 5 Track Athletic Men'S Shoe Size 10.5, Color: Deep Blue/Flash Yellow</t>
        </is>
      </c>
      <c r="AT297" t="inlineStr">
        <is>
          <t>Child</t>
        </is>
      </c>
      <c r="AU297" t="n">
        <v>3</v>
      </c>
      <c r="AV297" t="inlineStr">
        <is>
          <t>887749667516</t>
        </is>
      </c>
      <c r="AW297" t="inlineStr">
        <is>
          <t>B00KOLDX5Y</t>
        </is>
      </c>
      <c r="AX297" t="inlineStr">
        <is>
          <t>Asics Hyper Ld 5 Track Athletic Men'S Shoe</t>
        </is>
      </c>
      <c r="AY297" t="inlineStr">
        <is>
          <t>Asics</t>
        </is>
      </c>
      <c r="AZ297" t="n">
        <v>44.9</v>
      </c>
      <c r="BB297" t="inlineStr">
        <is>
          <t>ABBRD-G404Y4399</t>
        </is>
      </c>
      <c r="BC297" t="inlineStr">
        <is>
          <t>Mens Shoes</t>
        </is>
      </c>
      <c r="BD297" t="inlineStr">
        <is>
          <t>Color</t>
        </is>
      </c>
      <c r="BE297" t="inlineStr">
        <is>
          <t>Deep Blue/Flash Yellow</t>
        </is>
      </c>
      <c r="BF297" t="inlineStr">
        <is>
          <t>Feature Bullet 1</t>
        </is>
      </c>
      <c r="BG297" t="inlineStr">
        <is>
          <t>Asics</t>
        </is>
      </c>
      <c r="BH297" t="inlineStr">
        <is>
          <t>Feature Bullet 2</t>
        </is>
      </c>
      <c r="BI297" t="inlineStr">
        <is>
          <t>Mens Shoes</t>
        </is>
      </c>
      <c r="BJ297" t="inlineStr">
        <is>
          <t>Feature Bullet 3</t>
        </is>
      </c>
      <c r="BK297" t="inlineStr">
        <is>
          <t>Deep Blue/Flash Yellow</t>
        </is>
      </c>
      <c r="BL297" t="inlineStr">
        <is>
          <t>Feature Bullet 4</t>
        </is>
      </c>
      <c r="BM297" t="inlineStr">
        <is>
          <t>synthetic-and-mesh</t>
        </is>
      </c>
      <c r="BN297" t="inlineStr">
        <is>
          <t>Feature Bullet 5</t>
        </is>
      </c>
      <c r="BO297" t="inlineStr">
        <is>
          <t>Athletic Sneakers</t>
        </is>
      </c>
      <c r="BP297" t="inlineStr">
        <is>
          <t>Full Color</t>
        </is>
      </c>
      <c r="BQ297" t="inlineStr">
        <is>
          <t>Deep Blue/Flash Yellow</t>
        </is>
      </c>
      <c r="BR297" t="inlineStr">
        <is>
          <t>Gender</t>
        </is>
      </c>
      <c r="BS297" t="inlineStr">
        <is>
          <t>Mens</t>
        </is>
      </c>
      <c r="BT297" t="inlineStr">
        <is>
          <t>Main Color</t>
        </is>
      </c>
      <c r="BU297" t="inlineStr">
        <is>
          <t>Blue</t>
        </is>
      </c>
      <c r="BV297" t="inlineStr">
        <is>
          <t>Material 1</t>
        </is>
      </c>
      <c r="BW297" t="inlineStr">
        <is>
          <t>synthetic-and-mesh</t>
        </is>
      </c>
      <c r="BX297" t="inlineStr">
        <is>
          <t>Size</t>
        </is>
      </c>
      <c r="BY297" t="inlineStr">
        <is>
          <t>10.5</t>
        </is>
      </c>
      <c r="BZ297" t="inlineStr">
        <is>
          <t>US Mens Size</t>
        </is>
      </c>
      <c r="CB297" t="inlineStr">
        <is>
          <t>US Size</t>
        </is>
      </c>
      <c r="CC297" t="inlineStr">
        <is>
          <t>10.5</t>
        </is>
      </c>
      <c r="CD297" t="inlineStr">
        <is>
          <t>US Sizes</t>
        </is>
      </c>
      <c r="CE297" t="inlineStr">
        <is>
          <t>Size 10.5</t>
        </is>
      </c>
      <c r="CF297" t="inlineStr">
        <is>
          <t>ABBRD-G404Y4399-SZ-10.5,887749667516</t>
        </is>
      </c>
    </row>
    <row r="298">
      <c r="A298" t="inlineStr">
        <is>
          <t>1Z2A05729069887410</t>
        </is>
      </c>
      <c r="B298" t="inlineStr">
        <is>
          <t>112-7044076-0908232</t>
        </is>
      </c>
      <c r="C298" t="inlineStr">
        <is>
          <t>13-Mar-2022</t>
        </is>
      </c>
      <c r="D298" t="inlineStr">
        <is>
          <t>18-Mar-2022</t>
        </is>
      </c>
      <c r="E298" t="inlineStr">
        <is>
          <t>Approved</t>
        </is>
      </c>
      <c r="F298" t="inlineStr">
        <is>
          <t>DQq3kdxsRRMA</t>
        </is>
      </c>
      <c r="G298" t="inlineStr">
        <is>
          <t xml:space="preserve"> </t>
        </is>
      </c>
      <c r="H298" t="inlineStr">
        <is>
          <t>AmazonPrePaidLabel</t>
        </is>
      </c>
      <c r="I298" t="inlineStr">
        <is>
          <t>6.22</t>
        </is>
      </c>
      <c r="J298" t="inlineStr">
        <is>
          <t>USD</t>
        </is>
      </c>
      <c r="K298" t="inlineStr">
        <is>
          <t>UPS</t>
        </is>
      </c>
      <c r="L298" t="inlineStr">
        <is>
          <t>Seller</t>
        </is>
      </c>
      <c r="M298" t="inlineStr">
        <is>
          <t>N</t>
        </is>
      </c>
      <c r="N298" t="inlineStr">
        <is>
          <t>N</t>
        </is>
      </c>
      <c r="O298" t="inlineStr">
        <is>
          <t>B003Z4KSFK</t>
        </is>
      </c>
      <c r="P298" t="inlineStr">
        <is>
          <t>ABBRD-1006981-SZ-10</t>
        </is>
      </c>
      <c r="Q298" t="inlineStr">
        <is>
          <t>KEEN Utility Men's PTC Dress Oxford Low Height Non Slip Chef Food Service Shoe, Black/Black, 10 Medium US</t>
        </is>
      </c>
      <c r="R298" t="n">
        <v>1</v>
      </c>
      <c r="S298" t="inlineStr">
        <is>
          <t>AMZ-PG-APP-TOO-SMALL</t>
        </is>
      </c>
      <c r="T298" t="inlineStr">
        <is>
          <t>Y</t>
        </is>
      </c>
      <c r="U298" t="inlineStr">
        <is>
          <t>C-Returns</t>
        </is>
      </c>
      <c r="V298" t="inlineStr">
        <is>
          <t>RefundAtFirstScan</t>
        </is>
      </c>
      <c r="W298" t="inlineStr">
        <is>
          <t xml:space="preserve"> </t>
        </is>
      </c>
      <c r="X298" t="inlineStr">
        <is>
          <t xml:space="preserve"> </t>
        </is>
      </c>
      <c r="Y298" t="n">
        <v>91.53</v>
      </c>
      <c r="Z298" t="n">
        <v>1</v>
      </c>
      <c r="AA298" t="inlineStr">
        <is>
          <t xml:space="preserve"> </t>
        </is>
      </c>
      <c r="AB298" t="inlineStr">
        <is>
          <t xml:space="preserve"> </t>
        </is>
      </c>
      <c r="AC298" t="inlineStr">
        <is>
          <t xml:space="preserve"> </t>
        </is>
      </c>
      <c r="AD298" t="inlineStr">
        <is>
          <t xml:space="preserve"> </t>
        </is>
      </c>
      <c r="AE298" t="inlineStr">
        <is>
          <t xml:space="preserve"> </t>
        </is>
      </c>
      <c r="AF298" t="inlineStr">
        <is>
          <t>91.53</t>
        </is>
      </c>
      <c r="AG298" t="inlineStr">
        <is>
          <t>Amazon Seller Central - US</t>
        </is>
      </c>
      <c r="AH298" t="inlineStr">
        <is>
          <t>y8s1hsmwjhph6qj@marketplace.amazon.com</t>
        </is>
      </c>
      <c r="AI298" t="inlineStr">
        <is>
          <t>ABBRD-1006981-SZ-10</t>
        </is>
      </c>
      <c r="AJ298" t="inlineStr">
        <is>
          <t>Keen Ptc Dress Oxford Athletic Mens Shoe Size 10, Color: Black</t>
        </is>
      </c>
      <c r="AK298" t="inlineStr">
        <is>
          <t>3/13/2022 6:18 PM</t>
        </is>
      </c>
      <c r="AL298" t="inlineStr">
        <is>
          <t>3/14/2022 9:04 AM</t>
        </is>
      </c>
      <c r="AM298" t="inlineStr">
        <is>
          <t>Amazon</t>
        </is>
      </c>
      <c r="AN298" t="n">
        <v>1</v>
      </c>
      <c r="AO298" t="inlineStr">
        <is>
          <t>$91.53</t>
        </is>
      </c>
      <c r="AP298" t="inlineStr">
        <is>
          <t>Shipped</t>
        </is>
      </c>
      <c r="AQ298" t="inlineStr">
        <is>
          <t>Seller Managed</t>
        </is>
      </c>
      <c r="AR298" t="n">
        <v>19075326</v>
      </c>
      <c r="AS298" t="inlineStr">
        <is>
          <t>Keen Ptc Dress Oxford Athletic Mens Shoe Size 10, Color: Black</t>
        </is>
      </c>
      <c r="AT298" t="inlineStr">
        <is>
          <t>Child</t>
        </is>
      </c>
      <c r="AU298" t="n">
        <v>3</v>
      </c>
      <c r="AV298" t="inlineStr">
        <is>
          <t>871209669417</t>
        </is>
      </c>
      <c r="AW298" t="inlineStr">
        <is>
          <t>B003Z4KSFK</t>
        </is>
      </c>
      <c r="AX298" t="inlineStr">
        <is>
          <t>Keen Ptc Dress Oxford Athletic Mens Shoe</t>
        </is>
      </c>
      <c r="AY298" t="inlineStr">
        <is>
          <t>Keen</t>
        </is>
      </c>
      <c r="AZ298" t="n">
        <v>99.90000000000001</v>
      </c>
      <c r="BA298" t="inlineStr">
        <is>
          <t>ITEMIMAGEURL1=https://d3d71ba2asa5oz.cloudfront.net/53000451/images/1006981-1.jpg,ITEMIMAGEURL2=https://d3d71ba2asa5oz.cloudfront.net/53000451/images/1006981-2.jpg,ITEMIMAGEURL4=https://d3d71ba2asa5oz.cloudfront.net/53000451/images/1006981-4.jpg,ITEMIMAGEURL3=https://d3d71ba2asa5oz.cloudfront.net/53000451/images/1006981-3.jpg</t>
        </is>
      </c>
      <c r="BB298" t="inlineStr">
        <is>
          <t>ABBRD-1006981</t>
        </is>
      </c>
      <c r="BC298" t="inlineStr">
        <is>
          <t>Mens Shoes</t>
        </is>
      </c>
      <c r="BD298" t="inlineStr">
        <is>
          <t>Color</t>
        </is>
      </c>
      <c r="BE298" t="inlineStr">
        <is>
          <t>Black</t>
        </is>
      </c>
      <c r="BF298" t="inlineStr">
        <is>
          <t>Feature Bullet 1</t>
        </is>
      </c>
      <c r="BH298" t="inlineStr">
        <is>
          <t>Feature Bullet 2</t>
        </is>
      </c>
      <c r="BJ298" t="inlineStr">
        <is>
          <t>Feature Bullet 3</t>
        </is>
      </c>
      <c r="BL298" t="inlineStr">
        <is>
          <t>Feature Bullet 4</t>
        </is>
      </c>
      <c r="BN298" t="inlineStr">
        <is>
          <t>Feature Bullet 5</t>
        </is>
      </c>
      <c r="BP298" t="inlineStr">
        <is>
          <t>Full Color</t>
        </is>
      </c>
      <c r="BQ298" t="inlineStr">
        <is>
          <t>Black</t>
        </is>
      </c>
      <c r="BR298" t="inlineStr">
        <is>
          <t>Gender</t>
        </is>
      </c>
      <c r="BS298" t="inlineStr">
        <is>
          <t>Mens</t>
        </is>
      </c>
      <c r="BT298" t="inlineStr">
        <is>
          <t>Main Color</t>
        </is>
      </c>
      <c r="BU298" t="inlineStr">
        <is>
          <t>Black</t>
        </is>
      </c>
      <c r="BV298" t="inlineStr">
        <is>
          <t>Material 1</t>
        </is>
      </c>
      <c r="BW298" t="inlineStr">
        <is>
          <t>leather-and-mesh</t>
        </is>
      </c>
      <c r="BX298" t="inlineStr">
        <is>
          <t>Size</t>
        </is>
      </c>
      <c r="BY298" t="inlineStr">
        <is>
          <t>10</t>
        </is>
      </c>
      <c r="BZ298" t="inlineStr">
        <is>
          <t>US Mens Size</t>
        </is>
      </c>
      <c r="CB298" t="inlineStr">
        <is>
          <t>US Size</t>
        </is>
      </c>
      <c r="CC298" t="inlineStr">
        <is>
          <t>10</t>
        </is>
      </c>
      <c r="CD298" t="inlineStr">
        <is>
          <t>US Sizes</t>
        </is>
      </c>
      <c r="CE298" t="inlineStr">
        <is>
          <t>Size 10</t>
        </is>
      </c>
      <c r="CF298" t="inlineStr">
        <is>
          <t>ABBRD-1006981-SZ-10,871209669417</t>
        </is>
      </c>
    </row>
    <row r="299">
      <c r="A299" t="inlineStr">
        <is>
          <t>1Z2A05729069793744</t>
        </is>
      </c>
      <c r="B299" t="inlineStr">
        <is>
          <t>112-0080554-0796228</t>
        </is>
      </c>
      <c r="C299" t="inlineStr">
        <is>
          <t>11-Mar-2022</t>
        </is>
      </c>
      <c r="D299" t="inlineStr">
        <is>
          <t>18-Mar-2022</t>
        </is>
      </c>
      <c r="E299" t="inlineStr">
        <is>
          <t>Approved</t>
        </is>
      </c>
      <c r="F299" t="inlineStr">
        <is>
          <t>DYKBNHxQRRMA</t>
        </is>
      </c>
      <c r="G299" t="inlineStr">
        <is>
          <t xml:space="preserve"> </t>
        </is>
      </c>
      <c r="H299" t="inlineStr">
        <is>
          <t>AmazonPrePaidLabel</t>
        </is>
      </c>
      <c r="I299" t="inlineStr">
        <is>
          <t>5.52</t>
        </is>
      </c>
      <c r="J299" t="inlineStr">
        <is>
          <t>USD</t>
        </is>
      </c>
      <c r="K299" t="inlineStr">
        <is>
          <t>UPS</t>
        </is>
      </c>
      <c r="L299" t="inlineStr">
        <is>
          <t>Seller</t>
        </is>
      </c>
      <c r="M299" t="inlineStr">
        <is>
          <t>N</t>
        </is>
      </c>
      <c r="N299" t="inlineStr">
        <is>
          <t>N</t>
        </is>
      </c>
      <c r="O299" t="inlineStr">
        <is>
          <t>B07CWH35FB</t>
        </is>
      </c>
      <c r="P299" t="inlineStr">
        <is>
          <t>ABBRD-5SR21486840-SZ-8.5</t>
        </is>
      </c>
      <c r="Q299" t="inlineStr">
        <is>
          <t>Fila Memory Electro Volt 2 Womens Shoes Size 8.5, Color: Orange</t>
        </is>
      </c>
      <c r="R299" t="n">
        <v>1</v>
      </c>
      <c r="S299" t="inlineStr">
        <is>
          <t>AMZ-PG-APP-TOO-SMALL</t>
        </is>
      </c>
      <c r="T299" t="inlineStr">
        <is>
          <t>Y</t>
        </is>
      </c>
      <c r="U299" t="inlineStr">
        <is>
          <t>C-Returns</t>
        </is>
      </c>
      <c r="V299" t="inlineStr">
        <is>
          <t>RefundAtFirstScan</t>
        </is>
      </c>
      <c r="W299" t="inlineStr">
        <is>
          <t xml:space="preserve"> </t>
        </is>
      </c>
      <c r="X299" t="inlineStr">
        <is>
          <t xml:space="preserve"> </t>
        </is>
      </c>
      <c r="Y299" t="n">
        <v>43.19</v>
      </c>
      <c r="Z299" t="n">
        <v>1</v>
      </c>
      <c r="AA299" t="inlineStr">
        <is>
          <t xml:space="preserve"> </t>
        </is>
      </c>
      <c r="AB299" t="inlineStr">
        <is>
          <t xml:space="preserve"> </t>
        </is>
      </c>
      <c r="AC299" t="inlineStr">
        <is>
          <t xml:space="preserve"> </t>
        </is>
      </c>
      <c r="AD299" t="inlineStr">
        <is>
          <t xml:space="preserve"> </t>
        </is>
      </c>
      <c r="AE299" t="inlineStr">
        <is>
          <t xml:space="preserve"> </t>
        </is>
      </c>
      <c r="AF299" t="inlineStr">
        <is>
          <t>43.19</t>
        </is>
      </c>
      <c r="AG299" t="inlineStr">
        <is>
          <t>Amazon Seller Central - US</t>
        </is>
      </c>
      <c r="AH299" t="inlineStr">
        <is>
          <t>9mbzdld9yhvnvb6@marketplace.amazon.com</t>
        </is>
      </c>
      <c r="AI299" t="inlineStr">
        <is>
          <t>ABBRD-5SR21486840-SZ-8.5</t>
        </is>
      </c>
      <c r="AJ299" t="inlineStr">
        <is>
          <t>Fila Memory Electro Volt 2 Womens Shoes Size 8.5, Color: Orange</t>
        </is>
      </c>
      <c r="AK299" t="inlineStr">
        <is>
          <t>3/11/2022 11:31 AM</t>
        </is>
      </c>
      <c r="AL299" t="inlineStr">
        <is>
          <t>3/11/2022 1:03 PM</t>
        </is>
      </c>
      <c r="AM299" t="inlineStr">
        <is>
          <t>Amazon</t>
        </is>
      </c>
      <c r="AN299" t="n">
        <v>1</v>
      </c>
      <c r="AO299" t="inlineStr">
        <is>
          <t>$43.19</t>
        </is>
      </c>
      <c r="AP299" t="inlineStr">
        <is>
          <t>Shipped</t>
        </is>
      </c>
      <c r="AQ299" t="inlineStr">
        <is>
          <t>Seller Managed</t>
        </is>
      </c>
      <c r="AR299" t="n">
        <v>19070985</v>
      </c>
      <c r="AS299" t="inlineStr">
        <is>
          <t>Fila Memory Electro Volt 2 Womens Shoes Size 8.5, Color: Orange</t>
        </is>
      </c>
      <c r="AT299" t="inlineStr">
        <is>
          <t>Child</t>
        </is>
      </c>
      <c r="AU299" t="n">
        <v>3</v>
      </c>
      <c r="AV299" t="inlineStr">
        <is>
          <t>791271529245</t>
        </is>
      </c>
      <c r="AW299" t="inlineStr">
        <is>
          <t>B07CWH35FB</t>
        </is>
      </c>
      <c r="AX299" t="inlineStr">
        <is>
          <t>Fila Memory Electro Volt 2 Womens Shoes</t>
        </is>
      </c>
      <c r="AY299" t="inlineStr">
        <is>
          <t>Fila</t>
        </is>
      </c>
      <c r="AZ299" t="n">
        <v>39.9</v>
      </c>
      <c r="BA299" t="inlineStr">
        <is>
          <t>ITEMIMAGEURL1=https://d3d71ba2asa5oz.cloudfront.net/53000451/images/5sr21486840-1.jpg,ITEMIMAGEURL4=https://d3d71ba2asa5oz.cloudfront.net/53000451/images/5sr21486840-4.jpg,ITEMIMAGEURL3=https://d3d71ba2asa5oz.cloudfront.net/53000451/images/5sr21486840-3.jpg,ITEMIMAGEURL2=https://d3d71ba2asa5oz.cloudfront.net/53000451/images/5sr21486840-2.jpg</t>
        </is>
      </c>
      <c r="BB299" t="inlineStr">
        <is>
          <t>ABBRD-5SR21486840</t>
        </is>
      </c>
      <c r="BC299" t="inlineStr">
        <is>
          <t>Womens Shoes</t>
        </is>
      </c>
      <c r="BD299" t="inlineStr">
        <is>
          <t>Color</t>
        </is>
      </c>
      <c r="BE299" t="inlineStr">
        <is>
          <t>Orange</t>
        </is>
      </c>
      <c r="BF299" t="inlineStr">
        <is>
          <t>Feature Bullet 1</t>
        </is>
      </c>
      <c r="BH299" t="inlineStr">
        <is>
          <t>Feature Bullet 2</t>
        </is>
      </c>
      <c r="BJ299" t="inlineStr">
        <is>
          <t>Feature Bullet 3</t>
        </is>
      </c>
      <c r="BL299" t="inlineStr">
        <is>
          <t>Feature Bullet 4</t>
        </is>
      </c>
      <c r="BN299" t="inlineStr">
        <is>
          <t>Feature Bullet 5</t>
        </is>
      </c>
      <c r="BP299" t="inlineStr">
        <is>
          <t>Full Color</t>
        </is>
      </c>
      <c r="BQ299" t="inlineStr">
        <is>
          <t>Orange</t>
        </is>
      </c>
      <c r="BR299" t="inlineStr">
        <is>
          <t>Gender</t>
        </is>
      </c>
      <c r="BS299" t="inlineStr">
        <is>
          <t>Womens</t>
        </is>
      </c>
      <c r="BT299" t="inlineStr">
        <is>
          <t>Main Color</t>
        </is>
      </c>
      <c r="BU299" t="inlineStr">
        <is>
          <t>Orange</t>
        </is>
      </c>
      <c r="BV299" t="inlineStr">
        <is>
          <t>Material 1</t>
        </is>
      </c>
      <c r="BW299" t="inlineStr">
        <is>
          <t>synthetic-and-rubber</t>
        </is>
      </c>
      <c r="BX299" t="inlineStr">
        <is>
          <t>Size</t>
        </is>
      </c>
      <c r="BY299" t="inlineStr">
        <is>
          <t>8.5</t>
        </is>
      </c>
      <c r="BZ299" t="inlineStr">
        <is>
          <t>US Mens Size</t>
        </is>
      </c>
      <c r="CB299" t="inlineStr">
        <is>
          <t>US Size</t>
        </is>
      </c>
      <c r="CC299" t="inlineStr">
        <is>
          <t>8.5</t>
        </is>
      </c>
      <c r="CD299" t="inlineStr">
        <is>
          <t>US Sizes</t>
        </is>
      </c>
      <c r="CE299" t="inlineStr">
        <is>
          <t>Size 8.5</t>
        </is>
      </c>
      <c r="CF299" t="inlineStr">
        <is>
          <t>ABBRD-5SR21486840-SZ-8.5,791271529245</t>
        </is>
      </c>
    </row>
    <row r="300">
      <c r="A300" t="inlineStr">
        <is>
          <t>1Z2A05729063113382</t>
        </is>
      </c>
      <c r="B300" t="inlineStr">
        <is>
          <t>114-9225522-4601855</t>
        </is>
      </c>
      <c r="C300" t="inlineStr">
        <is>
          <t>07-Feb-2022</t>
        </is>
      </c>
      <c r="D300" t="inlineStr">
        <is>
          <t>03-Mar-2022</t>
        </is>
      </c>
      <c r="E300" t="inlineStr">
        <is>
          <t>Approved</t>
        </is>
      </c>
      <c r="F300" t="inlineStr">
        <is>
          <t>DvmLf9RvRRMA</t>
        </is>
      </c>
      <c r="G300" t="inlineStr">
        <is>
          <t xml:space="preserve"> </t>
        </is>
      </c>
      <c r="H300" t="inlineStr">
        <is>
          <t>AmazonPrePaidLabel</t>
        </is>
      </c>
      <c r="I300" t="inlineStr">
        <is>
          <t>5.52</t>
        </is>
      </c>
      <c r="J300" t="inlineStr">
        <is>
          <t>USD</t>
        </is>
      </c>
      <c r="K300" t="inlineStr">
        <is>
          <t>UPS</t>
        </is>
      </c>
      <c r="L300" t="inlineStr">
        <is>
          <t>Seller</t>
        </is>
      </c>
      <c r="M300" t="inlineStr">
        <is>
          <t>N</t>
        </is>
      </c>
      <c r="N300" t="inlineStr">
        <is>
          <t>N</t>
        </is>
      </c>
      <c r="O300" t="inlineStr">
        <is>
          <t>B07CWH35FB</t>
        </is>
      </c>
      <c r="P300" t="inlineStr">
        <is>
          <t>ABBRD-5SR21486840-SZ-8.5</t>
        </is>
      </c>
      <c r="Q300" t="inlineStr">
        <is>
          <t>Fila Memory Electro Volt 2 Womens Shoes Size 8.5, Color: Orange</t>
        </is>
      </c>
      <c r="R300" t="n">
        <v>1</v>
      </c>
      <c r="S300" t="inlineStr">
        <is>
          <t>AMZ-PG-APP-STYLE</t>
        </is>
      </c>
      <c r="T300" t="inlineStr">
        <is>
          <t>Y</t>
        </is>
      </c>
      <c r="U300" t="inlineStr">
        <is>
          <t>C-Returns</t>
        </is>
      </c>
      <c r="V300" t="inlineStr">
        <is>
          <t>RefundAtFirstScan</t>
        </is>
      </c>
      <c r="W300" t="inlineStr">
        <is>
          <t xml:space="preserve"> </t>
        </is>
      </c>
      <c r="X300" t="inlineStr">
        <is>
          <t xml:space="preserve"> </t>
        </is>
      </c>
      <c r="Y300" t="n">
        <v>42.69</v>
      </c>
      <c r="Z300" t="n">
        <v>1</v>
      </c>
      <c r="AA300" t="inlineStr">
        <is>
          <t xml:space="preserve"> </t>
        </is>
      </c>
      <c r="AB300" t="inlineStr">
        <is>
          <t xml:space="preserve"> </t>
        </is>
      </c>
      <c r="AC300" t="inlineStr">
        <is>
          <t xml:space="preserve"> </t>
        </is>
      </c>
      <c r="AD300" t="inlineStr">
        <is>
          <t xml:space="preserve"> </t>
        </is>
      </c>
      <c r="AE300" t="inlineStr">
        <is>
          <t xml:space="preserve"> </t>
        </is>
      </c>
      <c r="AF300" t="inlineStr">
        <is>
          <t>42.69</t>
        </is>
      </c>
      <c r="AG300" t="inlineStr">
        <is>
          <t>Amazon Seller Central - US</t>
        </is>
      </c>
      <c r="AI300" t="inlineStr">
        <is>
          <t>ABBRD-5SR21486840-SZ-8.5</t>
        </is>
      </c>
      <c r="AJ300" t="inlineStr">
        <is>
          <t>Fila Memory Electro Volt 2 Womens Shoes Size 8.5, Color: Orange</t>
        </is>
      </c>
      <c r="AK300" t="inlineStr">
        <is>
          <t>2/7/2022 11:09 AM</t>
        </is>
      </c>
      <c r="AL300" t="inlineStr">
        <is>
          <t>2/8/2022 8:00 AM</t>
        </is>
      </c>
      <c r="AM300" t="inlineStr">
        <is>
          <t>Amazon</t>
        </is>
      </c>
      <c r="AN300" t="n">
        <v>1</v>
      </c>
      <c r="AO300" t="inlineStr">
        <is>
          <t>$42.69</t>
        </is>
      </c>
      <c r="AP300" t="inlineStr">
        <is>
          <t>Shipped</t>
        </is>
      </c>
      <c r="AQ300" t="inlineStr">
        <is>
          <t>Seller Managed</t>
        </is>
      </c>
      <c r="AR300" t="n">
        <v>19020360</v>
      </c>
      <c r="AS300" t="inlineStr">
        <is>
          <t>Fila Memory Electro Volt 2 Womens Shoes Size 8.5, Color: Orange</t>
        </is>
      </c>
      <c r="AT300" t="inlineStr">
        <is>
          <t>Child</t>
        </is>
      </c>
      <c r="AU300" t="n">
        <v>3</v>
      </c>
      <c r="AV300" t="inlineStr">
        <is>
          <t>791271529245</t>
        </is>
      </c>
      <c r="AW300" t="inlineStr">
        <is>
          <t>B07CWH35FB</t>
        </is>
      </c>
      <c r="AX300" t="inlineStr">
        <is>
          <t>Fila Memory Electro Volt 2 Womens Shoes</t>
        </is>
      </c>
      <c r="AY300" t="inlineStr">
        <is>
          <t>Fila</t>
        </is>
      </c>
      <c r="AZ300" t="n">
        <v>39.9</v>
      </c>
      <c r="BA300" t="inlineStr">
        <is>
          <t>ITEMIMAGEURL1=https://d3d71ba2asa5oz.cloudfront.net/53000451/images/5sr21486840-1.jpg,ITEMIMAGEURL4=https://d3d71ba2asa5oz.cloudfront.net/53000451/images/5sr21486840-4.jpg,ITEMIMAGEURL3=https://d3d71ba2asa5oz.cloudfront.net/53000451/images/5sr21486840-3.jpg,ITEMIMAGEURL2=https://d3d71ba2asa5oz.cloudfront.net/53000451/images/5sr21486840-2.jpg</t>
        </is>
      </c>
      <c r="BB300" t="inlineStr">
        <is>
          <t>ABBRD-5SR21486840</t>
        </is>
      </c>
      <c r="BC300" t="inlineStr">
        <is>
          <t>Womens Shoes</t>
        </is>
      </c>
      <c r="BD300" t="inlineStr">
        <is>
          <t>Color</t>
        </is>
      </c>
      <c r="BE300" t="inlineStr">
        <is>
          <t>Orange</t>
        </is>
      </c>
      <c r="BF300" t="inlineStr">
        <is>
          <t>Feature Bullet 1</t>
        </is>
      </c>
      <c r="BH300" t="inlineStr">
        <is>
          <t>Feature Bullet 2</t>
        </is>
      </c>
      <c r="BJ300" t="inlineStr">
        <is>
          <t>Feature Bullet 3</t>
        </is>
      </c>
      <c r="BL300" t="inlineStr">
        <is>
          <t>Feature Bullet 4</t>
        </is>
      </c>
      <c r="BN300" t="inlineStr">
        <is>
          <t>Feature Bullet 5</t>
        </is>
      </c>
      <c r="BP300" t="inlineStr">
        <is>
          <t>Full Color</t>
        </is>
      </c>
      <c r="BQ300" t="inlineStr">
        <is>
          <t>Orange</t>
        </is>
      </c>
      <c r="BR300" t="inlineStr">
        <is>
          <t>Gender</t>
        </is>
      </c>
      <c r="BS300" t="inlineStr">
        <is>
          <t>Womens</t>
        </is>
      </c>
      <c r="BT300" t="inlineStr">
        <is>
          <t>Main Color</t>
        </is>
      </c>
      <c r="BU300" t="inlineStr">
        <is>
          <t>Orange</t>
        </is>
      </c>
      <c r="BV300" t="inlineStr">
        <is>
          <t>Material 1</t>
        </is>
      </c>
      <c r="BW300" t="inlineStr">
        <is>
          <t>synthetic-and-rubber</t>
        </is>
      </c>
      <c r="BX300" t="inlineStr">
        <is>
          <t>Size</t>
        </is>
      </c>
      <c r="BY300" t="inlineStr">
        <is>
          <t>8.5</t>
        </is>
      </c>
      <c r="BZ300" t="inlineStr">
        <is>
          <t>US Mens Size</t>
        </is>
      </c>
      <c r="CB300" t="inlineStr">
        <is>
          <t>US Size</t>
        </is>
      </c>
      <c r="CC300" t="inlineStr">
        <is>
          <t>8.5</t>
        </is>
      </c>
      <c r="CD300" t="inlineStr">
        <is>
          <t>US Sizes</t>
        </is>
      </c>
      <c r="CE300" t="inlineStr">
        <is>
          <t>Size 8.5</t>
        </is>
      </c>
      <c r="CF300" t="inlineStr">
        <is>
          <t>ABBRD-5SR21486840-SZ-8.5,791271529245</t>
        </is>
      </c>
    </row>
    <row r="301">
      <c r="A301" t="inlineStr">
        <is>
          <t>1Z2A05729069680160</t>
        </is>
      </c>
      <c r="B301" t="inlineStr">
        <is>
          <t>112-5485949-5032218</t>
        </is>
      </c>
      <c r="C301" t="inlineStr">
        <is>
          <t>24-Feb-2022</t>
        </is>
      </c>
      <c r="D301" t="inlineStr">
        <is>
          <t>18-Mar-2022</t>
        </is>
      </c>
      <c r="E301" t="inlineStr">
        <is>
          <t>Approved</t>
        </is>
      </c>
      <c r="F301" t="inlineStr">
        <is>
          <t>DQS8NnxWRRMA</t>
        </is>
      </c>
      <c r="G301" t="inlineStr">
        <is>
          <t xml:space="preserve"> </t>
        </is>
      </c>
      <c r="H301" t="inlineStr">
        <is>
          <t>AmazonPrePaidLabel</t>
        </is>
      </c>
      <c r="I301" t="inlineStr">
        <is>
          <t>9.14</t>
        </is>
      </c>
      <c r="J301" t="inlineStr">
        <is>
          <t>USD</t>
        </is>
      </c>
      <c r="K301" t="inlineStr">
        <is>
          <t>UPS</t>
        </is>
      </c>
      <c r="L301" t="inlineStr">
        <is>
          <t>Seller</t>
        </is>
      </c>
      <c r="M301" t="inlineStr">
        <is>
          <t>N</t>
        </is>
      </c>
      <c r="N301" t="inlineStr">
        <is>
          <t>N</t>
        </is>
      </c>
      <c r="O301" t="inlineStr">
        <is>
          <t>B09BDL496D</t>
        </is>
      </c>
      <c r="P301" t="inlineStr">
        <is>
          <t>AB-1119394BWHT-SZ-9.5</t>
        </is>
      </c>
      <c r="Q301" t="inlineStr">
        <is>
          <t>HOKA ONE ONE Clifton 8 Womens Shoes Size 9.5, Color: Black/White</t>
        </is>
      </c>
      <c r="R301" t="n">
        <v>1</v>
      </c>
      <c r="S301" t="inlineStr">
        <is>
          <t>AMZ-PG-APP-STYLE</t>
        </is>
      </c>
      <c r="T301" t="inlineStr">
        <is>
          <t>Y</t>
        </is>
      </c>
      <c r="U301" t="inlineStr">
        <is>
          <t>C-Returns</t>
        </is>
      </c>
      <c r="V301" t="inlineStr">
        <is>
          <t>StandardRefund</t>
        </is>
      </c>
      <c r="W301" t="inlineStr">
        <is>
          <t xml:space="preserve"> </t>
        </is>
      </c>
      <c r="X301" t="inlineStr">
        <is>
          <t xml:space="preserve"> </t>
        </is>
      </c>
      <c r="Y301" t="n">
        <v>179.9</v>
      </c>
      <c r="Z301" t="n">
        <v>1</v>
      </c>
      <c r="AA301" t="inlineStr">
        <is>
          <t xml:space="preserve"> </t>
        </is>
      </c>
      <c r="AB301" t="inlineStr">
        <is>
          <t xml:space="preserve"> </t>
        </is>
      </c>
      <c r="AC301" t="inlineStr">
        <is>
          <t xml:space="preserve"> </t>
        </is>
      </c>
      <c r="AD301" t="inlineStr">
        <is>
          <t xml:space="preserve"> </t>
        </is>
      </c>
      <c r="AE301" t="inlineStr">
        <is>
          <t xml:space="preserve"> </t>
        </is>
      </c>
      <c r="AF301" t="inlineStr">
        <is>
          <t>179.90</t>
        </is>
      </c>
      <c r="AG301" t="inlineStr">
        <is>
          <t>Amazon Seller Central - US</t>
        </is>
      </c>
      <c r="AI301" t="inlineStr">
        <is>
          <t>AB-1119394BWHT-SZ-9.5</t>
        </is>
      </c>
      <c r="AJ301" t="inlineStr">
        <is>
          <t>Hoka One One Clifton 8 Womens Shoes Size 9.5, Color: Black/White</t>
        </is>
      </c>
      <c r="AK301" t="inlineStr">
        <is>
          <t>2/24/2022 5:57 PM</t>
        </is>
      </c>
      <c r="AL301" t="inlineStr">
        <is>
          <t>2/25/2022 8:46 AM</t>
        </is>
      </c>
      <c r="AM301" t="inlineStr">
        <is>
          <t>Amazon</t>
        </is>
      </c>
      <c r="AN301" t="n">
        <v>1</v>
      </c>
      <c r="AO301" t="inlineStr">
        <is>
          <t>$179.90</t>
        </is>
      </c>
      <c r="AP301" t="inlineStr">
        <is>
          <t>Shipped</t>
        </is>
      </c>
      <c r="AQ301" t="inlineStr">
        <is>
          <t>Seller Managed</t>
        </is>
      </c>
      <c r="AR301" t="n">
        <v>19045929</v>
      </c>
      <c r="AS301" t="inlineStr">
        <is>
          <t>Hoka One One Clifton 8 Womens Shoes Size 9.5, Color: Black/White</t>
        </is>
      </c>
      <c r="AT301" t="inlineStr">
        <is>
          <t>Child</t>
        </is>
      </c>
      <c r="AU301" t="n">
        <v>3</v>
      </c>
      <c r="AV301" t="inlineStr">
        <is>
          <t>194715600300</t>
        </is>
      </c>
      <c r="AW301" t="inlineStr">
        <is>
          <t>B09BDL496D</t>
        </is>
      </c>
      <c r="AX301" t="inlineStr">
        <is>
          <t>Hoka One One Clifton 8 Womens Shoes</t>
        </is>
      </c>
      <c r="AY301" t="inlineStr">
        <is>
          <t>Hoka One One</t>
        </is>
      </c>
      <c r="AZ301" t="n">
        <v>179.9</v>
      </c>
      <c r="BA301" t="inlineStr">
        <is>
          <t>ITEMIMAGEURL1=https://d3d71ba2asa5oz.cloudfront.net/53000451/images/1119394bwht-1.jpg,ITEMIMAGEURL3=https://d3d71ba2asa5oz.cloudfront.net/53000451/images/1119394bwht-3.jpg,ITEMIMAGEURL4=https://d3d71ba2asa5oz.cloudfront.net/53000451/images/1119394bwht-4.jpg,ITEMIMAGEURL2=https://d3d71ba2asa5oz.cloudfront.net/53000451/images/1119394bwht-2.jpg</t>
        </is>
      </c>
      <c r="BB301" t="inlineStr">
        <is>
          <t>AB-1119394BWHT</t>
        </is>
      </c>
      <c r="BC301" t="inlineStr">
        <is>
          <t>Womens Shoes</t>
        </is>
      </c>
      <c r="BD301" t="inlineStr">
        <is>
          <t>Color</t>
        </is>
      </c>
      <c r="BE301" t="inlineStr">
        <is>
          <t>Black/White</t>
        </is>
      </c>
      <c r="BF301" t="inlineStr">
        <is>
          <t>Feature Bullet 1</t>
        </is>
      </c>
      <c r="BH301" t="inlineStr">
        <is>
          <t>Feature Bullet 2</t>
        </is>
      </c>
      <c r="BJ301" t="inlineStr">
        <is>
          <t>Feature Bullet 3</t>
        </is>
      </c>
      <c r="BL301" t="inlineStr">
        <is>
          <t>Feature Bullet 4</t>
        </is>
      </c>
      <c r="BN301" t="inlineStr">
        <is>
          <t>Feature Bullet 5</t>
        </is>
      </c>
      <c r="BP301" t="inlineStr">
        <is>
          <t>Full Color</t>
        </is>
      </c>
      <c r="BQ301" t="inlineStr">
        <is>
          <t>Black/White</t>
        </is>
      </c>
      <c r="BR301" t="inlineStr">
        <is>
          <t>Gender</t>
        </is>
      </c>
      <c r="BS301" t="inlineStr">
        <is>
          <t>Womens</t>
        </is>
      </c>
      <c r="BT301" t="inlineStr">
        <is>
          <t>Main Color</t>
        </is>
      </c>
      <c r="BU301" t="inlineStr">
        <is>
          <t>Black</t>
        </is>
      </c>
      <c r="BV301" t="inlineStr">
        <is>
          <t>Material 1</t>
        </is>
      </c>
      <c r="BW301" t="inlineStr">
        <is>
          <t>synthetic</t>
        </is>
      </c>
      <c r="BX301" t="inlineStr">
        <is>
          <t>Size</t>
        </is>
      </c>
      <c r="BY301" t="inlineStr">
        <is>
          <t>9.5</t>
        </is>
      </c>
      <c r="BZ301" t="inlineStr">
        <is>
          <t>US Mens Size</t>
        </is>
      </c>
      <c r="CB301" t="inlineStr">
        <is>
          <t>US Size</t>
        </is>
      </c>
      <c r="CC301" t="inlineStr">
        <is>
          <t>9.5</t>
        </is>
      </c>
      <c r="CD301" t="inlineStr">
        <is>
          <t>US Sizes</t>
        </is>
      </c>
      <c r="CE301" t="inlineStr">
        <is>
          <t>Size 9.5</t>
        </is>
      </c>
      <c r="CF301" t="inlineStr">
        <is>
          <t>AB-1119394BWHT-SZ-9.5,194715600300</t>
        </is>
      </c>
    </row>
    <row r="302">
      <c r="A302" t="inlineStr">
        <is>
          <t>1Z2A05729065282875</t>
        </is>
      </c>
      <c r="B302" t="inlineStr">
        <is>
          <t>112-3299290-2172234</t>
        </is>
      </c>
      <c r="C302" t="inlineStr">
        <is>
          <t>26-Feb-2022</t>
        </is>
      </c>
      <c r="D302" t="inlineStr">
        <is>
          <t>08-Mar-2022</t>
        </is>
      </c>
      <c r="E302" t="inlineStr">
        <is>
          <t>Approved</t>
        </is>
      </c>
      <c r="F302" t="inlineStr">
        <is>
          <t>DTFlh2RkRRMA</t>
        </is>
      </c>
      <c r="G302" t="inlineStr">
        <is>
          <t xml:space="preserve"> </t>
        </is>
      </c>
      <c r="H302" t="inlineStr">
        <is>
          <t>AmazonPrePaidLabel</t>
        </is>
      </c>
      <c r="I302" t="inlineStr">
        <is>
          <t>9.14</t>
        </is>
      </c>
      <c r="J302" t="inlineStr">
        <is>
          <t>USD</t>
        </is>
      </c>
      <c r="K302" t="inlineStr">
        <is>
          <t>UPS</t>
        </is>
      </c>
      <c r="L302" t="inlineStr">
        <is>
          <t>Seller</t>
        </is>
      </c>
      <c r="M302" t="inlineStr">
        <is>
          <t>N</t>
        </is>
      </c>
      <c r="N302" t="inlineStr">
        <is>
          <t>N</t>
        </is>
      </c>
      <c r="O302" t="inlineStr">
        <is>
          <t>B09BDL496D</t>
        </is>
      </c>
      <c r="P302" t="inlineStr">
        <is>
          <t>AB-1119394BWHT-SZ-9.5</t>
        </is>
      </c>
      <c r="Q302" t="inlineStr">
        <is>
          <t>HOKA ONE ONE Clifton 8 Womens Shoes Size 9.5, Color: Black/White</t>
        </is>
      </c>
      <c r="R302" t="n">
        <v>1</v>
      </c>
      <c r="S302" t="inlineStr">
        <is>
          <t>CR-UNWANTED_ITEM</t>
        </is>
      </c>
      <c r="T302" t="inlineStr">
        <is>
          <t>Y</t>
        </is>
      </c>
      <c r="U302" t="inlineStr">
        <is>
          <t>C-Returns</t>
        </is>
      </c>
      <c r="V302" t="inlineStr">
        <is>
          <t>StandardRefund</t>
        </is>
      </c>
      <c r="W302" t="inlineStr">
        <is>
          <t xml:space="preserve"> </t>
        </is>
      </c>
      <c r="X302" t="inlineStr">
        <is>
          <t xml:space="preserve"> </t>
        </is>
      </c>
      <c r="Y302" t="n">
        <v>179.9</v>
      </c>
      <c r="Z302" t="n">
        <v>1</v>
      </c>
      <c r="AA302" t="inlineStr">
        <is>
          <t xml:space="preserve"> </t>
        </is>
      </c>
      <c r="AB302" t="inlineStr">
        <is>
          <t xml:space="preserve"> </t>
        </is>
      </c>
      <c r="AC302" t="inlineStr">
        <is>
          <t xml:space="preserve"> </t>
        </is>
      </c>
      <c r="AD302" t="inlineStr">
        <is>
          <t xml:space="preserve"> </t>
        </is>
      </c>
      <c r="AE302" t="inlineStr">
        <is>
          <t xml:space="preserve"> </t>
        </is>
      </c>
      <c r="AF302" t="inlineStr">
        <is>
          <t>179.90</t>
        </is>
      </c>
      <c r="AG302" t="inlineStr">
        <is>
          <t>Amazon Seller Central - US</t>
        </is>
      </c>
      <c r="AI302" t="inlineStr">
        <is>
          <t>AB-1119394BWHT-SZ-9.5</t>
        </is>
      </c>
      <c r="AJ302" t="inlineStr">
        <is>
          <t>Hoka One One Clifton 8 Womens Shoes Size 9.5, Color: Black/White</t>
        </is>
      </c>
      <c r="AK302" t="inlineStr">
        <is>
          <t>2/26/2022 1:04 PM</t>
        </is>
      </c>
      <c r="AL302" t="inlineStr">
        <is>
          <t>2/28/2022 9:19 AM</t>
        </is>
      </c>
      <c r="AM302" t="inlineStr">
        <is>
          <t>Amazon</t>
        </is>
      </c>
      <c r="AN302" t="n">
        <v>1</v>
      </c>
      <c r="AO302" t="inlineStr">
        <is>
          <t>$179.90</t>
        </is>
      </c>
      <c r="AP302" t="inlineStr">
        <is>
          <t>Shipped</t>
        </is>
      </c>
      <c r="AQ302" t="inlineStr">
        <is>
          <t>Seller Managed</t>
        </is>
      </c>
      <c r="AR302" t="n">
        <v>19048441</v>
      </c>
      <c r="AS302" t="inlineStr">
        <is>
          <t>Hoka One One Clifton 8 Womens Shoes Size 9.5, Color: Black/White</t>
        </is>
      </c>
      <c r="AT302" t="inlineStr">
        <is>
          <t>Child</t>
        </is>
      </c>
      <c r="AU302" t="n">
        <v>3</v>
      </c>
      <c r="AV302" t="inlineStr">
        <is>
          <t>194715600300</t>
        </is>
      </c>
      <c r="AW302" t="inlineStr">
        <is>
          <t>B09BDL496D</t>
        </is>
      </c>
      <c r="AX302" t="inlineStr">
        <is>
          <t>Hoka One One Clifton 8 Womens Shoes</t>
        </is>
      </c>
      <c r="AY302" t="inlineStr">
        <is>
          <t>Hoka One One</t>
        </is>
      </c>
      <c r="AZ302" t="n">
        <v>179.9</v>
      </c>
      <c r="BA302" t="inlineStr">
        <is>
          <t>ITEMIMAGEURL1=https://d3d71ba2asa5oz.cloudfront.net/53000451/images/1119394bwht-1.jpg,ITEMIMAGEURL3=https://d3d71ba2asa5oz.cloudfront.net/53000451/images/1119394bwht-3.jpg,ITEMIMAGEURL4=https://d3d71ba2asa5oz.cloudfront.net/53000451/images/1119394bwht-4.jpg,ITEMIMAGEURL2=https://d3d71ba2asa5oz.cloudfront.net/53000451/images/1119394bwht-2.jpg</t>
        </is>
      </c>
      <c r="BB302" t="inlineStr">
        <is>
          <t>AB-1119394BWHT</t>
        </is>
      </c>
      <c r="BC302" t="inlineStr">
        <is>
          <t>Womens Shoes</t>
        </is>
      </c>
      <c r="BD302" t="inlineStr">
        <is>
          <t>Color</t>
        </is>
      </c>
      <c r="BE302" t="inlineStr">
        <is>
          <t>Black/White</t>
        </is>
      </c>
      <c r="BF302" t="inlineStr">
        <is>
          <t>Feature Bullet 1</t>
        </is>
      </c>
      <c r="BH302" t="inlineStr">
        <is>
          <t>Feature Bullet 2</t>
        </is>
      </c>
      <c r="BJ302" t="inlineStr">
        <is>
          <t>Feature Bullet 3</t>
        </is>
      </c>
      <c r="BL302" t="inlineStr">
        <is>
          <t>Feature Bullet 4</t>
        </is>
      </c>
      <c r="BN302" t="inlineStr">
        <is>
          <t>Feature Bullet 5</t>
        </is>
      </c>
      <c r="BP302" t="inlineStr">
        <is>
          <t>Full Color</t>
        </is>
      </c>
      <c r="BQ302" t="inlineStr">
        <is>
          <t>Black/White</t>
        </is>
      </c>
      <c r="BR302" t="inlineStr">
        <is>
          <t>Gender</t>
        </is>
      </c>
      <c r="BS302" t="inlineStr">
        <is>
          <t>Womens</t>
        </is>
      </c>
      <c r="BT302" t="inlineStr">
        <is>
          <t>Main Color</t>
        </is>
      </c>
      <c r="BU302" t="inlineStr">
        <is>
          <t>Black</t>
        </is>
      </c>
      <c r="BV302" t="inlineStr">
        <is>
          <t>Material 1</t>
        </is>
      </c>
      <c r="BW302" t="inlineStr">
        <is>
          <t>synthetic</t>
        </is>
      </c>
      <c r="BX302" t="inlineStr">
        <is>
          <t>Size</t>
        </is>
      </c>
      <c r="BY302" t="inlineStr">
        <is>
          <t>9.5</t>
        </is>
      </c>
      <c r="BZ302" t="inlineStr">
        <is>
          <t>US Mens Size</t>
        </is>
      </c>
      <c r="CB302" t="inlineStr">
        <is>
          <t>US Size</t>
        </is>
      </c>
      <c r="CC302" t="inlineStr">
        <is>
          <t>9.5</t>
        </is>
      </c>
      <c r="CD302" t="inlineStr">
        <is>
          <t>US Sizes</t>
        </is>
      </c>
      <c r="CE302" t="inlineStr">
        <is>
          <t>Size 9.5</t>
        </is>
      </c>
      <c r="CF302" t="inlineStr">
        <is>
          <t>AB-1119394BWHT-SZ-9.5,194715600300</t>
        </is>
      </c>
    </row>
    <row r="303">
      <c r="A303" t="inlineStr">
        <is>
          <t>1Z2A05729062942014</t>
        </is>
      </c>
      <c r="B303" t="inlineStr">
        <is>
          <t>111-8688953-1211449</t>
        </is>
      </c>
      <c r="C303" t="inlineStr">
        <is>
          <t>24-Feb-2022</t>
        </is>
      </c>
      <c r="D303" t="inlineStr">
        <is>
          <t>03-Mar-2022</t>
        </is>
      </c>
      <c r="E303" t="inlineStr">
        <is>
          <t>Approved</t>
        </is>
      </c>
      <c r="F303" t="inlineStr">
        <is>
          <t>D8DnffR1RRMA</t>
        </is>
      </c>
      <c r="G303" t="inlineStr">
        <is>
          <t xml:space="preserve"> </t>
        </is>
      </c>
      <c r="H303" t="inlineStr">
        <is>
          <t>AmazonPrePaidLabel</t>
        </is>
      </c>
      <c r="I303" t="inlineStr">
        <is>
          <t>9.14</t>
        </is>
      </c>
      <c r="J303" t="inlineStr">
        <is>
          <t>USD</t>
        </is>
      </c>
      <c r="K303" t="inlineStr">
        <is>
          <t>UPS</t>
        </is>
      </c>
      <c r="L303" t="inlineStr">
        <is>
          <t>Seller</t>
        </is>
      </c>
      <c r="M303" t="inlineStr">
        <is>
          <t>N</t>
        </is>
      </c>
      <c r="N303" t="inlineStr">
        <is>
          <t>N</t>
        </is>
      </c>
      <c r="O303" t="inlineStr">
        <is>
          <t>B09BDL496D</t>
        </is>
      </c>
      <c r="P303" t="inlineStr">
        <is>
          <t>AB-1119394BWHT-SZ-9.5</t>
        </is>
      </c>
      <c r="Q303" t="inlineStr">
        <is>
          <t>HOKA ONE ONE Clifton 8 Womens Shoes Size 9.5, Color: Black/White</t>
        </is>
      </c>
      <c r="R303" t="n">
        <v>1</v>
      </c>
      <c r="S303" t="inlineStr">
        <is>
          <t>AMZ-PG-APP-TOO-LARGE</t>
        </is>
      </c>
      <c r="T303" t="inlineStr">
        <is>
          <t>Y</t>
        </is>
      </c>
      <c r="U303" t="inlineStr">
        <is>
          <t>C-Returns</t>
        </is>
      </c>
      <c r="V303" t="inlineStr">
        <is>
          <t>StandardRefund</t>
        </is>
      </c>
      <c r="W303" t="inlineStr">
        <is>
          <t xml:space="preserve"> </t>
        </is>
      </c>
      <c r="X303" t="inlineStr">
        <is>
          <t xml:space="preserve"> </t>
        </is>
      </c>
      <c r="Y303" t="n">
        <v>194.74</v>
      </c>
      <c r="Z303" t="n">
        <v>1</v>
      </c>
      <c r="AA303" t="inlineStr">
        <is>
          <t xml:space="preserve"> </t>
        </is>
      </c>
      <c r="AB303" t="inlineStr">
        <is>
          <t xml:space="preserve"> </t>
        </is>
      </c>
      <c r="AC303" t="inlineStr">
        <is>
          <t xml:space="preserve"> </t>
        </is>
      </c>
      <c r="AD303" t="inlineStr">
        <is>
          <t xml:space="preserve"> </t>
        </is>
      </c>
      <c r="AE303" t="inlineStr">
        <is>
          <t xml:space="preserve"> </t>
        </is>
      </c>
      <c r="AF303" t="inlineStr">
        <is>
          <t>194.74</t>
        </is>
      </c>
      <c r="AG303" t="inlineStr">
        <is>
          <t>Amazon Seller Central - US</t>
        </is>
      </c>
      <c r="AI303" t="inlineStr">
        <is>
          <t>AB-1119394BWHT-SZ-9.5</t>
        </is>
      </c>
      <c r="AJ303" t="inlineStr">
        <is>
          <t>Hoka One One Clifton 8 Womens Shoes Size 9.5, Color: Black/White</t>
        </is>
      </c>
      <c r="AK303" t="inlineStr">
        <is>
          <t>2/24/2022 7:46 AM</t>
        </is>
      </c>
      <c r="AL303" t="inlineStr">
        <is>
          <t>2/24/2022 12:40 PM</t>
        </is>
      </c>
      <c r="AM303" t="inlineStr">
        <is>
          <t>Amazon</t>
        </is>
      </c>
      <c r="AN303" t="n">
        <v>1</v>
      </c>
      <c r="AO303" t="inlineStr">
        <is>
          <t>$194.74</t>
        </is>
      </c>
      <c r="AP303" t="inlineStr">
        <is>
          <t>Shipped</t>
        </is>
      </c>
      <c r="AQ303" t="inlineStr">
        <is>
          <t>Seller Managed</t>
        </is>
      </c>
      <c r="AR303" t="n">
        <v>19045179</v>
      </c>
      <c r="AS303" t="inlineStr">
        <is>
          <t>Hoka One One Clifton 8 Womens Shoes Size 9.5, Color: Black/White</t>
        </is>
      </c>
      <c r="AT303" t="inlineStr">
        <is>
          <t>Child</t>
        </is>
      </c>
      <c r="AU303" t="n">
        <v>3</v>
      </c>
      <c r="AV303" t="inlineStr">
        <is>
          <t>194715600300</t>
        </is>
      </c>
      <c r="AW303" t="inlineStr">
        <is>
          <t>B09BDL496D</t>
        </is>
      </c>
      <c r="AX303" t="inlineStr">
        <is>
          <t>Hoka One One Clifton 8 Womens Shoes</t>
        </is>
      </c>
      <c r="AY303" t="inlineStr">
        <is>
          <t>Hoka One One</t>
        </is>
      </c>
      <c r="AZ303" t="n">
        <v>179.9</v>
      </c>
      <c r="BA303" t="inlineStr">
        <is>
          <t>ITEMIMAGEURL1=https://d3d71ba2asa5oz.cloudfront.net/53000451/images/1119394bwht-1.jpg,ITEMIMAGEURL3=https://d3d71ba2asa5oz.cloudfront.net/53000451/images/1119394bwht-3.jpg,ITEMIMAGEURL4=https://d3d71ba2asa5oz.cloudfront.net/53000451/images/1119394bwht-4.jpg,ITEMIMAGEURL2=https://d3d71ba2asa5oz.cloudfront.net/53000451/images/1119394bwht-2.jpg</t>
        </is>
      </c>
      <c r="BB303" t="inlineStr">
        <is>
          <t>AB-1119394BWHT</t>
        </is>
      </c>
      <c r="BC303" t="inlineStr">
        <is>
          <t>Womens Shoes</t>
        </is>
      </c>
      <c r="BD303" t="inlineStr">
        <is>
          <t>Color</t>
        </is>
      </c>
      <c r="BE303" t="inlineStr">
        <is>
          <t>Black/White</t>
        </is>
      </c>
      <c r="BF303" t="inlineStr">
        <is>
          <t>Feature Bullet 1</t>
        </is>
      </c>
      <c r="BH303" t="inlineStr">
        <is>
          <t>Feature Bullet 2</t>
        </is>
      </c>
      <c r="BJ303" t="inlineStr">
        <is>
          <t>Feature Bullet 3</t>
        </is>
      </c>
      <c r="BL303" t="inlineStr">
        <is>
          <t>Feature Bullet 4</t>
        </is>
      </c>
      <c r="BN303" t="inlineStr">
        <is>
          <t>Feature Bullet 5</t>
        </is>
      </c>
      <c r="BP303" t="inlineStr">
        <is>
          <t>Full Color</t>
        </is>
      </c>
      <c r="BQ303" t="inlineStr">
        <is>
          <t>Black/White</t>
        </is>
      </c>
      <c r="BR303" t="inlineStr">
        <is>
          <t>Gender</t>
        </is>
      </c>
      <c r="BS303" t="inlineStr">
        <is>
          <t>Womens</t>
        </is>
      </c>
      <c r="BT303" t="inlineStr">
        <is>
          <t>Main Color</t>
        </is>
      </c>
      <c r="BU303" t="inlineStr">
        <is>
          <t>Black</t>
        </is>
      </c>
      <c r="BV303" t="inlineStr">
        <is>
          <t>Material 1</t>
        </is>
      </c>
      <c r="BW303" t="inlineStr">
        <is>
          <t>synthetic</t>
        </is>
      </c>
      <c r="BX303" t="inlineStr">
        <is>
          <t>Size</t>
        </is>
      </c>
      <c r="BY303" t="inlineStr">
        <is>
          <t>9.5</t>
        </is>
      </c>
      <c r="BZ303" t="inlineStr">
        <is>
          <t>US Mens Size</t>
        </is>
      </c>
      <c r="CB303" t="inlineStr">
        <is>
          <t>US Size</t>
        </is>
      </c>
      <c r="CC303" t="inlineStr">
        <is>
          <t>9.5</t>
        </is>
      </c>
      <c r="CD303" t="inlineStr">
        <is>
          <t>US Sizes</t>
        </is>
      </c>
      <c r="CE303" t="inlineStr">
        <is>
          <t>Size 9.5</t>
        </is>
      </c>
      <c r="CF303" t="inlineStr">
        <is>
          <t>AB-1119394BWHT-SZ-9.5,194715600300</t>
        </is>
      </c>
    </row>
    <row r="304">
      <c r="A304" t="inlineStr">
        <is>
          <t>1Z2A05729069666800</t>
        </is>
      </c>
      <c r="B304" t="inlineStr">
        <is>
          <t>112-2965916-9242612</t>
        </is>
      </c>
      <c r="C304" t="inlineStr">
        <is>
          <t>10-Mar-2022</t>
        </is>
      </c>
      <c r="D304" t="inlineStr">
        <is>
          <t>18-Mar-2022</t>
        </is>
      </c>
      <c r="E304" t="inlineStr">
        <is>
          <t>Approved</t>
        </is>
      </c>
      <c r="F304" t="inlineStr">
        <is>
          <t>DQSrN5x1RRMA</t>
        </is>
      </c>
      <c r="G304" t="inlineStr">
        <is>
          <t xml:space="preserve"> </t>
        </is>
      </c>
      <c r="H304" t="inlineStr">
        <is>
          <t>AmazonPrePaidLabel</t>
        </is>
      </c>
      <c r="I304" t="inlineStr">
        <is>
          <t>8.08</t>
        </is>
      </c>
      <c r="J304" t="inlineStr">
        <is>
          <t>USD</t>
        </is>
      </c>
      <c r="K304" t="inlineStr">
        <is>
          <t>UPS</t>
        </is>
      </c>
      <c r="L304" t="inlineStr">
        <is>
          <t>Seller</t>
        </is>
      </c>
      <c r="M304" t="inlineStr">
        <is>
          <t>N</t>
        </is>
      </c>
      <c r="N304" t="inlineStr">
        <is>
          <t>N</t>
        </is>
      </c>
      <c r="O304" t="inlineStr">
        <is>
          <t>B004DCBCQ2</t>
        </is>
      </c>
      <c r="P304" t="inlineStr">
        <is>
          <t>ABBRD-P121Y0190-SZ-10.5</t>
        </is>
      </c>
      <c r="Q304" t="inlineStr">
        <is>
          <t>ASICS Men's GEL-Provost Low Sport Style Sneaker,White/Black/Silver,10.5 M US</t>
        </is>
      </c>
      <c r="R304" t="n">
        <v>1</v>
      </c>
      <c r="S304" t="inlineStr">
        <is>
          <t>AMZ-PG-APP-STYLE</t>
        </is>
      </c>
      <c r="T304" t="inlineStr">
        <is>
          <t>Y</t>
        </is>
      </c>
      <c r="U304" t="inlineStr">
        <is>
          <t>C-Returns</t>
        </is>
      </c>
      <c r="V304" t="inlineStr">
        <is>
          <t>RefundAtFirstScan</t>
        </is>
      </c>
      <c r="W304" t="inlineStr">
        <is>
          <t xml:space="preserve"> </t>
        </is>
      </c>
      <c r="X304" t="inlineStr">
        <is>
          <t xml:space="preserve"> </t>
        </is>
      </c>
      <c r="Y304" t="n">
        <v>64.90000000000001</v>
      </c>
      <c r="Z304" t="n">
        <v>1</v>
      </c>
      <c r="AA304" t="inlineStr">
        <is>
          <t xml:space="preserve"> </t>
        </is>
      </c>
      <c r="AB304" t="inlineStr">
        <is>
          <t xml:space="preserve"> </t>
        </is>
      </c>
      <c r="AC304" t="inlineStr">
        <is>
          <t xml:space="preserve"> </t>
        </is>
      </c>
      <c r="AD304" t="inlineStr">
        <is>
          <t xml:space="preserve"> </t>
        </is>
      </c>
      <c r="AE304" t="inlineStr">
        <is>
          <t xml:space="preserve"> </t>
        </is>
      </c>
      <c r="AF304" t="inlineStr">
        <is>
          <t>64.90</t>
        </is>
      </c>
      <c r="AG304" t="inlineStr">
        <is>
          <t>Amazon Seller Central - US</t>
        </is>
      </c>
      <c r="AH304" t="inlineStr">
        <is>
          <t>k2v072mnd8pmk9d@marketplace.amazon.com</t>
        </is>
      </c>
      <c r="AI304" t="inlineStr">
        <is>
          <t>ABBRD-P121Y0190-SZ-10.5</t>
        </is>
      </c>
      <c r="AJ304" t="inlineStr">
        <is>
          <t>Asics Gel Provost Clt Men'S Shoe Size 10.5, Color: White/Gray</t>
        </is>
      </c>
      <c r="AK304" t="inlineStr">
        <is>
          <t>3/10/2022 4:13 PM</t>
        </is>
      </c>
      <c r="AL304" t="inlineStr">
        <is>
          <t>3/11/2022 8:11 AM</t>
        </is>
      </c>
      <c r="AM304" t="inlineStr">
        <is>
          <t>Amazon</t>
        </is>
      </c>
      <c r="AN304" t="n">
        <v>1</v>
      </c>
      <c r="AO304" t="inlineStr">
        <is>
          <t>$64.90</t>
        </is>
      </c>
      <c r="AP304" t="inlineStr">
        <is>
          <t>Shipped</t>
        </is>
      </c>
      <c r="AQ304" t="inlineStr">
        <is>
          <t>Seller Managed</t>
        </is>
      </c>
      <c r="AR304" t="n">
        <v>19069766</v>
      </c>
      <c r="AS304" t="inlineStr">
        <is>
          <t>Asics Gel Provost Clt Men'S Shoe Size 10.5, Color: White/Gray</t>
        </is>
      </c>
      <c r="AT304" t="inlineStr">
        <is>
          <t>Child</t>
        </is>
      </c>
      <c r="AU304" t="n">
        <v>3</v>
      </c>
      <c r="AV304" t="inlineStr">
        <is>
          <t>885681162700</t>
        </is>
      </c>
      <c r="AW304" t="inlineStr">
        <is>
          <t>B004DCBCQ2</t>
        </is>
      </c>
      <c r="AX304" t="inlineStr">
        <is>
          <t>Asics Gel Provost Clt Men'S Shoe</t>
        </is>
      </c>
      <c r="AY304" t="inlineStr">
        <is>
          <t>Asics</t>
        </is>
      </c>
      <c r="AZ304" t="n">
        <v>69.90000000000001</v>
      </c>
      <c r="BA304" t="inlineStr">
        <is>
      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      </is>
      </c>
      <c r="BB304" t="inlineStr">
        <is>
          <t>ABBRD-P121Y0190</t>
        </is>
      </c>
      <c r="BC304" t="inlineStr">
        <is>
          <t>Mens Shoes</t>
        </is>
      </c>
      <c r="BD304" t="inlineStr">
        <is>
          <t>Color</t>
        </is>
      </c>
      <c r="BE304" t="inlineStr">
        <is>
          <t>White/Gray</t>
        </is>
      </c>
      <c r="BF304" t="inlineStr">
        <is>
          <t>Feature Bullet 1</t>
        </is>
      </c>
      <c r="BG304" t="inlineStr">
        <is>
          <t>Asics</t>
        </is>
      </c>
      <c r="BH304" t="inlineStr">
        <is>
          <t>Feature Bullet 2</t>
        </is>
      </c>
      <c r="BI304" t="inlineStr">
        <is>
          <t>Mens Shoes</t>
        </is>
      </c>
      <c r="BJ304" t="inlineStr">
        <is>
          <t>Feature Bullet 3</t>
        </is>
      </c>
      <c r="BK304" t="inlineStr">
        <is>
          <t>White/Gray</t>
        </is>
      </c>
      <c r="BL304" t="inlineStr">
        <is>
          <t>Feature Bullet 4</t>
        </is>
      </c>
      <c r="BM304" t="inlineStr">
        <is>
          <t>Mesh</t>
        </is>
      </c>
      <c r="BN304" t="inlineStr">
        <is>
          <t>Feature Bullet 5</t>
        </is>
      </c>
      <c r="BO304" t="inlineStr">
        <is>
          <t>Athletic Sneakers</t>
        </is>
      </c>
      <c r="BP304" t="inlineStr">
        <is>
          <t>Full Color</t>
        </is>
      </c>
      <c r="BQ304" t="inlineStr">
        <is>
          <t>White/Gray</t>
        </is>
      </c>
      <c r="BR304" t="inlineStr">
        <is>
          <t>Gender</t>
        </is>
      </c>
      <c r="BS304" t="inlineStr">
        <is>
          <t>Mens</t>
        </is>
      </c>
      <c r="BT304" t="inlineStr">
        <is>
          <t>Main Color</t>
        </is>
      </c>
      <c r="BU304" t="inlineStr">
        <is>
          <t>White</t>
        </is>
      </c>
      <c r="BV304" t="inlineStr">
        <is>
          <t>Material 1</t>
        </is>
      </c>
      <c r="BW304" t="inlineStr">
        <is>
          <t>Mesh</t>
        </is>
      </c>
      <c r="BX304" t="inlineStr">
        <is>
          <t>Size</t>
        </is>
      </c>
      <c r="BY304" t="inlineStr">
        <is>
          <t>10.5</t>
        </is>
      </c>
      <c r="BZ304" t="inlineStr">
        <is>
          <t>US Mens Size</t>
        </is>
      </c>
      <c r="CB304" t="inlineStr">
        <is>
          <t>US Size</t>
        </is>
      </c>
      <c r="CC304" t="inlineStr">
        <is>
          <t>10.5</t>
        </is>
      </c>
      <c r="CD304" t="inlineStr">
        <is>
          <t>US Sizes</t>
        </is>
      </c>
      <c r="CE304" t="inlineStr">
        <is>
          <t>Size 10.5</t>
        </is>
      </c>
      <c r="CF304" t="inlineStr">
        <is>
          <t>ABBRD-P121Y0190-SZ-10.5,885681162700</t>
        </is>
      </c>
    </row>
    <row r="305">
      <c r="A305" t="inlineStr">
        <is>
          <t>1Z2A05729063765053</t>
        </is>
      </c>
      <c r="B305" t="inlineStr">
        <is>
          <t>111-1683853-7360233</t>
        </is>
      </c>
      <c r="C305" t="inlineStr">
        <is>
          <t>27-Feb-2022</t>
        </is>
      </c>
      <c r="D305" t="inlineStr">
        <is>
          <t>04-Mar-2022</t>
        </is>
      </c>
      <c r="E305" t="inlineStr">
        <is>
          <t>Approved</t>
        </is>
      </c>
      <c r="F305" t="inlineStr">
        <is>
          <t>D4njh6RhRRMA</t>
        </is>
      </c>
      <c r="G305" t="inlineStr">
        <is>
          <t xml:space="preserve"> </t>
        </is>
      </c>
      <c r="H305" t="inlineStr">
        <is>
          <t>AmazonPrePaidLabel</t>
        </is>
      </c>
      <c r="I305" t="inlineStr">
        <is>
          <t>8.08</t>
        </is>
      </c>
      <c r="J305" t="inlineStr">
        <is>
          <t>USD</t>
        </is>
      </c>
      <c r="K305" t="inlineStr">
        <is>
          <t>UPS</t>
        </is>
      </c>
      <c r="L305" t="inlineStr">
        <is>
          <t>Seller</t>
        </is>
      </c>
      <c r="M305" t="inlineStr">
        <is>
          <t>N</t>
        </is>
      </c>
      <c r="N305" t="inlineStr">
        <is>
          <t>N</t>
        </is>
      </c>
      <c r="O305" t="inlineStr">
        <is>
          <t>B004DCBCQ2</t>
        </is>
      </c>
      <c r="P305" t="inlineStr">
        <is>
          <t>ABBRD-P121Y0190-SZ-10.5</t>
        </is>
      </c>
      <c r="Q305" t="inlineStr">
        <is>
          <t>ASICS Men's GEL-Provost Low Sport Style Sneaker,White/Black/Silver,10.5 M US</t>
        </is>
      </c>
      <c r="R305" t="n">
        <v>1</v>
      </c>
      <c r="S305" t="inlineStr">
        <is>
          <t>DID_NOT_LIKE_FABRIC</t>
        </is>
      </c>
      <c r="T305" t="inlineStr">
        <is>
          <t>Y</t>
        </is>
      </c>
      <c r="U305" t="inlineStr">
        <is>
          <t>C-Returns</t>
        </is>
      </c>
      <c r="V305" t="inlineStr">
        <is>
          <t>RefundAtFirstScan</t>
        </is>
      </c>
      <c r="W305" t="inlineStr">
        <is>
          <t xml:space="preserve"> </t>
        </is>
      </c>
      <c r="X305" t="inlineStr">
        <is>
          <t xml:space="preserve"> </t>
        </is>
      </c>
      <c r="Y305" t="n">
        <v>64.90000000000001</v>
      </c>
      <c r="Z305" t="n">
        <v>1</v>
      </c>
      <c r="AA305" t="inlineStr">
        <is>
          <t xml:space="preserve"> </t>
        </is>
      </c>
      <c r="AB305" t="inlineStr">
        <is>
          <t xml:space="preserve"> </t>
        </is>
      </c>
      <c r="AC305" t="inlineStr">
        <is>
          <t xml:space="preserve"> </t>
        </is>
      </c>
      <c r="AD305" t="inlineStr">
        <is>
          <t xml:space="preserve"> </t>
        </is>
      </c>
      <c r="AE305" t="inlineStr">
        <is>
          <t xml:space="preserve"> </t>
        </is>
      </c>
      <c r="AF305" t="inlineStr">
        <is>
          <t>64.90</t>
        </is>
      </c>
      <c r="AG305" t="inlineStr">
        <is>
          <t>Amazon Seller Central - US</t>
        </is>
      </c>
      <c r="AI305" t="inlineStr">
        <is>
          <t>ABBRD-P121Y0190-SZ-10.5</t>
        </is>
      </c>
      <c r="AJ305" t="inlineStr">
        <is>
          <t>Asics Gel Provost Clt Men'S Shoe Size 10.5, Color: White/Gray</t>
        </is>
      </c>
      <c r="AK305" t="inlineStr">
        <is>
          <t>2/27/2022 6:40 PM</t>
        </is>
      </c>
      <c r="AL305" t="inlineStr">
        <is>
          <t>2/28/2022 8:25 AM</t>
        </is>
      </c>
      <c r="AM305" t="inlineStr">
        <is>
          <t>Amazon</t>
        </is>
      </c>
      <c r="AN305" t="n">
        <v>1</v>
      </c>
      <c r="AO305" t="inlineStr">
        <is>
          <t>$64.90</t>
        </is>
      </c>
      <c r="AP305" t="inlineStr">
        <is>
          <t>Shipped</t>
        </is>
      </c>
      <c r="AQ305" t="inlineStr">
        <is>
          <t>Seller Managed</t>
        </is>
      </c>
      <c r="AR305" t="n">
        <v>19051111</v>
      </c>
      <c r="AS305" t="inlineStr">
        <is>
          <t>Asics Gel Provost Clt Men'S Shoe Size 10.5, Color: White/Gray</t>
        </is>
      </c>
      <c r="AT305" t="inlineStr">
        <is>
          <t>Child</t>
        </is>
      </c>
      <c r="AU305" t="n">
        <v>3</v>
      </c>
      <c r="AV305" t="inlineStr">
        <is>
          <t>885681162700</t>
        </is>
      </c>
      <c r="AW305" t="inlineStr">
        <is>
          <t>B004DCBCQ2</t>
        </is>
      </c>
      <c r="AX305" t="inlineStr">
        <is>
          <t>Asics Gel Provost Clt Men'S Shoe</t>
        </is>
      </c>
      <c r="AY305" t="inlineStr">
        <is>
          <t>Asics</t>
        </is>
      </c>
      <c r="AZ305" t="n">
        <v>69.90000000000001</v>
      </c>
      <c r="BA305" t="inlineStr">
        <is>
      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      </is>
      </c>
      <c r="BB305" t="inlineStr">
        <is>
          <t>ABBRD-P121Y0190</t>
        </is>
      </c>
      <c r="BC305" t="inlineStr">
        <is>
          <t>Mens Shoes</t>
        </is>
      </c>
      <c r="BD305" t="inlineStr">
        <is>
          <t>Color</t>
        </is>
      </c>
      <c r="BE305" t="inlineStr">
        <is>
          <t>White/Gray</t>
        </is>
      </c>
      <c r="BF305" t="inlineStr">
        <is>
          <t>Feature Bullet 1</t>
        </is>
      </c>
      <c r="BG305" t="inlineStr">
        <is>
          <t>Asics</t>
        </is>
      </c>
      <c r="BH305" t="inlineStr">
        <is>
          <t>Feature Bullet 2</t>
        </is>
      </c>
      <c r="BI305" t="inlineStr">
        <is>
          <t>Mens Shoes</t>
        </is>
      </c>
      <c r="BJ305" t="inlineStr">
        <is>
          <t>Feature Bullet 3</t>
        </is>
      </c>
      <c r="BK305" t="inlineStr">
        <is>
          <t>White/Gray</t>
        </is>
      </c>
      <c r="BL305" t="inlineStr">
        <is>
          <t>Feature Bullet 4</t>
        </is>
      </c>
      <c r="BM305" t="inlineStr">
        <is>
          <t>Mesh</t>
        </is>
      </c>
      <c r="BN305" t="inlineStr">
        <is>
          <t>Feature Bullet 5</t>
        </is>
      </c>
      <c r="BO305" t="inlineStr">
        <is>
          <t>Athletic Sneakers</t>
        </is>
      </c>
      <c r="BP305" t="inlineStr">
        <is>
          <t>Full Color</t>
        </is>
      </c>
      <c r="BQ305" t="inlineStr">
        <is>
          <t>White/Gray</t>
        </is>
      </c>
      <c r="BR305" t="inlineStr">
        <is>
          <t>Gender</t>
        </is>
      </c>
      <c r="BS305" t="inlineStr">
        <is>
          <t>Mens</t>
        </is>
      </c>
      <c r="BT305" t="inlineStr">
        <is>
          <t>Main Color</t>
        </is>
      </c>
      <c r="BU305" t="inlineStr">
        <is>
          <t>White</t>
        </is>
      </c>
      <c r="BV305" t="inlineStr">
        <is>
          <t>Material 1</t>
        </is>
      </c>
      <c r="BW305" t="inlineStr">
        <is>
          <t>Mesh</t>
        </is>
      </c>
      <c r="BX305" t="inlineStr">
        <is>
          <t>Size</t>
        </is>
      </c>
      <c r="BY305" t="inlineStr">
        <is>
          <t>10.5</t>
        </is>
      </c>
      <c r="BZ305" t="inlineStr">
        <is>
          <t>US Mens Size</t>
        </is>
      </c>
      <c r="CB305" t="inlineStr">
        <is>
          <t>US Size</t>
        </is>
      </c>
      <c r="CC305" t="inlineStr">
        <is>
          <t>10.5</t>
        </is>
      </c>
      <c r="CD305" t="inlineStr">
        <is>
          <t>US Sizes</t>
        </is>
      </c>
      <c r="CE305" t="inlineStr">
        <is>
          <t>Size 10.5</t>
        </is>
      </c>
      <c r="CF305" t="inlineStr">
        <is>
          <t>ABBRD-P121Y0190-SZ-10.5,885681162700</t>
        </is>
      </c>
    </row>
    <row r="306">
      <c r="A306" t="inlineStr">
        <is>
          <t>1Z2A05729069664857</t>
        </is>
      </c>
      <c r="B306" t="inlineStr">
        <is>
          <t>112-7830684-3441807</t>
        </is>
      </c>
      <c r="C306" t="inlineStr">
        <is>
          <t>05-Mar-2022</t>
        </is>
      </c>
      <c r="D306" t="inlineStr">
        <is>
          <t>18-Mar-2022</t>
        </is>
      </c>
      <c r="E306" t="inlineStr">
        <is>
          <t>Approved</t>
        </is>
      </c>
      <c r="F306" t="inlineStr">
        <is>
          <t>DsSfNpx7RRMA</t>
        </is>
      </c>
      <c r="G306" t="inlineStr">
        <is>
          <t xml:space="preserve"> </t>
        </is>
      </c>
      <c r="H306" t="inlineStr">
        <is>
          <t>AmazonPrePaidLabel</t>
        </is>
      </c>
      <c r="I306" t="inlineStr">
        <is>
          <t>5.52</t>
        </is>
      </c>
      <c r="J306" t="inlineStr">
        <is>
          <t>USD</t>
        </is>
      </c>
      <c r="K306" t="inlineStr">
        <is>
          <t>UPS</t>
        </is>
      </c>
      <c r="L306" t="inlineStr">
        <is>
          <t>Seller</t>
        </is>
      </c>
      <c r="M306" t="inlineStr">
        <is>
          <t>N</t>
        </is>
      </c>
      <c r="N306" t="inlineStr">
        <is>
          <t>N</t>
        </is>
      </c>
      <c r="O306" t="inlineStr">
        <is>
          <t>B07S81G6N3</t>
        </is>
      </c>
      <c r="P306" t="inlineStr">
        <is>
          <t>ABBRD-EF1649-SZ-7</t>
        </is>
      </c>
      <c r="Q306" t="inlineStr">
        <is>
          <t>adidas Predator 20.4 FxG Black/Black Soccer Shoes 7</t>
        </is>
      </c>
      <c r="R306" t="n">
        <v>1</v>
      </c>
      <c r="S306" t="inlineStr">
        <is>
          <t>AMZ-PG-APP-TOO-LARGE</t>
        </is>
      </c>
      <c r="T306" t="inlineStr">
        <is>
          <t>Y</t>
        </is>
      </c>
      <c r="U306" t="inlineStr">
        <is>
          <t>C-Returns</t>
        </is>
      </c>
      <c r="V306" t="inlineStr">
        <is>
          <t>RefundAtFirstScan</t>
        </is>
      </c>
      <c r="W306" t="inlineStr">
        <is>
          <t xml:space="preserve"> </t>
        </is>
      </c>
      <c r="X306" t="inlineStr">
        <is>
          <t xml:space="preserve"> </t>
        </is>
      </c>
      <c r="Y306" t="n">
        <v>69.28</v>
      </c>
      <c r="Z306" t="n">
        <v>1</v>
      </c>
      <c r="AA306" t="inlineStr">
        <is>
          <t>VALID_DIFFERENT_CONDITION_ITEM_RECEIVED</t>
        </is>
      </c>
      <c r="AB306" t="inlineStr">
        <is>
          <t>84333-83341-7786127</t>
        </is>
      </c>
      <c r="AC306" t="inlineStr">
        <is>
          <t>GRANT</t>
        </is>
      </c>
      <c r="AD306" t="inlineStr">
        <is>
          <t>31-Mar-2022</t>
        </is>
      </c>
      <c r="AE306" t="inlineStr">
        <is>
          <t>12.98</t>
        </is>
      </c>
      <c r="AF306" t="inlineStr">
        <is>
          <t>69.28</t>
        </is>
      </c>
      <c r="AG306" t="inlineStr">
        <is>
          <t>Amazon Seller Central - US</t>
        </is>
      </c>
      <c r="AI306" t="inlineStr">
        <is>
          <t>ABBRD-EF1649-SZ-7</t>
        </is>
      </c>
      <c r="AJ306" t="inlineStr">
        <is>
          <t>Adidas Predator 20.4 Fxg Mens Shoes Size 7, Color: Black</t>
        </is>
      </c>
      <c r="AK306" t="inlineStr">
        <is>
          <t>3/5/2022 7:06 AM</t>
        </is>
      </c>
      <c r="AL306" t="inlineStr">
        <is>
          <t>3/7/2022 8:51 AM</t>
        </is>
      </c>
      <c r="AM306" t="inlineStr">
        <is>
          <t>Amazon</t>
        </is>
      </c>
      <c r="AN306" t="n">
        <v>1</v>
      </c>
      <c r="AO306" t="inlineStr">
        <is>
          <t>$69.28</t>
        </is>
      </c>
      <c r="AP306" t="inlineStr">
        <is>
          <t>Shipped</t>
        </is>
      </c>
      <c r="AQ306" t="inlineStr">
        <is>
          <t>Seller Managed</t>
        </is>
      </c>
      <c r="AR306" t="n">
        <v>19059776</v>
      </c>
      <c r="AS306" t="inlineStr">
        <is>
          <t>Adidas Predator 20.4 Fxg Mens Shoes Size 7, Color: Black</t>
        </is>
      </c>
      <c r="AT306" t="inlineStr">
        <is>
          <t>Child</t>
        </is>
      </c>
      <c r="AU306" t="n">
        <v>3</v>
      </c>
      <c r="AV306" t="inlineStr">
        <is>
          <t>193099496875</t>
        </is>
      </c>
      <c r="AW306" t="inlineStr">
        <is>
          <t>B07S81G6N3</t>
        </is>
      </c>
      <c r="AX306" t="inlineStr">
        <is>
          <t>Adidas Predator 20.4 Fxg Mens Shoes</t>
        </is>
      </c>
      <c r="AY306" t="inlineStr">
        <is>
          <t>Adidas</t>
        </is>
      </c>
      <c r="AZ306" t="n">
        <v>64.90000000000001</v>
      </c>
      <c r="BA306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06" t="inlineStr">
        <is>
          <t>ABBRD-EF1649</t>
        </is>
      </c>
      <c r="BC306" t="inlineStr">
        <is>
          <t>Mens Shoes</t>
        </is>
      </c>
      <c r="BD306" t="inlineStr">
        <is>
          <t>Color</t>
        </is>
      </c>
      <c r="BE306" t="inlineStr">
        <is>
          <t>Black</t>
        </is>
      </c>
      <c r="BF306" t="inlineStr">
        <is>
          <t>Feature Bullet 1</t>
        </is>
      </c>
      <c r="BH306" t="inlineStr">
        <is>
          <t>Feature Bullet 2</t>
        </is>
      </c>
      <c r="BJ306" t="inlineStr">
        <is>
          <t>Feature Bullet 3</t>
        </is>
      </c>
      <c r="BL306" t="inlineStr">
        <is>
          <t>Feature Bullet 4</t>
        </is>
      </c>
      <c r="BN306" t="inlineStr">
        <is>
          <t>Feature Bullet 5</t>
        </is>
      </c>
      <c r="BP306" t="inlineStr">
        <is>
          <t>Full Color</t>
        </is>
      </c>
      <c r="BQ306" t="inlineStr">
        <is>
          <t>Black</t>
        </is>
      </c>
      <c r="BR306" t="inlineStr">
        <is>
          <t>Gender</t>
        </is>
      </c>
      <c r="BS306" t="inlineStr">
        <is>
          <t>Mens</t>
        </is>
      </c>
      <c r="BT306" t="inlineStr">
        <is>
          <t>Main Color</t>
        </is>
      </c>
      <c r="BU306" t="inlineStr">
        <is>
          <t>Black</t>
        </is>
      </c>
      <c r="BV306" t="inlineStr">
        <is>
          <t>Material 1</t>
        </is>
      </c>
      <c r="BW306" t="inlineStr">
        <is>
          <t>Synthetic</t>
        </is>
      </c>
      <c r="BX306" t="inlineStr">
        <is>
          <t>Size</t>
        </is>
      </c>
      <c r="BY306" t="inlineStr">
        <is>
          <t>7</t>
        </is>
      </c>
      <c r="BZ306" t="inlineStr">
        <is>
          <t>US Mens Size</t>
        </is>
      </c>
      <c r="CA306" t="inlineStr">
        <is>
          <t>7</t>
        </is>
      </c>
      <c r="CB306" t="inlineStr">
        <is>
          <t>US Size</t>
        </is>
      </c>
      <c r="CC306" t="inlineStr">
        <is>
          <t>7</t>
        </is>
      </c>
      <c r="CD306" t="inlineStr">
        <is>
          <t>US Sizes</t>
        </is>
      </c>
      <c r="CE306" t="inlineStr">
        <is>
          <t>Size 7</t>
        </is>
      </c>
      <c r="CF306" t="inlineStr">
        <is>
          <t>ABBRD-EF1649-SZ-7,193099496875</t>
        </is>
      </c>
    </row>
    <row r="307">
      <c r="A307" t="inlineStr">
        <is>
          <t>1Z2A05729069018279</t>
        </is>
      </c>
      <c r="B307" t="inlineStr">
        <is>
          <t>112-4588119-0421859</t>
        </is>
      </c>
      <c r="C307" t="inlineStr">
        <is>
          <t>06-Mar-2022</t>
        </is>
      </c>
      <c r="D307" t="inlineStr">
        <is>
          <t>16-Mar-2022</t>
        </is>
      </c>
      <c r="E307" t="inlineStr">
        <is>
          <t>Approved</t>
        </is>
      </c>
      <c r="F307" t="inlineStr">
        <is>
          <t>DHBWNkx7RRMA</t>
        </is>
      </c>
      <c r="G307" t="inlineStr">
        <is>
          <t xml:space="preserve"> </t>
        </is>
      </c>
      <c r="H307" t="inlineStr">
        <is>
          <t>AmazonPrePaidLabel</t>
        </is>
      </c>
      <c r="I307" t="inlineStr">
        <is>
          <t>5.52</t>
        </is>
      </c>
      <c r="J307" t="inlineStr">
        <is>
          <t>USD</t>
        </is>
      </c>
      <c r="K307" t="inlineStr">
        <is>
          <t>UPS</t>
        </is>
      </c>
      <c r="L307" t="inlineStr">
        <is>
          <t>Seller</t>
        </is>
      </c>
      <c r="M307" t="inlineStr">
        <is>
          <t>N</t>
        </is>
      </c>
      <c r="N307" t="inlineStr">
        <is>
          <t>N</t>
        </is>
      </c>
      <c r="O307" t="inlineStr">
        <is>
          <t>B07S81G6N3</t>
        </is>
      </c>
      <c r="P307" t="inlineStr">
        <is>
          <t>ABBRD-EF1649-SZ-7</t>
        </is>
      </c>
      <c r="Q307" t="inlineStr">
        <is>
          <t>adidas Predator 20.4 FxG Black/Black Soccer Shoes 7</t>
        </is>
      </c>
      <c r="R307" t="n">
        <v>1</v>
      </c>
      <c r="S307" t="inlineStr">
        <is>
          <t>AMZ-PG-APP-TOO-LARGE</t>
        </is>
      </c>
      <c r="T307" t="inlineStr">
        <is>
          <t>Y</t>
        </is>
      </c>
      <c r="U307" t="inlineStr">
        <is>
          <t>C-Returns</t>
        </is>
      </c>
      <c r="V307" t="inlineStr">
        <is>
          <t>RefundAtFirstScan</t>
        </is>
      </c>
      <c r="W307" t="inlineStr">
        <is>
          <t xml:space="preserve"> </t>
        </is>
      </c>
      <c r="X307" t="inlineStr">
        <is>
          <t xml:space="preserve"> </t>
        </is>
      </c>
      <c r="Y307" t="n">
        <v>70.42</v>
      </c>
      <c r="Z307" t="n">
        <v>1</v>
      </c>
      <c r="AA307" t="inlineStr">
        <is>
          <t xml:space="preserve"> </t>
        </is>
      </c>
      <c r="AB307" t="inlineStr">
        <is>
          <t xml:space="preserve"> </t>
        </is>
      </c>
      <c r="AC307" t="inlineStr">
        <is>
          <t xml:space="preserve"> </t>
        </is>
      </c>
      <c r="AD307" t="inlineStr">
        <is>
          <t xml:space="preserve"> </t>
        </is>
      </c>
      <c r="AE307" t="inlineStr">
        <is>
          <t xml:space="preserve"> </t>
        </is>
      </c>
      <c r="AF307" t="inlineStr">
        <is>
          <t>70.42</t>
        </is>
      </c>
      <c r="AG307" t="inlineStr">
        <is>
          <t>Amazon Seller Central - US</t>
        </is>
      </c>
      <c r="AI307" t="inlineStr">
        <is>
          <t>ABBRD-EF1649-SZ-7</t>
        </is>
      </c>
      <c r="AJ307" t="inlineStr">
        <is>
          <t>Adidas Predator 20.4 Fxg Mens Shoes Size 7, Color: Black</t>
        </is>
      </c>
      <c r="AK307" t="inlineStr">
        <is>
          <t>3/6/2022 10:28 AM</t>
        </is>
      </c>
      <c r="AL307" t="inlineStr">
        <is>
          <t>3/7/2022 8:51 AM</t>
        </is>
      </c>
      <c r="AM307" t="inlineStr">
        <is>
          <t>Amazon</t>
        </is>
      </c>
      <c r="AN307" t="n">
        <v>1</v>
      </c>
      <c r="AO307" t="inlineStr">
        <is>
          <t>$70.42</t>
        </is>
      </c>
      <c r="AP307" t="inlineStr">
        <is>
          <t>Shipped</t>
        </is>
      </c>
      <c r="AQ307" t="inlineStr">
        <is>
          <t>Seller Managed</t>
        </is>
      </c>
      <c r="AR307" t="n">
        <v>19061789</v>
      </c>
      <c r="AS307" t="inlineStr">
        <is>
          <t>Adidas Predator 20.4 Fxg Mens Shoes Size 7, Color: Black</t>
        </is>
      </c>
      <c r="AT307" t="inlineStr">
        <is>
          <t>Child</t>
        </is>
      </c>
      <c r="AU307" t="n">
        <v>3</v>
      </c>
      <c r="AV307" t="inlineStr">
        <is>
          <t>193099496875</t>
        </is>
      </c>
      <c r="AW307" t="inlineStr">
        <is>
          <t>B07S81G6N3</t>
        </is>
      </c>
      <c r="AX307" t="inlineStr">
        <is>
          <t>Adidas Predator 20.4 Fxg Mens Shoes</t>
        </is>
      </c>
      <c r="AY307" t="inlineStr">
        <is>
          <t>Adidas</t>
        </is>
      </c>
      <c r="AZ307" t="n">
        <v>64.90000000000001</v>
      </c>
      <c r="BA307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07" t="inlineStr">
        <is>
          <t>ABBRD-EF1649</t>
        </is>
      </c>
      <c r="BC307" t="inlineStr">
        <is>
          <t>Mens Shoes</t>
        </is>
      </c>
      <c r="BD307" t="inlineStr">
        <is>
          <t>Color</t>
        </is>
      </c>
      <c r="BE307" t="inlineStr">
        <is>
          <t>Black</t>
        </is>
      </c>
      <c r="BF307" t="inlineStr">
        <is>
          <t>Feature Bullet 1</t>
        </is>
      </c>
      <c r="BH307" t="inlineStr">
        <is>
          <t>Feature Bullet 2</t>
        </is>
      </c>
      <c r="BJ307" t="inlineStr">
        <is>
          <t>Feature Bullet 3</t>
        </is>
      </c>
      <c r="BL307" t="inlineStr">
        <is>
          <t>Feature Bullet 4</t>
        </is>
      </c>
      <c r="BN307" t="inlineStr">
        <is>
          <t>Feature Bullet 5</t>
        </is>
      </c>
      <c r="BP307" t="inlineStr">
        <is>
          <t>Full Color</t>
        </is>
      </c>
      <c r="BQ307" t="inlineStr">
        <is>
          <t>Black</t>
        </is>
      </c>
      <c r="BR307" t="inlineStr">
        <is>
          <t>Gender</t>
        </is>
      </c>
      <c r="BS307" t="inlineStr">
        <is>
          <t>Mens</t>
        </is>
      </c>
      <c r="BT307" t="inlineStr">
        <is>
          <t>Main Color</t>
        </is>
      </c>
      <c r="BU307" t="inlineStr">
        <is>
          <t>Black</t>
        </is>
      </c>
      <c r="BV307" t="inlineStr">
        <is>
          <t>Material 1</t>
        </is>
      </c>
      <c r="BW307" t="inlineStr">
        <is>
          <t>Synthetic</t>
        </is>
      </c>
      <c r="BX307" t="inlineStr">
        <is>
          <t>Size</t>
        </is>
      </c>
      <c r="BY307" t="inlineStr">
        <is>
          <t>7</t>
        </is>
      </c>
      <c r="BZ307" t="inlineStr">
        <is>
          <t>US Mens Size</t>
        </is>
      </c>
      <c r="CA307" t="inlineStr">
        <is>
          <t>7</t>
        </is>
      </c>
      <c r="CB307" t="inlineStr">
        <is>
          <t>US Size</t>
        </is>
      </c>
      <c r="CC307" t="inlineStr">
        <is>
          <t>7</t>
        </is>
      </c>
      <c r="CD307" t="inlineStr">
        <is>
          <t>US Sizes</t>
        </is>
      </c>
      <c r="CE307" t="inlineStr">
        <is>
          <t>Size 7</t>
        </is>
      </c>
      <c r="CF307" t="inlineStr">
        <is>
          <t>ABBRD-EF1649-SZ-7,193099496875</t>
        </is>
      </c>
    </row>
    <row r="308">
      <c r="A308" t="inlineStr">
        <is>
          <t>1Z2A05729068518034</t>
        </is>
      </c>
      <c r="B308" t="inlineStr">
        <is>
          <t>113-6287742-4470655</t>
        </is>
      </c>
      <c r="C308" t="inlineStr">
        <is>
          <t>01-Mar-2022</t>
        </is>
      </c>
      <c r="D308" t="inlineStr">
        <is>
          <t>15-Mar-2022</t>
        </is>
      </c>
      <c r="E308" t="inlineStr">
        <is>
          <t>Approved</t>
        </is>
      </c>
      <c r="F308" t="inlineStr">
        <is>
          <t>DqhRNxxRRRMA</t>
        </is>
      </c>
      <c r="G308" t="inlineStr">
        <is>
          <t xml:space="preserve"> </t>
        </is>
      </c>
      <c r="H308" t="inlineStr">
        <is>
          <t>AmazonPrePaidLabel</t>
        </is>
      </c>
      <c r="I308" t="inlineStr">
        <is>
          <t>5.52</t>
        </is>
      </c>
      <c r="J308" t="inlineStr">
        <is>
          <t>USD</t>
        </is>
      </c>
      <c r="K308" t="inlineStr">
        <is>
          <t>UPS</t>
        </is>
      </c>
      <c r="L308" t="inlineStr">
        <is>
          <t>Seller</t>
        </is>
      </c>
      <c r="M308" t="inlineStr">
        <is>
          <t>N</t>
        </is>
      </c>
      <c r="N308" t="inlineStr">
        <is>
          <t>N</t>
        </is>
      </c>
      <c r="O308" t="inlineStr">
        <is>
          <t>B07S81G6N3</t>
        </is>
      </c>
      <c r="P308" t="inlineStr">
        <is>
          <t>ABBRD-EF1649-SZ-7</t>
        </is>
      </c>
      <c r="Q308" t="inlineStr">
        <is>
          <t>adidas Predator 20.4 FxG Black/Black Soccer Shoes 7</t>
        </is>
      </c>
      <c r="R308" t="n">
        <v>1</v>
      </c>
      <c r="S308" t="inlineStr">
        <is>
          <t>AMZ-PG-APP-TOO-SMALL</t>
        </is>
      </c>
      <c r="T308" t="inlineStr">
        <is>
          <t>Y</t>
        </is>
      </c>
      <c r="U308" t="inlineStr">
        <is>
          <t>C-Returns</t>
        </is>
      </c>
      <c r="V308" t="inlineStr">
        <is>
          <t>RefundAtFirstScan</t>
        </is>
      </c>
      <c r="W308" t="inlineStr">
        <is>
          <t xml:space="preserve"> </t>
        </is>
      </c>
      <c r="X308" t="inlineStr">
        <is>
          <t xml:space="preserve"> </t>
        </is>
      </c>
      <c r="Y308" t="n">
        <v>69.61</v>
      </c>
      <c r="Z308" t="n">
        <v>1</v>
      </c>
      <c r="AA308" t="inlineStr">
        <is>
          <t xml:space="preserve"> </t>
        </is>
      </c>
      <c r="AB308" t="inlineStr">
        <is>
          <t xml:space="preserve"> </t>
        </is>
      </c>
      <c r="AC308" t="inlineStr">
        <is>
          <t xml:space="preserve"> </t>
        </is>
      </c>
      <c r="AD308" t="inlineStr">
        <is>
          <t xml:space="preserve"> </t>
        </is>
      </c>
      <c r="AE308" t="inlineStr">
        <is>
          <t xml:space="preserve"> </t>
        </is>
      </c>
      <c r="AF308" t="inlineStr">
        <is>
          <t>69.61</t>
        </is>
      </c>
      <c r="AG308" t="inlineStr">
        <is>
          <t>Amazon Seller Central - US</t>
        </is>
      </c>
      <c r="AI308" t="inlineStr">
        <is>
          <t>ABBRD-EF1649-SZ-7</t>
        </is>
      </c>
      <c r="AJ308" t="inlineStr">
        <is>
          <t>Adidas Predator 20.4 Fxg Mens Shoes Size 7, Color: Black</t>
        </is>
      </c>
      <c r="AK308" t="inlineStr">
        <is>
          <t>3/1/2022 4:24 PM</t>
        </is>
      </c>
      <c r="AL308" t="inlineStr">
        <is>
          <t>3/2/2022 8:21 AM</t>
        </is>
      </c>
      <c r="AM308" t="inlineStr">
        <is>
          <t>Amazon</t>
        </is>
      </c>
      <c r="AN308" t="n">
        <v>1</v>
      </c>
      <c r="AO308" t="inlineStr">
        <is>
          <t>$69.61</t>
        </is>
      </c>
      <c r="AP308" t="inlineStr">
        <is>
          <t>Shipped</t>
        </is>
      </c>
      <c r="AQ308" t="inlineStr">
        <is>
          <t>Seller Managed</t>
        </is>
      </c>
      <c r="AR308" t="n">
        <v>19054437</v>
      </c>
      <c r="AS308" t="inlineStr">
        <is>
          <t>Adidas Predator 20.4 Fxg Mens Shoes Size 7, Color: Black</t>
        </is>
      </c>
      <c r="AT308" t="inlineStr">
        <is>
          <t>Child</t>
        </is>
      </c>
      <c r="AU308" t="n">
        <v>3</v>
      </c>
      <c r="AV308" t="inlineStr">
        <is>
          <t>193099496875</t>
        </is>
      </c>
      <c r="AW308" t="inlineStr">
        <is>
          <t>B07S81G6N3</t>
        </is>
      </c>
      <c r="AX308" t="inlineStr">
        <is>
          <t>Adidas Predator 20.4 Fxg Mens Shoes</t>
        </is>
      </c>
      <c r="AY308" t="inlineStr">
        <is>
          <t>Adidas</t>
        </is>
      </c>
      <c r="AZ308" t="n">
        <v>64.90000000000001</v>
      </c>
      <c r="BA308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08" t="inlineStr">
        <is>
          <t>ABBRD-EF1649</t>
        </is>
      </c>
      <c r="BC308" t="inlineStr">
        <is>
          <t>Mens Shoes</t>
        </is>
      </c>
      <c r="BD308" t="inlineStr">
        <is>
          <t>Color</t>
        </is>
      </c>
      <c r="BE308" t="inlineStr">
        <is>
          <t>Black</t>
        </is>
      </c>
      <c r="BF308" t="inlineStr">
        <is>
          <t>Feature Bullet 1</t>
        </is>
      </c>
      <c r="BH308" t="inlineStr">
        <is>
          <t>Feature Bullet 2</t>
        </is>
      </c>
      <c r="BJ308" t="inlineStr">
        <is>
          <t>Feature Bullet 3</t>
        </is>
      </c>
      <c r="BL308" t="inlineStr">
        <is>
          <t>Feature Bullet 4</t>
        </is>
      </c>
      <c r="BN308" t="inlineStr">
        <is>
          <t>Feature Bullet 5</t>
        </is>
      </c>
      <c r="BP308" t="inlineStr">
        <is>
          <t>Full Color</t>
        </is>
      </c>
      <c r="BQ308" t="inlineStr">
        <is>
          <t>Black</t>
        </is>
      </c>
      <c r="BR308" t="inlineStr">
        <is>
          <t>Gender</t>
        </is>
      </c>
      <c r="BS308" t="inlineStr">
        <is>
          <t>Mens</t>
        </is>
      </c>
      <c r="BT308" t="inlineStr">
        <is>
          <t>Main Color</t>
        </is>
      </c>
      <c r="BU308" t="inlineStr">
        <is>
          <t>Black</t>
        </is>
      </c>
      <c r="BV308" t="inlineStr">
        <is>
          <t>Material 1</t>
        </is>
      </c>
      <c r="BW308" t="inlineStr">
        <is>
          <t>Synthetic</t>
        </is>
      </c>
      <c r="BX308" t="inlineStr">
        <is>
          <t>Size</t>
        </is>
      </c>
      <c r="BY308" t="inlineStr">
        <is>
          <t>7</t>
        </is>
      </c>
      <c r="BZ308" t="inlineStr">
        <is>
          <t>US Mens Size</t>
        </is>
      </c>
      <c r="CA308" t="inlineStr">
        <is>
          <t>7</t>
        </is>
      </c>
      <c r="CB308" t="inlineStr">
        <is>
          <t>US Size</t>
        </is>
      </c>
      <c r="CC308" t="inlineStr">
        <is>
          <t>7</t>
        </is>
      </c>
      <c r="CD308" t="inlineStr">
        <is>
          <t>US Sizes</t>
        </is>
      </c>
      <c r="CE308" t="inlineStr">
        <is>
          <t>Size 7</t>
        </is>
      </c>
      <c r="CF308" t="inlineStr">
        <is>
          <t>ABBRD-EF1649-SZ-7,193099496875</t>
        </is>
      </c>
    </row>
    <row r="309">
      <c r="A309" t="inlineStr">
        <is>
          <t>1Z2A05729065836571</t>
        </is>
      </c>
      <c r="B309" t="inlineStr">
        <is>
          <t>112-0534118-7469032</t>
        </is>
      </c>
      <c r="C309" t="inlineStr">
        <is>
          <t>02-Mar-2022</t>
        </is>
      </c>
      <c r="D309" t="inlineStr">
        <is>
          <t>09-Mar-2022</t>
        </is>
      </c>
      <c r="E309" t="inlineStr">
        <is>
          <t>Approved</t>
        </is>
      </c>
      <c r="F309" t="inlineStr">
        <is>
          <t>D7xNRBxDRRMA</t>
        </is>
      </c>
      <c r="G309" t="inlineStr">
        <is>
          <t xml:space="preserve"> </t>
        </is>
      </c>
      <c r="H309" t="inlineStr">
        <is>
          <t>AmazonPrePaidLabel</t>
        </is>
      </c>
      <c r="I309" t="inlineStr">
        <is>
          <t>5.52</t>
        </is>
      </c>
      <c r="J309" t="inlineStr">
        <is>
          <t>USD</t>
        </is>
      </c>
      <c r="K309" t="inlineStr">
        <is>
          <t>UPS</t>
        </is>
      </c>
      <c r="L309" t="inlineStr">
        <is>
          <t>Seller</t>
        </is>
      </c>
      <c r="M309" t="inlineStr">
        <is>
          <t>N</t>
        </is>
      </c>
      <c r="N309" t="inlineStr">
        <is>
          <t>N</t>
        </is>
      </c>
      <c r="O309" t="inlineStr">
        <is>
          <t>B07S81G6N3</t>
        </is>
      </c>
      <c r="P309" t="inlineStr">
        <is>
          <t>ABBRD-EF1649-SZ-7</t>
        </is>
      </c>
      <c r="Q309" t="inlineStr">
        <is>
          <t>adidas Predator 20.4 FxG Black/Black Soccer Shoes 7</t>
        </is>
      </c>
      <c r="R309" t="n">
        <v>1</v>
      </c>
      <c r="S309" t="inlineStr">
        <is>
          <t>AMZ-PG-APP-TOO-SMALL</t>
        </is>
      </c>
      <c r="T309" t="inlineStr">
        <is>
          <t>Y</t>
        </is>
      </c>
      <c r="U309" t="inlineStr">
        <is>
          <t>C-Returns</t>
        </is>
      </c>
      <c r="V309" t="inlineStr">
        <is>
          <t>RefundAtFirstScan</t>
        </is>
      </c>
      <c r="W309" t="inlineStr">
        <is>
          <t xml:space="preserve"> </t>
        </is>
      </c>
      <c r="X309" t="inlineStr">
        <is>
          <t xml:space="preserve"> </t>
        </is>
      </c>
      <c r="Y309" t="n">
        <v>69.2</v>
      </c>
      <c r="Z309" t="n">
        <v>1</v>
      </c>
      <c r="AA309" t="inlineStr">
        <is>
          <t xml:space="preserve"> </t>
        </is>
      </c>
      <c r="AB309" t="inlineStr">
        <is>
          <t xml:space="preserve"> </t>
        </is>
      </c>
      <c r="AC309" t="inlineStr">
        <is>
          <t xml:space="preserve"> </t>
        </is>
      </c>
      <c r="AD309" t="inlineStr">
        <is>
          <t xml:space="preserve"> </t>
        </is>
      </c>
      <c r="AE309" t="inlineStr">
        <is>
          <t xml:space="preserve"> </t>
        </is>
      </c>
      <c r="AF309" t="inlineStr">
        <is>
          <t>69.20</t>
        </is>
      </c>
      <c r="AG309" t="inlineStr">
        <is>
          <t>Amazon Seller Central - US</t>
        </is>
      </c>
      <c r="AI309" t="inlineStr">
        <is>
          <t>ABBRD-EF1649-SZ-7</t>
        </is>
      </c>
      <c r="AJ309" t="inlineStr">
        <is>
          <t>Adidas Predator 20.4 Fxg Mens Shoes Size 7, Color: Black</t>
        </is>
      </c>
      <c r="AK309" t="inlineStr">
        <is>
          <t>3/2/2022 4:08 PM</t>
        </is>
      </c>
      <c r="AL309" t="inlineStr">
        <is>
          <t>3/3/2022 8:05 AM</t>
        </is>
      </c>
      <c r="AM309" t="inlineStr">
        <is>
          <t>Amazon</t>
        </is>
      </c>
      <c r="AN309" t="n">
        <v>1</v>
      </c>
      <c r="AO309" t="inlineStr">
        <is>
          <t>$69.20</t>
        </is>
      </c>
      <c r="AP309" t="inlineStr">
        <is>
          <t>Shipped</t>
        </is>
      </c>
      <c r="AQ309" t="inlineStr">
        <is>
          <t>Seller Managed</t>
        </is>
      </c>
      <c r="AR309" t="n">
        <v>19056123</v>
      </c>
      <c r="AS309" t="inlineStr">
        <is>
          <t>Adidas Predator 20.4 Fxg Mens Shoes Size 7, Color: Black</t>
        </is>
      </c>
      <c r="AT309" t="inlineStr">
        <is>
          <t>Child</t>
        </is>
      </c>
      <c r="AU309" t="n">
        <v>3</v>
      </c>
      <c r="AV309" t="inlineStr">
        <is>
          <t>193099496875</t>
        </is>
      </c>
      <c r="AW309" t="inlineStr">
        <is>
          <t>B07S81G6N3</t>
        </is>
      </c>
      <c r="AX309" t="inlineStr">
        <is>
          <t>Adidas Predator 20.4 Fxg Mens Shoes</t>
        </is>
      </c>
      <c r="AY309" t="inlineStr">
        <is>
          <t>Adidas</t>
        </is>
      </c>
      <c r="AZ309" t="n">
        <v>64.90000000000001</v>
      </c>
      <c r="BA309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09" t="inlineStr">
        <is>
          <t>ABBRD-EF1649</t>
        </is>
      </c>
      <c r="BC309" t="inlineStr">
        <is>
          <t>Mens Shoes</t>
        </is>
      </c>
      <c r="BD309" t="inlineStr">
        <is>
          <t>Color</t>
        </is>
      </c>
      <c r="BE309" t="inlineStr">
        <is>
          <t>Black</t>
        </is>
      </c>
      <c r="BF309" t="inlineStr">
        <is>
          <t>Feature Bullet 1</t>
        </is>
      </c>
      <c r="BH309" t="inlineStr">
        <is>
          <t>Feature Bullet 2</t>
        </is>
      </c>
      <c r="BJ309" t="inlineStr">
        <is>
          <t>Feature Bullet 3</t>
        </is>
      </c>
      <c r="BL309" t="inlineStr">
        <is>
          <t>Feature Bullet 4</t>
        </is>
      </c>
      <c r="BN309" t="inlineStr">
        <is>
          <t>Feature Bullet 5</t>
        </is>
      </c>
      <c r="BP309" t="inlineStr">
        <is>
          <t>Full Color</t>
        </is>
      </c>
      <c r="BQ309" t="inlineStr">
        <is>
          <t>Black</t>
        </is>
      </c>
      <c r="BR309" t="inlineStr">
        <is>
          <t>Gender</t>
        </is>
      </c>
      <c r="BS309" t="inlineStr">
        <is>
          <t>Mens</t>
        </is>
      </c>
      <c r="BT309" t="inlineStr">
        <is>
          <t>Main Color</t>
        </is>
      </c>
      <c r="BU309" t="inlineStr">
        <is>
          <t>Black</t>
        </is>
      </c>
      <c r="BV309" t="inlineStr">
        <is>
          <t>Material 1</t>
        </is>
      </c>
      <c r="BW309" t="inlineStr">
        <is>
          <t>Synthetic</t>
        </is>
      </c>
      <c r="BX309" t="inlineStr">
        <is>
          <t>Size</t>
        </is>
      </c>
      <c r="BY309" t="inlineStr">
        <is>
          <t>7</t>
        </is>
      </c>
      <c r="BZ309" t="inlineStr">
        <is>
          <t>US Mens Size</t>
        </is>
      </c>
      <c r="CA309" t="inlineStr">
        <is>
          <t>7</t>
        </is>
      </c>
      <c r="CB309" t="inlineStr">
        <is>
          <t>US Size</t>
        </is>
      </c>
      <c r="CC309" t="inlineStr">
        <is>
          <t>7</t>
        </is>
      </c>
      <c r="CD309" t="inlineStr">
        <is>
          <t>US Sizes</t>
        </is>
      </c>
      <c r="CE309" t="inlineStr">
        <is>
          <t>Size 7</t>
        </is>
      </c>
      <c r="CF309" t="inlineStr">
        <is>
          <t>ABBRD-EF1649-SZ-7,193099496875</t>
        </is>
      </c>
    </row>
    <row r="310">
      <c r="A310" t="inlineStr">
        <is>
          <t>1Z2A05729069536441</t>
        </is>
      </c>
      <c r="B310" t="inlineStr">
        <is>
          <t>111-6711265-9550626</t>
        </is>
      </c>
      <c r="C310" t="inlineStr">
        <is>
          <t>02-Mar-2022</t>
        </is>
      </c>
      <c r="D310" t="inlineStr">
        <is>
          <t>17-Mar-2022</t>
        </is>
      </c>
      <c r="E310" t="inlineStr">
        <is>
          <t>Approved</t>
        </is>
      </c>
      <c r="F310" t="inlineStr">
        <is>
          <t>D44FNdxcRRMA</t>
        </is>
      </c>
      <c r="G310" t="inlineStr">
        <is>
          <t xml:space="preserve"> </t>
        </is>
      </c>
      <c r="H310" t="inlineStr">
        <is>
          <t>AmazonPrePaidLabel</t>
        </is>
      </c>
      <c r="I310" t="inlineStr">
        <is>
          <t>8.46</t>
        </is>
      </c>
      <c r="J310" t="inlineStr">
        <is>
          <t>USD</t>
        </is>
      </c>
      <c r="K310" t="inlineStr">
        <is>
          <t>UPS</t>
        </is>
      </c>
      <c r="L310" t="inlineStr">
        <is>
          <t>Seller</t>
        </is>
      </c>
      <c r="M310" t="inlineStr">
        <is>
          <t>N</t>
        </is>
      </c>
      <c r="N310" t="inlineStr">
        <is>
          <t>N</t>
        </is>
      </c>
      <c r="O310" t="inlineStr">
        <is>
          <t>B07S72Q1H7</t>
        </is>
      </c>
      <c r="P310" t="inlineStr">
        <is>
          <t>ABBRD-EF1649-SZ-9</t>
        </is>
      </c>
      <c r="Q310" t="inlineStr">
        <is>
          <t>adidas Predator 20.4 FxG Black/Black Soccer Shoes 9</t>
        </is>
      </c>
      <c r="R310" t="n">
        <v>1</v>
      </c>
      <c r="S310" t="inlineStr">
        <is>
          <t>AMZ-PG-APP-TOO-SMALL</t>
        </is>
      </c>
      <c r="T310" t="inlineStr">
        <is>
          <t>Y</t>
        </is>
      </c>
      <c r="U310" t="inlineStr">
        <is>
          <t>C-Returns</t>
        </is>
      </c>
      <c r="V310" t="inlineStr">
        <is>
          <t>RefundAtFirstScan</t>
        </is>
      </c>
      <c r="W310" t="inlineStr">
        <is>
          <t xml:space="preserve"> </t>
        </is>
      </c>
      <c r="X310" t="inlineStr">
        <is>
          <t xml:space="preserve"> </t>
        </is>
      </c>
      <c r="Y310" t="n">
        <v>69.44</v>
      </c>
      <c r="Z310" t="n">
        <v>1</v>
      </c>
      <c r="AA310" t="inlineStr">
        <is>
          <t xml:space="preserve"> </t>
        </is>
      </c>
      <c r="AB310" t="inlineStr">
        <is>
          <t xml:space="preserve"> </t>
        </is>
      </c>
      <c r="AC310" t="inlineStr">
        <is>
          <t xml:space="preserve"> </t>
        </is>
      </c>
      <c r="AD310" t="inlineStr">
        <is>
          <t xml:space="preserve"> </t>
        </is>
      </c>
      <c r="AE310" t="inlineStr">
        <is>
          <t xml:space="preserve"> </t>
        </is>
      </c>
      <c r="AF310" t="inlineStr">
        <is>
          <t>69.44</t>
        </is>
      </c>
      <c r="AG310" t="inlineStr">
        <is>
          <t>Amazon Seller Central - US</t>
        </is>
      </c>
      <c r="AI310" t="inlineStr">
        <is>
          <t>ABBRD-EF1649-SZ-9</t>
        </is>
      </c>
      <c r="AJ310" t="inlineStr">
        <is>
          <t>Adidas Predator 20.4 Fxg Mens Shoes Size 9, Color: Black</t>
        </is>
      </c>
      <c r="AK310" t="inlineStr">
        <is>
          <t>3/2/2022 5:36 PM</t>
        </is>
      </c>
      <c r="AL310" t="inlineStr">
        <is>
          <t>3/3/2022 8:04 AM</t>
        </is>
      </c>
      <c r="AM310" t="inlineStr">
        <is>
          <t>Amazon</t>
        </is>
      </c>
      <c r="AN310" t="n">
        <v>1</v>
      </c>
      <c r="AO310" t="inlineStr">
        <is>
          <t>$69.44</t>
        </is>
      </c>
      <c r="AP310" t="inlineStr">
        <is>
          <t>Shipped</t>
        </is>
      </c>
      <c r="AQ310" t="inlineStr">
        <is>
          <t>Seller Managed</t>
        </is>
      </c>
      <c r="AR310" t="n">
        <v>19056231</v>
      </c>
      <c r="AS310" t="inlineStr">
        <is>
          <t>Adidas Predator 20.4 Fxg Mens Shoes Size 9, Color: Black</t>
        </is>
      </c>
      <c r="AT310" t="inlineStr">
        <is>
          <t>Child</t>
        </is>
      </c>
      <c r="AU310" t="n">
        <v>3</v>
      </c>
      <c r="AV310" t="inlineStr">
        <is>
          <t>193099496981</t>
        </is>
      </c>
      <c r="AW310" t="inlineStr">
        <is>
          <t>B07S72Q1H7</t>
        </is>
      </c>
      <c r="AX310" t="inlineStr">
        <is>
          <t>Adidas Predator 20.4 Fxg Mens Shoes</t>
        </is>
      </c>
      <c r="AY310" t="inlineStr">
        <is>
          <t>Adidas</t>
        </is>
      </c>
      <c r="AZ310" t="n">
        <v>64.90000000000001</v>
      </c>
      <c r="BA310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10" t="inlineStr">
        <is>
          <t>ABBRD-EF1649</t>
        </is>
      </c>
      <c r="BC310" t="inlineStr">
        <is>
          <t>Mens Shoes</t>
        </is>
      </c>
      <c r="BD310" t="inlineStr">
        <is>
          <t>Color</t>
        </is>
      </c>
      <c r="BE310" t="inlineStr">
        <is>
          <t>Black</t>
        </is>
      </c>
      <c r="BF310" t="inlineStr">
        <is>
          <t>Feature Bullet 1</t>
        </is>
      </c>
      <c r="BH310" t="inlineStr">
        <is>
          <t>Feature Bullet 2</t>
        </is>
      </c>
      <c r="BJ310" t="inlineStr">
        <is>
          <t>Feature Bullet 3</t>
        </is>
      </c>
      <c r="BL310" t="inlineStr">
        <is>
          <t>Feature Bullet 4</t>
        </is>
      </c>
      <c r="BN310" t="inlineStr">
        <is>
          <t>Feature Bullet 5</t>
        </is>
      </c>
      <c r="BP310" t="inlineStr">
        <is>
          <t>Full Color</t>
        </is>
      </c>
      <c r="BQ310" t="inlineStr">
        <is>
          <t>Black</t>
        </is>
      </c>
      <c r="BR310" t="inlineStr">
        <is>
          <t>Gender</t>
        </is>
      </c>
      <c r="BS310" t="inlineStr">
        <is>
          <t>Mens</t>
        </is>
      </c>
      <c r="BT310" t="inlineStr">
        <is>
          <t>Main Color</t>
        </is>
      </c>
      <c r="BU310" t="inlineStr">
        <is>
          <t>Black</t>
        </is>
      </c>
      <c r="BV310" t="inlineStr">
        <is>
          <t>Material 1</t>
        </is>
      </c>
      <c r="BW310" t="inlineStr">
        <is>
          <t>Synthetic</t>
        </is>
      </c>
      <c r="BX310" t="inlineStr">
        <is>
          <t>Size</t>
        </is>
      </c>
      <c r="BY310" t="inlineStr">
        <is>
          <t>9</t>
        </is>
      </c>
      <c r="BZ310" t="inlineStr">
        <is>
          <t>US Mens Size</t>
        </is>
      </c>
      <c r="CA310" t="inlineStr">
        <is>
          <t>9</t>
        </is>
      </c>
      <c r="CB310" t="inlineStr">
        <is>
          <t>US Size</t>
        </is>
      </c>
      <c r="CC310" t="inlineStr">
        <is>
          <t>9</t>
        </is>
      </c>
      <c r="CD310" t="inlineStr">
        <is>
          <t>US Sizes</t>
        </is>
      </c>
      <c r="CE310" t="inlineStr">
        <is>
          <t>Size 9</t>
        </is>
      </c>
      <c r="CF310" t="inlineStr">
        <is>
          <t>ABBRD-EF1649-SZ-9,193099496981</t>
        </is>
      </c>
    </row>
    <row r="311">
      <c r="A311" t="inlineStr">
        <is>
          <t>1Z2A05729067760881</t>
        </is>
      </c>
      <c r="B311" t="inlineStr">
        <is>
          <t>111-7128204-2584239</t>
        </is>
      </c>
      <c r="C311" t="inlineStr">
        <is>
          <t>02-Mar-2022</t>
        </is>
      </c>
      <c r="D311" t="inlineStr">
        <is>
          <t>14-Mar-2022</t>
        </is>
      </c>
      <c r="E311" t="inlineStr">
        <is>
          <t>Approved</t>
        </is>
      </c>
      <c r="F311" t="inlineStr">
        <is>
          <t>DtqZNDx6RRMA</t>
        </is>
      </c>
      <c r="G311" t="inlineStr">
        <is>
          <t xml:space="preserve"> </t>
        </is>
      </c>
      <c r="H311" t="inlineStr">
        <is>
          <t>AmazonPrePaidLabel</t>
        </is>
      </c>
      <c r="I311" t="inlineStr">
        <is>
          <t>8.46</t>
        </is>
      </c>
      <c r="J311" t="inlineStr">
        <is>
          <t>USD</t>
        </is>
      </c>
      <c r="K311" t="inlineStr">
        <is>
          <t>UPS</t>
        </is>
      </c>
      <c r="L311" t="inlineStr">
        <is>
          <t>Seller</t>
        </is>
      </c>
      <c r="M311" t="inlineStr">
        <is>
          <t>N</t>
        </is>
      </c>
      <c r="N311" t="inlineStr">
        <is>
          <t>N</t>
        </is>
      </c>
      <c r="O311" t="inlineStr">
        <is>
          <t>B07S72Q1H7</t>
        </is>
      </c>
      <c r="P311" t="inlineStr">
        <is>
          <t>ABBRD-EF1649-SZ-9</t>
        </is>
      </c>
      <c r="Q311" t="inlineStr">
        <is>
          <t>adidas Predator 20.4 FxG Black/Black Soccer Shoes 9</t>
        </is>
      </c>
      <c r="R311" t="n">
        <v>1</v>
      </c>
      <c r="S311" t="inlineStr">
        <is>
          <t>AMZ-PG-APP-TOO-SMALL</t>
        </is>
      </c>
      <c r="T311" t="inlineStr">
        <is>
          <t>Y</t>
        </is>
      </c>
      <c r="U311" t="inlineStr">
        <is>
          <t>C-Returns</t>
        </is>
      </c>
      <c r="V311" t="inlineStr">
        <is>
          <t>RefundAtFirstScan</t>
        </is>
      </c>
      <c r="W311" t="inlineStr">
        <is>
          <t xml:space="preserve"> </t>
        </is>
      </c>
      <c r="X311" t="inlineStr">
        <is>
          <t xml:space="preserve"> </t>
        </is>
      </c>
      <c r="Y311" t="n">
        <v>69.44</v>
      </c>
      <c r="Z311" t="n">
        <v>1</v>
      </c>
      <c r="AA311" t="inlineStr">
        <is>
          <t>CLAIM_CLOSED_MORE_INFO_REQUIRED</t>
        </is>
      </c>
      <c r="AB311" t="inlineStr">
        <is>
          <t>40584-07018-4234538</t>
        </is>
      </c>
      <c r="AC311" t="inlineStr">
        <is>
          <t>NOGRANT</t>
        </is>
      </c>
      <c r="AD311" t="inlineStr">
        <is>
          <t>18-Mar-2022</t>
        </is>
      </c>
      <c r="AE311" t="inlineStr">
        <is>
          <t xml:space="preserve"> </t>
        </is>
      </c>
      <c r="AF311" t="inlineStr">
        <is>
          <t>69.44</t>
        </is>
      </c>
      <c r="AG311" t="inlineStr">
        <is>
          <t>Amazon Seller Central - US</t>
        </is>
      </c>
      <c r="AI311" t="inlineStr">
        <is>
          <t>ABBRD-EF1649-SZ-9</t>
        </is>
      </c>
      <c r="AJ311" t="inlineStr">
        <is>
          <t>Adidas Predator 20.4 Fxg Mens Shoes Size 9, Color: Black</t>
        </is>
      </c>
      <c r="AK311" t="inlineStr">
        <is>
          <t>3/2/2022 4:56 PM</t>
        </is>
      </c>
      <c r="AL311" t="inlineStr">
        <is>
          <t>3/3/2022 8:04 AM</t>
        </is>
      </c>
      <c r="AM311" t="inlineStr">
        <is>
          <t>Amazon</t>
        </is>
      </c>
      <c r="AN311" t="n">
        <v>1</v>
      </c>
      <c r="AO311" t="inlineStr">
        <is>
          <t>$69.44</t>
        </is>
      </c>
      <c r="AP311" t="inlineStr">
        <is>
          <t>Shipped</t>
        </is>
      </c>
      <c r="AQ311" t="inlineStr">
        <is>
          <t>Seller Managed</t>
        </is>
      </c>
      <c r="AR311" t="n">
        <v>19056168</v>
      </c>
      <c r="AS311" t="inlineStr">
        <is>
          <t>Adidas Predator 20.4 Fxg Mens Shoes Size 9, Color: Black</t>
        </is>
      </c>
      <c r="AT311" t="inlineStr">
        <is>
          <t>Child</t>
        </is>
      </c>
      <c r="AU311" t="n">
        <v>3</v>
      </c>
      <c r="AV311" t="inlineStr">
        <is>
          <t>193099496981</t>
        </is>
      </c>
      <c r="AW311" t="inlineStr">
        <is>
          <t>B07S72Q1H7</t>
        </is>
      </c>
      <c r="AX311" t="inlineStr">
        <is>
          <t>Adidas Predator 20.4 Fxg Mens Shoes</t>
        </is>
      </c>
      <c r="AY311" t="inlineStr">
        <is>
          <t>Adidas</t>
        </is>
      </c>
      <c r="AZ311" t="n">
        <v>64.90000000000001</v>
      </c>
      <c r="BA311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11" t="inlineStr">
        <is>
          <t>ABBRD-EF1649</t>
        </is>
      </c>
      <c r="BC311" t="inlineStr">
        <is>
          <t>Mens Shoes</t>
        </is>
      </c>
      <c r="BD311" t="inlineStr">
        <is>
          <t>Color</t>
        </is>
      </c>
      <c r="BE311" t="inlineStr">
        <is>
          <t>Black</t>
        </is>
      </c>
      <c r="BF311" t="inlineStr">
        <is>
          <t>Feature Bullet 1</t>
        </is>
      </c>
      <c r="BH311" t="inlineStr">
        <is>
          <t>Feature Bullet 2</t>
        </is>
      </c>
      <c r="BJ311" t="inlineStr">
        <is>
          <t>Feature Bullet 3</t>
        </is>
      </c>
      <c r="BL311" t="inlineStr">
        <is>
          <t>Feature Bullet 4</t>
        </is>
      </c>
      <c r="BN311" t="inlineStr">
        <is>
          <t>Feature Bullet 5</t>
        </is>
      </c>
      <c r="BP311" t="inlineStr">
        <is>
          <t>Full Color</t>
        </is>
      </c>
      <c r="BQ311" t="inlineStr">
        <is>
          <t>Black</t>
        </is>
      </c>
      <c r="BR311" t="inlineStr">
        <is>
          <t>Gender</t>
        </is>
      </c>
      <c r="BS311" t="inlineStr">
        <is>
          <t>Mens</t>
        </is>
      </c>
      <c r="BT311" t="inlineStr">
        <is>
          <t>Main Color</t>
        </is>
      </c>
      <c r="BU311" t="inlineStr">
        <is>
          <t>Black</t>
        </is>
      </c>
      <c r="BV311" t="inlineStr">
        <is>
          <t>Material 1</t>
        </is>
      </c>
      <c r="BW311" t="inlineStr">
        <is>
          <t>Synthetic</t>
        </is>
      </c>
      <c r="BX311" t="inlineStr">
        <is>
          <t>Size</t>
        </is>
      </c>
      <c r="BY311" t="inlineStr">
        <is>
          <t>9</t>
        </is>
      </c>
      <c r="BZ311" t="inlineStr">
        <is>
          <t>US Mens Size</t>
        </is>
      </c>
      <c r="CA311" t="inlineStr">
        <is>
          <t>9</t>
        </is>
      </c>
      <c r="CB311" t="inlineStr">
        <is>
          <t>US Size</t>
        </is>
      </c>
      <c r="CC311" t="inlineStr">
        <is>
          <t>9</t>
        </is>
      </c>
      <c r="CD311" t="inlineStr">
        <is>
          <t>US Sizes</t>
        </is>
      </c>
      <c r="CE311" t="inlineStr">
        <is>
          <t>Size 9</t>
        </is>
      </c>
      <c r="CF311" t="inlineStr">
        <is>
          <t>ABBRD-EF1649-SZ-9,193099496981</t>
        </is>
      </c>
    </row>
    <row r="312">
      <c r="A312" t="inlineStr">
        <is>
          <t>1Z2A05729069526434</t>
        </is>
      </c>
      <c r="B312" t="inlineStr">
        <is>
          <t>111-9074808-1745828</t>
        </is>
      </c>
      <c r="C312" t="inlineStr">
        <is>
          <t>07-Mar-2022</t>
        </is>
      </c>
      <c r="D312" t="inlineStr">
        <is>
          <t>17-Mar-2022</t>
        </is>
      </c>
      <c r="E312" t="inlineStr">
        <is>
          <t>Approved</t>
        </is>
      </c>
      <c r="F312" t="inlineStr">
        <is>
          <t>D44PNSx4RRMA</t>
        </is>
      </c>
      <c r="G312" t="inlineStr">
        <is>
          <t xml:space="preserve"> </t>
        </is>
      </c>
      <c r="H312" t="inlineStr">
        <is>
          <t>AmazonPrePaidLabel</t>
        </is>
      </c>
      <c r="I312" t="inlineStr">
        <is>
          <t>5.52</t>
        </is>
      </c>
      <c r="J312" t="inlineStr">
        <is>
          <t>USD</t>
        </is>
      </c>
      <c r="K312" t="inlineStr">
        <is>
          <t>UPS</t>
        </is>
      </c>
      <c r="L312" t="inlineStr">
        <is>
          <t>Seller</t>
        </is>
      </c>
      <c r="M312" t="inlineStr">
        <is>
          <t>N</t>
        </is>
      </c>
      <c r="N312" t="inlineStr">
        <is>
          <t>N</t>
        </is>
      </c>
      <c r="O312" t="inlineStr">
        <is>
          <t>B071ZZMDKX</t>
        </is>
      </c>
      <c r="P312" t="inlineStr">
        <is>
          <t>ABBRD-S104243-M-SZ-9</t>
        </is>
      </c>
      <c r="Q312" t="inlineStr">
        <is>
          <t>Saucony Women's Peregrine 8 Running Shoe, Wine/Beach, 9 Medium US</t>
        </is>
      </c>
      <c r="R312" t="n">
        <v>1</v>
      </c>
      <c r="S312" t="inlineStr">
        <is>
          <t>AMZ-PG-APP-TOO-SMALL</t>
        </is>
      </c>
      <c r="T312" t="inlineStr">
        <is>
          <t>Y</t>
        </is>
      </c>
      <c r="U312" t="inlineStr">
        <is>
          <t>C-Returns</t>
        </is>
      </c>
      <c r="V312" t="inlineStr">
        <is>
          <t>RefundAtFirstScan</t>
        </is>
      </c>
      <c r="W312" t="inlineStr">
        <is>
          <t xml:space="preserve"> </t>
        </is>
      </c>
      <c r="X312" t="inlineStr">
        <is>
          <t xml:space="preserve"> </t>
        </is>
      </c>
      <c r="Y312" t="n">
        <v>96.42</v>
      </c>
      <c r="Z312" t="n">
        <v>1</v>
      </c>
      <c r="AA312" t="inlineStr">
        <is>
          <t xml:space="preserve"> </t>
        </is>
      </c>
      <c r="AB312" t="inlineStr">
        <is>
          <t xml:space="preserve"> </t>
        </is>
      </c>
      <c r="AC312" t="inlineStr">
        <is>
          <t xml:space="preserve"> </t>
        </is>
      </c>
      <c r="AD312" t="inlineStr">
        <is>
          <t xml:space="preserve"> </t>
        </is>
      </c>
      <c r="AE312" t="inlineStr">
        <is>
          <t xml:space="preserve"> </t>
        </is>
      </c>
      <c r="AF312" t="inlineStr">
        <is>
          <t>96.42</t>
        </is>
      </c>
      <c r="AG312" t="inlineStr">
        <is>
          <t>Amazon Seller Central - US</t>
        </is>
      </c>
      <c r="AI312" t="inlineStr">
        <is>
          <t>ABBRD-S104243-M-SZ-9</t>
        </is>
      </c>
      <c r="AJ312" t="inlineStr">
        <is>
          <t>Saucony Peregrine 8  Womens Shoe Size 9, Color: Wine/Pearl</t>
        </is>
      </c>
      <c r="AK312" t="inlineStr">
        <is>
          <t>3/7/2022 9:18 AM</t>
        </is>
      </c>
      <c r="AL312" t="inlineStr">
        <is>
          <t>3/8/2022 8:16 AM</t>
        </is>
      </c>
      <c r="AM312" t="inlineStr">
        <is>
          <t>Amazon</t>
        </is>
      </c>
      <c r="AN312" t="n">
        <v>1</v>
      </c>
      <c r="AO312" t="inlineStr">
        <is>
          <t>$96.42</t>
        </is>
      </c>
      <c r="AP312" t="inlineStr">
        <is>
          <t>Shipped</t>
        </is>
      </c>
      <c r="AQ312" t="inlineStr">
        <is>
          <t>Seller Managed</t>
        </is>
      </c>
      <c r="AR312" t="n">
        <v>19063855</v>
      </c>
      <c r="AS312" t="inlineStr">
        <is>
          <t>Saucony Peregrine 8  Womens Shoe Size 9, Color: Wine/Pearl</t>
        </is>
      </c>
      <c r="AT312" t="inlineStr">
        <is>
          <t>Child</t>
        </is>
      </c>
      <c r="AU312" t="n">
        <v>3</v>
      </c>
      <c r="AV312" t="inlineStr">
        <is>
          <t>884401793439</t>
        </is>
      </c>
      <c r="AW312" t="inlineStr">
        <is>
          <t>B071ZZMDKX</t>
        </is>
      </c>
      <c r="AX312" t="inlineStr">
        <is>
          <t>Saucony Peregrine 8  Womens Shoe</t>
        </is>
      </c>
      <c r="AY312" t="inlineStr">
        <is>
          <t>Saucony</t>
        </is>
      </c>
      <c r="AZ312" t="n">
        <v>89.90000000000001</v>
      </c>
      <c r="BA312" t="inlineStr">
        <is>
          <t>ITEMIMAGEURL1=https://d3d71ba2asa5oz.cloudfront.net/53000451/images/s104243-1.jpg,ITEMIMAGEURL2=https://d3d71ba2asa5oz.cloudfront.net/53000451/images/s104243-2.jpg,ITEMIMAGEURL3=https://d3d71ba2asa5oz.cloudfront.net/53000451/images/s104243-3.jpg,ITEMIMAGEURL4=https://d3d71ba2asa5oz.cloudfront.net/53000451/images/s104243-4.jpg</t>
        </is>
      </c>
      <c r="BB312" t="inlineStr">
        <is>
          <t>ABBRD-S104243-M</t>
        </is>
      </c>
      <c r="BC312" t="inlineStr">
        <is>
          <t>Womens Shoes</t>
        </is>
      </c>
      <c r="BD312" t="inlineStr">
        <is>
          <t>Color</t>
        </is>
      </c>
      <c r="BE312" t="inlineStr">
        <is>
          <t>Wine/Pearl</t>
        </is>
      </c>
      <c r="BF312" t="inlineStr">
        <is>
          <t>Feature Bullet 1</t>
        </is>
      </c>
      <c r="BH312" t="inlineStr">
        <is>
          <t>Feature Bullet 2</t>
        </is>
      </c>
      <c r="BJ312" t="inlineStr">
        <is>
          <t>Feature Bullet 3</t>
        </is>
      </c>
      <c r="BL312" t="inlineStr">
        <is>
          <t>Feature Bullet 4</t>
        </is>
      </c>
      <c r="BN312" t="inlineStr">
        <is>
          <t>Feature Bullet 5</t>
        </is>
      </c>
      <c r="BP312" t="inlineStr">
        <is>
          <t>Full Color</t>
        </is>
      </c>
      <c r="BQ312" t="inlineStr">
        <is>
          <t>Wine/Pearl</t>
        </is>
      </c>
      <c r="BR312" t="inlineStr">
        <is>
          <t>Gender</t>
        </is>
      </c>
      <c r="BS312" t="inlineStr">
        <is>
          <t>Womens</t>
        </is>
      </c>
      <c r="BT312" t="inlineStr">
        <is>
          <t>Main Color</t>
        </is>
      </c>
      <c r="BU312" t="inlineStr">
        <is>
          <t>Purple</t>
        </is>
      </c>
      <c r="BV312" t="inlineStr">
        <is>
          <t>Material 1</t>
        </is>
      </c>
      <c r="BW312" t="inlineStr">
        <is>
          <t>Mesh</t>
        </is>
      </c>
      <c r="BX312" t="inlineStr">
        <is>
          <t>Size</t>
        </is>
      </c>
      <c r="BY312" t="inlineStr">
        <is>
          <t>9</t>
        </is>
      </c>
      <c r="BZ312" t="inlineStr">
        <is>
          <t>US Mens Size</t>
        </is>
      </c>
      <c r="CB312" t="inlineStr">
        <is>
          <t>US Size</t>
        </is>
      </c>
      <c r="CC312" t="inlineStr">
        <is>
          <t>9</t>
        </is>
      </c>
      <c r="CD312" t="inlineStr">
        <is>
          <t>US Sizes</t>
        </is>
      </c>
      <c r="CE312" t="inlineStr">
        <is>
          <t>Size 9</t>
        </is>
      </c>
      <c r="CF312" t="inlineStr">
        <is>
          <t>ABBRD-S104243-M-SZ-9,884401793439</t>
        </is>
      </c>
    </row>
    <row r="313">
      <c r="A313" t="inlineStr">
        <is>
          <t>1Z2A05729068984610</t>
        </is>
      </c>
      <c r="B313" t="inlineStr">
        <is>
          <t>112-2608506-5490658</t>
        </is>
      </c>
      <c r="C313" t="inlineStr">
        <is>
          <t>08-Mar-2022</t>
        </is>
      </c>
      <c r="D313" t="inlineStr">
        <is>
          <t>16-Mar-2022</t>
        </is>
      </c>
      <c r="E313" t="inlineStr">
        <is>
          <t>Approved</t>
        </is>
      </c>
      <c r="F313" t="inlineStr">
        <is>
          <t>D2M3NCxGRRMA</t>
        </is>
      </c>
      <c r="G313" t="inlineStr">
        <is>
          <t xml:space="preserve"> </t>
        </is>
      </c>
      <c r="H313" t="inlineStr">
        <is>
          <t>AmazonPrePaidLabel</t>
        </is>
      </c>
      <c r="I313" t="inlineStr">
        <is>
          <t>8.08</t>
        </is>
      </c>
      <c r="J313" t="inlineStr">
        <is>
          <t>USD</t>
        </is>
      </c>
      <c r="K313" t="inlineStr">
        <is>
          <t>UPS</t>
        </is>
      </c>
      <c r="L313" t="inlineStr">
        <is>
          <t>Seller</t>
        </is>
      </c>
      <c r="M313" t="inlineStr">
        <is>
          <t>N</t>
        </is>
      </c>
      <c r="N313" t="inlineStr">
        <is>
          <t>N</t>
        </is>
      </c>
      <c r="O313" t="inlineStr">
        <is>
          <t>B07M954GB8</t>
        </is>
      </c>
      <c r="P313" t="inlineStr">
        <is>
          <t>ABBRD-1191A148020-SZ-12</t>
        </is>
      </c>
      <c r="Q313" t="inlineStr">
        <is>
          <t>ASICS Tiger Men's Gel-Kayano 5 OG Shoes, 12M, Stone Grey/Stone Grey</t>
        </is>
      </c>
      <c r="R313" t="n">
        <v>1</v>
      </c>
      <c r="S313" t="inlineStr">
        <is>
          <t>AMZ-PG-APP-TOO-SMALL</t>
        </is>
      </c>
      <c r="T313" t="inlineStr">
        <is>
          <t>Y</t>
        </is>
      </c>
      <c r="U313" t="inlineStr">
        <is>
          <t>C-Returns</t>
        </is>
      </c>
      <c r="V313" t="inlineStr">
        <is>
          <t>RefundAtFirstScan</t>
        </is>
      </c>
      <c r="W313" t="inlineStr">
        <is>
          <t xml:space="preserve"> </t>
        </is>
      </c>
      <c r="X313" t="inlineStr">
        <is>
          <t xml:space="preserve"> </t>
        </is>
      </c>
      <c r="Y313" t="n">
        <v>74.09</v>
      </c>
      <c r="Z313" t="n">
        <v>1</v>
      </c>
      <c r="AA313" t="inlineStr">
        <is>
          <t xml:space="preserve"> </t>
        </is>
      </c>
      <c r="AB313" t="inlineStr">
        <is>
          <t xml:space="preserve"> </t>
        </is>
      </c>
      <c r="AC313" t="inlineStr">
        <is>
          <t xml:space="preserve"> </t>
        </is>
      </c>
      <c r="AD313" t="inlineStr">
        <is>
          <t xml:space="preserve"> </t>
        </is>
      </c>
      <c r="AE313" t="inlineStr">
        <is>
          <t xml:space="preserve"> </t>
        </is>
      </c>
      <c r="AF313" t="inlineStr">
        <is>
          <t>74.09</t>
        </is>
      </c>
      <c r="AG313" t="inlineStr">
        <is>
          <t>Amazon Seller Central - US</t>
        </is>
      </c>
      <c r="AH313" t="inlineStr">
        <is>
          <t>ng86hgkbykdl2gq@marketplace.amazon.com</t>
        </is>
      </c>
      <c r="AI313" t="inlineStr">
        <is>
          <t>ABBRD-1191A148020-SZ-12</t>
        </is>
      </c>
      <c r="AJ313" t="inlineStr">
        <is>
          <t>Asics Gel-Kayano 5 Og Mens Shoes Size 12, Color: Stone Grey/Black</t>
        </is>
      </c>
      <c r="AK313" t="inlineStr">
        <is>
          <t>3/8/2022 12:51 PM</t>
        </is>
      </c>
      <c r="AL313" t="inlineStr">
        <is>
          <t>3/9/2022 8:34 AM</t>
        </is>
      </c>
      <c r="AM313" t="inlineStr">
        <is>
          <t>Amazon</t>
        </is>
      </c>
      <c r="AN313" t="n">
        <v>1</v>
      </c>
      <c r="AO313" t="inlineStr">
        <is>
          <t>$74.09</t>
        </is>
      </c>
      <c r="AP313" t="inlineStr">
        <is>
          <t>Shipped</t>
        </is>
      </c>
      <c r="AQ313" t="inlineStr">
        <is>
          <t>Seller Managed</t>
        </is>
      </c>
      <c r="AR313" t="n">
        <v>19066027</v>
      </c>
      <c r="AS313" t="inlineStr">
        <is>
          <t>Asics Gel-Kayano 5 Og Mens Shoes Size 12, Color: Stone Grey/Black</t>
        </is>
      </c>
      <c r="AT313" t="inlineStr">
        <is>
          <t>Child</t>
        </is>
      </c>
      <c r="AU313" t="n">
        <v>3</v>
      </c>
      <c r="AV313" t="inlineStr">
        <is>
          <t>191497844809</t>
        </is>
      </c>
      <c r="AW313" t="inlineStr">
        <is>
          <t>B07M954GB8</t>
        </is>
      </c>
      <c r="AX313" t="inlineStr">
        <is>
          <t>Asics Gel-Kayano 5 Og Mens Shoes</t>
        </is>
      </c>
      <c r="AY313" t="inlineStr">
        <is>
          <t>Asics</t>
        </is>
      </c>
      <c r="AZ313" t="n">
        <v>69.90000000000001</v>
      </c>
      <c r="BA313" t="inlineStr">
        <is>
          <t>ITEMIMAGEURL1=https://d3d71ba2asa5oz.cloudfront.net/53000451/images/1191a148020-1.jpg,ITEMIMAGEURL2=https://d3d71ba2asa5oz.cloudfront.net/53000451/images/1191a148020-2.jpg,ITEMIMAGEURL3=https://d3d71ba2asa5oz.cloudfront.net/53000451/images/1191a148020-3.jpg,ITEMIMAGEURL4=https://d3d71ba2asa5oz.cloudfront.net/53000451/images/1191a148020-4.jpg</t>
        </is>
      </c>
      <c r="BB313" t="inlineStr">
        <is>
          <t>ABBRD-1191A148020</t>
        </is>
      </c>
      <c r="BC313" t="inlineStr">
        <is>
          <t>Mens Shoes</t>
        </is>
      </c>
      <c r="BD313" t="inlineStr">
        <is>
          <t>Color</t>
        </is>
      </c>
      <c r="BE313" t="inlineStr">
        <is>
          <t>Stone Grey/Black</t>
        </is>
      </c>
      <c r="BF313" t="inlineStr">
        <is>
          <t>Feature Bullet 1</t>
        </is>
      </c>
      <c r="BG313" t="inlineStr">
        <is>
          <t>Asics</t>
        </is>
      </c>
      <c r="BH313" t="inlineStr">
        <is>
          <t>Feature Bullet 2</t>
        </is>
      </c>
      <c r="BI313" t="inlineStr">
        <is>
          <t>Mens Shoes</t>
        </is>
      </c>
      <c r="BJ313" t="inlineStr">
        <is>
          <t>Feature Bullet 3</t>
        </is>
      </c>
      <c r="BK313" t="inlineStr">
        <is>
          <t>Stone Grey/Black</t>
        </is>
      </c>
      <c r="BL313" t="inlineStr">
        <is>
          <t>Feature Bullet 4</t>
        </is>
      </c>
      <c r="BM313" t="inlineStr">
        <is>
          <t>synthetic-and-rubber</t>
        </is>
      </c>
      <c r="BN313" t="inlineStr">
        <is>
          <t>Feature Bullet 5</t>
        </is>
      </c>
      <c r="BO313" t="inlineStr">
        <is>
          <t>Athletic Sneakers</t>
        </is>
      </c>
      <c r="BP313" t="inlineStr">
        <is>
          <t>Full Color</t>
        </is>
      </c>
      <c r="BQ313" t="inlineStr">
        <is>
          <t>Stone Grey/Black</t>
        </is>
      </c>
      <c r="BR313" t="inlineStr">
        <is>
          <t>Gender</t>
        </is>
      </c>
      <c r="BS313" t="inlineStr">
        <is>
          <t>Mens</t>
        </is>
      </c>
      <c r="BT313" t="inlineStr">
        <is>
          <t>Main Color</t>
        </is>
      </c>
      <c r="BU313" t="inlineStr">
        <is>
          <t>Grey</t>
        </is>
      </c>
      <c r="BV313" t="inlineStr">
        <is>
          <t>Material 1</t>
        </is>
      </c>
      <c r="BW313" t="inlineStr">
        <is>
          <t>synthetic-and-rubber</t>
        </is>
      </c>
      <c r="BX313" t="inlineStr">
        <is>
          <t>Size</t>
        </is>
      </c>
      <c r="BY313" t="inlineStr">
        <is>
          <t>12</t>
        </is>
      </c>
      <c r="BZ313" t="inlineStr">
        <is>
          <t>US Mens Size</t>
        </is>
      </c>
      <c r="CB313" t="inlineStr">
        <is>
          <t>US Size</t>
        </is>
      </c>
      <c r="CC313" t="inlineStr">
        <is>
          <t>12</t>
        </is>
      </c>
      <c r="CD313" t="inlineStr">
        <is>
          <t>US Sizes</t>
        </is>
      </c>
      <c r="CE313" t="inlineStr">
        <is>
          <t>Size 12</t>
        </is>
      </c>
      <c r="CF313" t="inlineStr">
        <is>
          <t>ABBRD-1191A148020-SZ-12,191497844809</t>
        </is>
      </c>
    </row>
    <row r="314">
      <c r="A314" t="inlineStr">
        <is>
          <t>1Z2A05729063757428</t>
        </is>
      </c>
      <c r="B314" t="inlineStr">
        <is>
          <t>114-0336083-7600268</t>
        </is>
      </c>
      <c r="C314" t="inlineStr">
        <is>
          <t>02-Mar-2022</t>
        </is>
      </c>
      <c r="D314" t="inlineStr">
        <is>
          <t>04-Mar-2022</t>
        </is>
      </c>
      <c r="E314" t="inlineStr">
        <is>
          <t>Approved</t>
        </is>
      </c>
      <c r="F314" t="inlineStr">
        <is>
          <t>DYnKhmRCRRMA</t>
        </is>
      </c>
      <c r="G314" t="inlineStr">
        <is>
          <t xml:space="preserve"> </t>
        </is>
      </c>
      <c r="H314" t="inlineStr">
        <is>
          <t>AmazonPrePaidLabel</t>
        </is>
      </c>
      <c r="I314" t="inlineStr">
        <is>
          <t>5.52</t>
        </is>
      </c>
      <c r="J314" t="inlineStr">
        <is>
          <t>USD</t>
        </is>
      </c>
      <c r="K314" t="inlineStr">
        <is>
          <t>UPS</t>
        </is>
      </c>
      <c r="L314" t="inlineStr">
        <is>
          <t>Seller</t>
        </is>
      </c>
      <c r="M314" t="inlineStr">
        <is>
          <t>N</t>
        </is>
      </c>
      <c r="N314" t="inlineStr">
        <is>
          <t>N</t>
        </is>
      </c>
      <c r="O314" t="inlineStr">
        <is>
          <t>B00KOLDZAC</t>
        </is>
      </c>
      <c r="P314" t="inlineStr">
        <is>
          <t>ABBRD-G404Y4399-SZ-11.5</t>
        </is>
      </c>
      <c r="Q314" t="inlineStr">
        <is>
          <t>ASICS Men's Hyper LD 5 Track And Field Shoe,Deep Blue/Onyx/Flash Yellow,11.5 M US</t>
        </is>
      </c>
      <c r="R314" t="n">
        <v>1</v>
      </c>
      <c r="S314" t="inlineStr">
        <is>
          <t>AMZ-PG-APP-STYLE</t>
        </is>
      </c>
      <c r="T314" t="inlineStr">
        <is>
          <t>Y</t>
        </is>
      </c>
      <c r="U314" t="inlineStr">
        <is>
          <t>C-Returns</t>
        </is>
      </c>
      <c r="V314" t="inlineStr">
        <is>
          <t>RefundAtFirstScan</t>
        </is>
      </c>
      <c r="W314" t="inlineStr">
        <is>
          <t xml:space="preserve"> </t>
        </is>
      </c>
      <c r="X314" t="inlineStr">
        <is>
          <t xml:space="preserve"> </t>
        </is>
      </c>
      <c r="Y314" t="n">
        <v>48.38</v>
      </c>
      <c r="Z314" t="n">
        <v>1</v>
      </c>
      <c r="AA314" t="inlineStr">
        <is>
          <t xml:space="preserve"> </t>
        </is>
      </c>
      <c r="AB314" t="inlineStr">
        <is>
          <t xml:space="preserve"> </t>
        </is>
      </c>
      <c r="AC314" t="inlineStr">
        <is>
          <t xml:space="preserve"> </t>
        </is>
      </c>
      <c r="AD314" t="inlineStr">
        <is>
          <t xml:space="preserve"> </t>
        </is>
      </c>
      <c r="AE314" t="inlineStr">
        <is>
          <t xml:space="preserve"> </t>
        </is>
      </c>
      <c r="AF314" t="inlineStr">
        <is>
          <t>48.38</t>
        </is>
      </c>
      <c r="AG314" t="inlineStr">
        <is>
          <t>Amazon Seller Central - US</t>
        </is>
      </c>
      <c r="AI314" t="inlineStr">
        <is>
          <t>ABBRD-G404Y4399-SZ-11.5</t>
        </is>
      </c>
      <c r="AJ314" t="inlineStr">
        <is>
          <t>Asics Hyper Ld 5 Track Athletic Men'S Shoe Size 11.5, Color: Deep Blue/Flash Yellow</t>
        </is>
      </c>
      <c r="AK314" t="inlineStr">
        <is>
          <t>3/2/2022 4:57 PM</t>
        </is>
      </c>
      <c r="AL314" t="inlineStr">
        <is>
          <t>3/3/2022 8:04 AM</t>
        </is>
      </c>
      <c r="AM314" t="inlineStr">
        <is>
          <t>Amazon</t>
        </is>
      </c>
      <c r="AN314" t="n">
        <v>1</v>
      </c>
      <c r="AO314" t="inlineStr">
        <is>
          <t>$48.38</t>
        </is>
      </c>
      <c r="AP314" t="inlineStr">
        <is>
          <t>Shipped</t>
        </is>
      </c>
      <c r="AQ314" t="inlineStr">
        <is>
          <t>Seller Managed</t>
        </is>
      </c>
      <c r="AR314" t="n">
        <v>19056169</v>
      </c>
      <c r="AS314" t="inlineStr">
        <is>
          <t>Asics Hyper Ld 5 Track Athletic Men'S Shoe Size 11.5, Color: Deep Blue/Flash Yellow</t>
        </is>
      </c>
      <c r="AT314" t="inlineStr">
        <is>
          <t>Child</t>
        </is>
      </c>
      <c r="AU314" t="n">
        <v>3</v>
      </c>
      <c r="AV314" t="inlineStr">
        <is>
          <t>887749667530</t>
        </is>
      </c>
      <c r="AW314" t="inlineStr">
        <is>
          <t>B00KOLDZAC</t>
        </is>
      </c>
      <c r="AX314" t="inlineStr">
        <is>
          <t>Asics Hyper Ld 5 Track Athletic Men'S Shoe</t>
        </is>
      </c>
      <c r="AY314" t="inlineStr">
        <is>
          <t>Asics</t>
        </is>
      </c>
      <c r="AZ314" t="n">
        <v>44.9</v>
      </c>
      <c r="BB314" t="inlineStr">
        <is>
          <t>ABBRD-G404Y4399</t>
        </is>
      </c>
      <c r="BC314" t="inlineStr">
        <is>
          <t>Mens Shoes</t>
        </is>
      </c>
      <c r="BD314" t="inlineStr">
        <is>
          <t>Color</t>
        </is>
      </c>
      <c r="BE314" t="inlineStr">
        <is>
          <t>Deep Blue/Flash Yellow</t>
        </is>
      </c>
      <c r="BF314" t="inlineStr">
        <is>
          <t>Feature Bullet 1</t>
        </is>
      </c>
      <c r="BG314" t="inlineStr">
        <is>
          <t>Asics</t>
        </is>
      </c>
      <c r="BH314" t="inlineStr">
        <is>
          <t>Feature Bullet 2</t>
        </is>
      </c>
      <c r="BI314" t="inlineStr">
        <is>
          <t>Mens Shoes</t>
        </is>
      </c>
      <c r="BJ314" t="inlineStr">
        <is>
          <t>Feature Bullet 3</t>
        </is>
      </c>
      <c r="BK314" t="inlineStr">
        <is>
          <t>Deep Blue/Flash Yellow</t>
        </is>
      </c>
      <c r="BL314" t="inlineStr">
        <is>
          <t>Feature Bullet 4</t>
        </is>
      </c>
      <c r="BM314" t="inlineStr">
        <is>
          <t>synthetic-and-mesh</t>
        </is>
      </c>
      <c r="BN314" t="inlineStr">
        <is>
          <t>Feature Bullet 5</t>
        </is>
      </c>
      <c r="BO314" t="inlineStr">
        <is>
          <t>Athletic Sneakers</t>
        </is>
      </c>
      <c r="BP314" t="inlineStr">
        <is>
          <t>Full Color</t>
        </is>
      </c>
      <c r="BQ314" t="inlineStr">
        <is>
          <t>Deep Blue/Flash Yellow</t>
        </is>
      </c>
      <c r="BR314" t="inlineStr">
        <is>
          <t>Gender</t>
        </is>
      </c>
      <c r="BS314" t="inlineStr">
        <is>
          <t>Mens</t>
        </is>
      </c>
      <c r="BT314" t="inlineStr">
        <is>
          <t>Main Color</t>
        </is>
      </c>
      <c r="BU314" t="inlineStr">
        <is>
          <t>Blue</t>
        </is>
      </c>
      <c r="BV314" t="inlineStr">
        <is>
          <t>Material 1</t>
        </is>
      </c>
      <c r="BW314" t="inlineStr">
        <is>
          <t>synthetic-and-mesh</t>
        </is>
      </c>
      <c r="BX314" t="inlineStr">
        <is>
          <t>Size</t>
        </is>
      </c>
      <c r="BY314" t="inlineStr">
        <is>
          <t>11.5</t>
        </is>
      </c>
      <c r="BZ314" t="inlineStr">
        <is>
          <t>US Mens Size</t>
        </is>
      </c>
      <c r="CB314" t="inlineStr">
        <is>
          <t>US Size</t>
        </is>
      </c>
      <c r="CC314" t="inlineStr">
        <is>
          <t>11.5</t>
        </is>
      </c>
      <c r="CD314" t="inlineStr">
        <is>
          <t>US Sizes</t>
        </is>
      </c>
      <c r="CE314" t="inlineStr">
        <is>
          <t>Size 11.5</t>
        </is>
      </c>
      <c r="CF314" t="inlineStr">
        <is>
          <t>ABBRD-G404Y4399-SZ-11.5,887749667530</t>
        </is>
      </c>
    </row>
    <row r="315">
      <c r="A315" t="inlineStr">
        <is>
          <t>1Z2A05729068760414</t>
        </is>
      </c>
      <c r="B315" t="inlineStr">
        <is>
          <t>112-6325898-0252237</t>
        </is>
      </c>
      <c r="C315" t="inlineStr">
        <is>
          <t>28-Feb-2022</t>
        </is>
      </c>
      <c r="D315" t="inlineStr">
        <is>
          <t>16-Mar-2022</t>
        </is>
      </c>
      <c r="E315" t="inlineStr">
        <is>
          <t>Approved</t>
        </is>
      </c>
      <c r="F315" t="inlineStr">
        <is>
          <t>DhZmNbxxRRMA</t>
        </is>
      </c>
      <c r="G315" t="inlineStr">
        <is>
          <t xml:space="preserve"> </t>
        </is>
      </c>
      <c r="H315" t="inlineStr">
        <is>
          <t>AmazonPrePaidLabel</t>
        </is>
      </c>
      <c r="I315" t="inlineStr">
        <is>
          <t>5.52</t>
        </is>
      </c>
      <c r="J315" t="inlineStr">
        <is>
          <t>USD</t>
        </is>
      </c>
      <c r="K315" t="inlineStr">
        <is>
          <t>UPS</t>
        </is>
      </c>
      <c r="L315" t="inlineStr">
        <is>
          <t>Seller</t>
        </is>
      </c>
      <c r="M315" t="inlineStr">
        <is>
          <t>N</t>
        </is>
      </c>
      <c r="N315" t="inlineStr">
        <is>
          <t>N</t>
        </is>
      </c>
      <c r="O315" t="inlineStr">
        <is>
          <t>B00L8C3O8O</t>
        </is>
      </c>
      <c r="P315" t="inlineStr">
        <is>
          <t>ABBRD-G551Y2901-SZ-8.5</t>
        </is>
      </c>
      <c r="Q315" t="inlineStr">
        <is>
          <t>ASICS Women's Hyper-Rocketgirl SP 6 Cross Country Spike Shoe, Orange/White/Dark Purple, 8.5 M US</t>
        </is>
      </c>
      <c r="R315" t="n">
        <v>1</v>
      </c>
      <c r="S315" t="inlineStr">
        <is>
          <t>CR-UNWANTED_ITEM</t>
        </is>
      </c>
      <c r="T315" t="inlineStr">
        <is>
          <t>Y</t>
        </is>
      </c>
      <c r="U315" t="inlineStr">
        <is>
          <t>C-Returns</t>
        </is>
      </c>
      <c r="V315" t="inlineStr">
        <is>
          <t>RefundAtFirstScan</t>
        </is>
      </c>
      <c r="W315" t="inlineStr">
        <is>
          <t xml:space="preserve"> </t>
        </is>
      </c>
      <c r="X315" t="inlineStr">
        <is>
          <t xml:space="preserve"> </t>
        </is>
      </c>
      <c r="Y315" t="n">
        <v>61.36</v>
      </c>
      <c r="Z315" t="n">
        <v>1</v>
      </c>
      <c r="AA315" t="inlineStr">
        <is>
          <t xml:space="preserve"> </t>
        </is>
      </c>
      <c r="AB315" t="inlineStr">
        <is>
          <t xml:space="preserve"> </t>
        </is>
      </c>
      <c r="AC315" t="inlineStr">
        <is>
          <t xml:space="preserve"> </t>
        </is>
      </c>
      <c r="AD315" t="inlineStr">
        <is>
          <t xml:space="preserve"> </t>
        </is>
      </c>
      <c r="AE315" t="inlineStr">
        <is>
          <t xml:space="preserve"> </t>
        </is>
      </c>
      <c r="AF315" t="inlineStr">
        <is>
          <t>61.36</t>
        </is>
      </c>
      <c r="AG315" t="inlineStr">
        <is>
          <t>Amazon Seller Central - US</t>
        </is>
      </c>
      <c r="AI315" t="inlineStr">
        <is>
          <t>ABBRD-G551Y2901-SZ-8.5</t>
        </is>
      </c>
      <c r="AJ315" t="inlineStr">
        <is>
          <t>Asics Hyper Rocket Girl Sp6 Trk Running Women'S Shoe Size 8.5, Color: Orange/White/Dark Purple</t>
        </is>
      </c>
      <c r="AK315" t="inlineStr">
        <is>
          <t>2/28/2022 4:02 PM</t>
        </is>
      </c>
      <c r="AL315" t="inlineStr">
        <is>
          <t>3/1/2022 8:12 AM</t>
        </is>
      </c>
      <c r="AM315" t="inlineStr">
        <is>
          <t>Amazon</t>
        </is>
      </c>
      <c r="AN315" t="n">
        <v>1</v>
      </c>
      <c r="AO315" t="inlineStr">
        <is>
          <t>$61.36</t>
        </is>
      </c>
      <c r="AP315" t="inlineStr">
        <is>
          <t>Shipped</t>
        </is>
      </c>
      <c r="AQ315" t="inlineStr">
        <is>
          <t>Seller Managed</t>
        </is>
      </c>
      <c r="AR315" t="n">
        <v>19052544</v>
      </c>
      <c r="AS315" t="inlineStr">
        <is>
          <t>Asics Hyper Rocket Girl Sp6 Trk Running Women'S Shoe Size 8.5, Color: Orange/White/Dark Purple</t>
        </is>
      </c>
      <c r="AT315" t="inlineStr">
        <is>
          <t>Child</t>
        </is>
      </c>
      <c r="AU315" t="n">
        <v>3</v>
      </c>
      <c r="AV315" t="inlineStr">
        <is>
          <t>887749670400</t>
        </is>
      </c>
      <c r="AW315" t="inlineStr">
        <is>
          <t>B00L8C3O8O</t>
        </is>
      </c>
      <c r="AX315" t="inlineStr">
        <is>
          <t>Asics Hyper Rocket Girl Sp6 Trk Running Women'S Shoe</t>
        </is>
      </c>
      <c r="AY315" t="inlineStr">
        <is>
          <t>Asics</t>
        </is>
      </c>
      <c r="AZ315" t="n">
        <v>44.9</v>
      </c>
      <c r="BA315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315" t="inlineStr">
        <is>
          <t>ABBRD-G551Y2901</t>
        </is>
      </c>
      <c r="BC315" t="inlineStr">
        <is>
          <t>Womens Shoes</t>
        </is>
      </c>
      <c r="BD315" t="inlineStr">
        <is>
          <t>Color</t>
        </is>
      </c>
      <c r="BE315" t="inlineStr">
        <is>
          <t>Orange/White/Dark Purple</t>
        </is>
      </c>
      <c r="BF315" t="inlineStr">
        <is>
          <t>Feature Bullet 1</t>
        </is>
      </c>
      <c r="BG315" t="inlineStr">
        <is>
          <t>Asics</t>
        </is>
      </c>
      <c r="BH315" t="inlineStr">
        <is>
          <t>Feature Bullet 2</t>
        </is>
      </c>
      <c r="BI315" t="inlineStr">
        <is>
          <t>Womens Shoes</t>
        </is>
      </c>
      <c r="BJ315" t="inlineStr">
        <is>
          <t>Feature Bullet 3</t>
        </is>
      </c>
      <c r="BK315" t="inlineStr">
        <is>
          <t>Orange/White/Dark Purple</t>
        </is>
      </c>
      <c r="BL315" t="inlineStr">
        <is>
          <t>Feature Bullet 4</t>
        </is>
      </c>
      <c r="BM315" t="inlineStr">
        <is>
          <t>synthetic-and-mesh</t>
        </is>
      </c>
      <c r="BN315" t="inlineStr">
        <is>
          <t>Feature Bullet 5</t>
        </is>
      </c>
      <c r="BO315" t="inlineStr">
        <is>
          <t>Running</t>
        </is>
      </c>
      <c r="BP315" t="inlineStr">
        <is>
          <t>Full Color</t>
        </is>
      </c>
      <c r="BQ315" t="inlineStr">
        <is>
          <t>Orange/White/Dark Purple</t>
        </is>
      </c>
      <c r="BR315" t="inlineStr">
        <is>
          <t>Gender</t>
        </is>
      </c>
      <c r="BS315" t="inlineStr">
        <is>
          <t>Womens</t>
        </is>
      </c>
      <c r="BT315" t="inlineStr">
        <is>
          <t>Main Color</t>
        </is>
      </c>
      <c r="BU315" t="inlineStr">
        <is>
          <t>Orange</t>
        </is>
      </c>
      <c r="BV315" t="inlineStr">
        <is>
          <t>Material 1</t>
        </is>
      </c>
      <c r="BW315" t="inlineStr">
        <is>
          <t>synthetic-and-mesh</t>
        </is>
      </c>
      <c r="BX315" t="inlineStr">
        <is>
          <t>Size</t>
        </is>
      </c>
      <c r="BY315" t="inlineStr">
        <is>
          <t>8.5</t>
        </is>
      </c>
      <c r="BZ315" t="inlineStr">
        <is>
          <t>US Mens Size</t>
        </is>
      </c>
      <c r="CB315" t="inlineStr">
        <is>
          <t>US Size</t>
        </is>
      </c>
      <c r="CC315" t="inlineStr">
        <is>
          <t>8.5</t>
        </is>
      </c>
      <c r="CD315" t="inlineStr">
        <is>
          <t>US Sizes</t>
        </is>
      </c>
      <c r="CE315" t="inlineStr">
        <is>
          <t>Size 8.5</t>
        </is>
      </c>
      <c r="CF315" t="inlineStr">
        <is>
          <t>ABBRD-G551Y2901-SZ-8.5,887749670400</t>
        </is>
      </c>
    </row>
    <row r="316">
      <c r="A316" t="inlineStr">
        <is>
          <t>1Z2A05729064153382</t>
        </is>
      </c>
      <c r="B316" t="inlineStr">
        <is>
          <t>113-3128208-2880207</t>
        </is>
      </c>
      <c r="C316" t="inlineStr">
        <is>
          <t>27-Feb-2022</t>
        </is>
      </c>
      <c r="D316" t="inlineStr">
        <is>
          <t>05-Mar-2022</t>
        </is>
      </c>
      <c r="E316" t="inlineStr">
        <is>
          <t>Approved</t>
        </is>
      </c>
      <c r="F316" t="inlineStr">
        <is>
          <t>D805h9RBRRMA</t>
        </is>
      </c>
      <c r="G316" t="inlineStr">
        <is>
          <t xml:space="preserve"> </t>
        </is>
      </c>
      <c r="H316" t="inlineStr">
        <is>
          <t>AmazonPrePaidLabel</t>
        </is>
      </c>
      <c r="I316" t="inlineStr">
        <is>
          <t>5.52</t>
        </is>
      </c>
      <c r="J316" t="inlineStr">
        <is>
          <t>USD</t>
        </is>
      </c>
      <c r="K316" t="inlineStr">
        <is>
          <t>UPS</t>
        </is>
      </c>
      <c r="L316" t="inlineStr">
        <is>
          <t>Seller</t>
        </is>
      </c>
      <c r="M316" t="inlineStr">
        <is>
          <t>N</t>
        </is>
      </c>
      <c r="N316" t="inlineStr">
        <is>
          <t>N</t>
        </is>
      </c>
      <c r="O316" t="inlineStr">
        <is>
          <t>B00L8C3O8O</t>
        </is>
      </c>
      <c r="P316" t="inlineStr">
        <is>
          <t>ABBRD-G551Y2901-SZ-8.5</t>
        </is>
      </c>
      <c r="Q316" t="inlineStr">
        <is>
          <t>ASICS Women's Hyper-Rocketgirl SP 6 Cross Country Spike Shoe, Orange/White/Dark Purple, 8.5 M US</t>
        </is>
      </c>
      <c r="R316" t="n">
        <v>1</v>
      </c>
      <c r="S316" t="inlineStr">
        <is>
          <t>AMZ-PG-APP-TOO-SMALL</t>
        </is>
      </c>
      <c r="T316" t="inlineStr">
        <is>
          <t>Y</t>
        </is>
      </c>
      <c r="U316" t="inlineStr">
        <is>
          <t>C-Returns</t>
        </is>
      </c>
      <c r="V316" t="inlineStr">
        <is>
          <t>RefundAtFirstScan</t>
        </is>
      </c>
      <c r="W316" t="inlineStr">
        <is>
          <t xml:space="preserve"> </t>
        </is>
      </c>
      <c r="X316" t="inlineStr">
        <is>
          <t xml:space="preserve"> </t>
        </is>
      </c>
      <c r="Y316" t="n">
        <v>44.9</v>
      </c>
      <c r="Z316" t="n">
        <v>1</v>
      </c>
      <c r="AA316" t="inlineStr">
        <is>
          <t xml:space="preserve"> </t>
        </is>
      </c>
      <c r="AB316" t="inlineStr">
        <is>
          <t xml:space="preserve"> </t>
        </is>
      </c>
      <c r="AC316" t="inlineStr">
        <is>
          <t xml:space="preserve"> </t>
        </is>
      </c>
      <c r="AD316" t="inlineStr">
        <is>
          <t xml:space="preserve"> </t>
        </is>
      </c>
      <c r="AE316" t="inlineStr">
        <is>
          <t xml:space="preserve"> </t>
        </is>
      </c>
      <c r="AF316" t="inlineStr">
        <is>
          <t>44.90</t>
        </is>
      </c>
      <c r="AG316" t="inlineStr">
        <is>
          <t>Amazon Seller Central - US</t>
        </is>
      </c>
      <c r="AI316" t="inlineStr">
        <is>
          <t>ABBRD-G551Y2901-SZ-8.5</t>
        </is>
      </c>
      <c r="AJ316" t="inlineStr">
        <is>
          <t>Asics Hyper Rocket Girl Sp6 Trk Running Women'S Shoe Size 8.5, Color: Orange/White/Dark Purple</t>
        </is>
      </c>
      <c r="AK316" t="inlineStr">
        <is>
          <t>2/27/2022 6:34 PM</t>
        </is>
      </c>
      <c r="AL316" t="inlineStr">
        <is>
          <t>2/28/2022 8:25 AM</t>
        </is>
      </c>
      <c r="AM316" t="inlineStr">
        <is>
          <t>Amazon</t>
        </is>
      </c>
      <c r="AN316" t="n">
        <v>1</v>
      </c>
      <c r="AO316" t="inlineStr">
        <is>
          <t>$44.90</t>
        </is>
      </c>
      <c r="AP316" t="inlineStr">
        <is>
          <t>Shipped</t>
        </is>
      </c>
      <c r="AQ316" t="inlineStr">
        <is>
          <t>Seller Managed</t>
        </is>
      </c>
      <c r="AR316" t="n">
        <v>19051091</v>
      </c>
      <c r="AS316" t="inlineStr">
        <is>
          <t>Asics Hyper Rocket Girl Sp6 Trk Running Women'S Shoe Size 8.5, Color: Orange/White/Dark Purple</t>
        </is>
      </c>
      <c r="AT316" t="inlineStr">
        <is>
          <t>Child</t>
        </is>
      </c>
      <c r="AU316" t="n">
        <v>3</v>
      </c>
      <c r="AV316" t="inlineStr">
        <is>
          <t>887749670400</t>
        </is>
      </c>
      <c r="AW316" t="inlineStr">
        <is>
          <t>B00L8C3O8O</t>
        </is>
      </c>
      <c r="AX316" t="inlineStr">
        <is>
          <t>Asics Hyper Rocket Girl Sp6 Trk Running Women'S Shoe</t>
        </is>
      </c>
      <c r="AY316" t="inlineStr">
        <is>
          <t>Asics</t>
        </is>
      </c>
      <c r="AZ316" t="n">
        <v>44.9</v>
      </c>
      <c r="BA316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316" t="inlineStr">
        <is>
          <t>ABBRD-G551Y2901</t>
        </is>
      </c>
      <c r="BC316" t="inlineStr">
        <is>
          <t>Womens Shoes</t>
        </is>
      </c>
      <c r="BD316" t="inlineStr">
        <is>
          <t>Color</t>
        </is>
      </c>
      <c r="BE316" t="inlineStr">
        <is>
          <t>Orange/White/Dark Purple</t>
        </is>
      </c>
      <c r="BF316" t="inlineStr">
        <is>
          <t>Feature Bullet 1</t>
        </is>
      </c>
      <c r="BG316" t="inlineStr">
        <is>
          <t>Asics</t>
        </is>
      </c>
      <c r="BH316" t="inlineStr">
        <is>
          <t>Feature Bullet 2</t>
        </is>
      </c>
      <c r="BI316" t="inlineStr">
        <is>
          <t>Womens Shoes</t>
        </is>
      </c>
      <c r="BJ316" t="inlineStr">
        <is>
          <t>Feature Bullet 3</t>
        </is>
      </c>
      <c r="BK316" t="inlineStr">
        <is>
          <t>Orange/White/Dark Purple</t>
        </is>
      </c>
      <c r="BL316" t="inlineStr">
        <is>
          <t>Feature Bullet 4</t>
        </is>
      </c>
      <c r="BM316" t="inlineStr">
        <is>
          <t>synthetic-and-mesh</t>
        </is>
      </c>
      <c r="BN316" t="inlineStr">
        <is>
          <t>Feature Bullet 5</t>
        </is>
      </c>
      <c r="BO316" t="inlineStr">
        <is>
          <t>Running</t>
        </is>
      </c>
      <c r="BP316" t="inlineStr">
        <is>
          <t>Full Color</t>
        </is>
      </c>
      <c r="BQ316" t="inlineStr">
        <is>
          <t>Orange/White/Dark Purple</t>
        </is>
      </c>
      <c r="BR316" t="inlineStr">
        <is>
          <t>Gender</t>
        </is>
      </c>
      <c r="BS316" t="inlineStr">
        <is>
          <t>Womens</t>
        </is>
      </c>
      <c r="BT316" t="inlineStr">
        <is>
          <t>Main Color</t>
        </is>
      </c>
      <c r="BU316" t="inlineStr">
        <is>
          <t>Orange</t>
        </is>
      </c>
      <c r="BV316" t="inlineStr">
        <is>
          <t>Material 1</t>
        </is>
      </c>
      <c r="BW316" t="inlineStr">
        <is>
          <t>synthetic-and-mesh</t>
        </is>
      </c>
      <c r="BX316" t="inlineStr">
        <is>
          <t>Size</t>
        </is>
      </c>
      <c r="BY316" t="inlineStr">
        <is>
          <t>8.5</t>
        </is>
      </c>
      <c r="BZ316" t="inlineStr">
        <is>
          <t>US Mens Size</t>
        </is>
      </c>
      <c r="CB316" t="inlineStr">
        <is>
          <t>US Size</t>
        </is>
      </c>
      <c r="CC316" t="inlineStr">
        <is>
          <t>8.5</t>
        </is>
      </c>
      <c r="CD316" t="inlineStr">
        <is>
          <t>US Sizes</t>
        </is>
      </c>
      <c r="CE316" t="inlineStr">
        <is>
          <t>Size 8.5</t>
        </is>
      </c>
      <c r="CF316" t="inlineStr">
        <is>
          <t>ABBRD-G551Y2901-SZ-8.5,887749670400</t>
        </is>
      </c>
    </row>
    <row r="317">
      <c r="A317" t="inlineStr">
        <is>
          <t>1Z2A05729063586514</t>
        </is>
      </c>
      <c r="B317" t="inlineStr">
        <is>
          <t>113-5296978-0162626</t>
        </is>
      </c>
      <c r="C317" t="inlineStr">
        <is>
          <t>15-Feb-2022</t>
        </is>
      </c>
      <c r="D317" t="inlineStr">
        <is>
          <t>04-Mar-2022</t>
        </is>
      </c>
      <c r="E317" t="inlineStr">
        <is>
          <t>Approved</t>
        </is>
      </c>
      <c r="F317" t="inlineStr">
        <is>
          <t>D5KtfvRHRRMA</t>
        </is>
      </c>
      <c r="G317" t="inlineStr">
        <is>
          <t xml:space="preserve"> </t>
        </is>
      </c>
      <c r="H317" t="inlineStr">
        <is>
          <t>AmazonPrePaidLabel</t>
        </is>
      </c>
      <c r="I317" t="inlineStr">
        <is>
          <t>5.52</t>
        </is>
      </c>
      <c r="J317" t="inlineStr">
        <is>
          <t>USD</t>
        </is>
      </c>
      <c r="K317" t="inlineStr">
        <is>
          <t>UPS</t>
        </is>
      </c>
      <c r="L317" t="inlineStr">
        <is>
          <t>Seller</t>
        </is>
      </c>
      <c r="M317" t="inlineStr">
        <is>
          <t>N</t>
        </is>
      </c>
      <c r="N317" t="inlineStr">
        <is>
          <t>N</t>
        </is>
      </c>
      <c r="O317" t="inlineStr">
        <is>
          <t>B00L8C3O8O</t>
        </is>
      </c>
      <c r="P317" t="inlineStr">
        <is>
          <t>ABBRD-G551Y2901-SZ-8.5</t>
        </is>
      </c>
      <c r="Q317" t="inlineStr">
        <is>
          <t>ASICS Women's Hyper-Rocketgirl SP 6 Cross Country Spike Shoe, Orange/White/Dark Purple, 8.5 M US</t>
        </is>
      </c>
      <c r="R317" t="n">
        <v>1</v>
      </c>
      <c r="S317" t="inlineStr">
        <is>
          <t>AMZ-PG-APP-TOO-SMALL</t>
        </is>
      </c>
      <c r="T317" t="inlineStr">
        <is>
          <t>Y</t>
        </is>
      </c>
      <c r="U317" t="inlineStr">
        <is>
          <t>C-Returns</t>
        </is>
      </c>
      <c r="V317" t="inlineStr">
        <is>
          <t>RefundAtFirstScan</t>
        </is>
      </c>
      <c r="W317" t="inlineStr">
        <is>
          <t xml:space="preserve"> </t>
        </is>
      </c>
      <c r="X317" t="inlineStr">
        <is>
          <t xml:space="preserve"> </t>
        </is>
      </c>
      <c r="Y317" t="n">
        <v>48.49</v>
      </c>
      <c r="Z317" t="n">
        <v>1</v>
      </c>
      <c r="AA317" t="inlineStr">
        <is>
          <t xml:space="preserve"> </t>
        </is>
      </c>
      <c r="AB317" t="inlineStr">
        <is>
          <t xml:space="preserve"> </t>
        </is>
      </c>
      <c r="AC317" t="inlineStr">
        <is>
          <t xml:space="preserve"> </t>
        </is>
      </c>
      <c r="AD317" t="inlineStr">
        <is>
          <t xml:space="preserve"> </t>
        </is>
      </c>
      <c r="AE317" t="inlineStr">
        <is>
          <t xml:space="preserve"> </t>
        </is>
      </c>
      <c r="AF317" t="inlineStr">
        <is>
          <t>48.49</t>
        </is>
      </c>
      <c r="AG317" t="inlineStr">
        <is>
          <t>Amazon Seller Central - US</t>
        </is>
      </c>
      <c r="AI317" t="inlineStr">
        <is>
          <t>ABBRD-G551Y2901-SZ-8.5</t>
        </is>
      </c>
      <c r="AJ317" t="inlineStr">
        <is>
          <t>Asics Hyper Rocket Girl Sp6 Trk Running Women'S Shoe Size 8.5, Color: Orange/White/Dark Purple</t>
        </is>
      </c>
      <c r="AK317" t="inlineStr">
        <is>
          <t>2/15/2022 8:37 AM</t>
        </is>
      </c>
      <c r="AL317" t="inlineStr">
        <is>
          <t>2/15/2022 12:58 PM</t>
        </is>
      </c>
      <c r="AM317" t="inlineStr">
        <is>
          <t>Amazon</t>
        </is>
      </c>
      <c r="AN317" t="n">
        <v>1</v>
      </c>
      <c r="AO317" t="inlineStr">
        <is>
          <t>$48.49</t>
        </is>
      </c>
      <c r="AP317" t="inlineStr">
        <is>
          <t>Shipped</t>
        </is>
      </c>
      <c r="AQ317" t="inlineStr">
        <is>
          <t>Seller Managed</t>
        </is>
      </c>
      <c r="AR317" t="n">
        <v>19031159</v>
      </c>
      <c r="AS317" t="inlineStr">
        <is>
          <t>Asics Hyper Rocket Girl Sp6 Trk Running Women'S Shoe Size 8.5, Color: Orange/White/Dark Purple</t>
        </is>
      </c>
      <c r="AT317" t="inlineStr">
        <is>
          <t>Child</t>
        </is>
      </c>
      <c r="AU317" t="n">
        <v>3</v>
      </c>
      <c r="AV317" t="inlineStr">
        <is>
          <t>887749670400</t>
        </is>
      </c>
      <c r="AW317" t="inlineStr">
        <is>
          <t>B00L8C3O8O</t>
        </is>
      </c>
      <c r="AX317" t="inlineStr">
        <is>
          <t>Asics Hyper Rocket Girl Sp6 Trk Running Women'S Shoe</t>
        </is>
      </c>
      <c r="AY317" t="inlineStr">
        <is>
          <t>Asics</t>
        </is>
      </c>
      <c r="AZ317" t="n">
        <v>44.9</v>
      </c>
      <c r="BA317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317" t="inlineStr">
        <is>
          <t>ABBRD-G551Y2901</t>
        </is>
      </c>
      <c r="BC317" t="inlineStr">
        <is>
          <t>Womens Shoes</t>
        </is>
      </c>
      <c r="BD317" t="inlineStr">
        <is>
          <t>Color</t>
        </is>
      </c>
      <c r="BE317" t="inlineStr">
        <is>
          <t>Orange/White/Dark Purple</t>
        </is>
      </c>
      <c r="BF317" t="inlineStr">
        <is>
          <t>Feature Bullet 1</t>
        </is>
      </c>
      <c r="BG317" t="inlineStr">
        <is>
          <t>Asics</t>
        </is>
      </c>
      <c r="BH317" t="inlineStr">
        <is>
          <t>Feature Bullet 2</t>
        </is>
      </c>
      <c r="BI317" t="inlineStr">
        <is>
          <t>Womens Shoes</t>
        </is>
      </c>
      <c r="BJ317" t="inlineStr">
        <is>
          <t>Feature Bullet 3</t>
        </is>
      </c>
      <c r="BK317" t="inlineStr">
        <is>
          <t>Orange/White/Dark Purple</t>
        </is>
      </c>
      <c r="BL317" t="inlineStr">
        <is>
          <t>Feature Bullet 4</t>
        </is>
      </c>
      <c r="BM317" t="inlineStr">
        <is>
          <t>synthetic-and-mesh</t>
        </is>
      </c>
      <c r="BN317" t="inlineStr">
        <is>
          <t>Feature Bullet 5</t>
        </is>
      </c>
      <c r="BO317" t="inlineStr">
        <is>
          <t>Running</t>
        </is>
      </c>
      <c r="BP317" t="inlineStr">
        <is>
          <t>Full Color</t>
        </is>
      </c>
      <c r="BQ317" t="inlineStr">
        <is>
          <t>Orange/White/Dark Purple</t>
        </is>
      </c>
      <c r="BR317" t="inlineStr">
        <is>
          <t>Gender</t>
        </is>
      </c>
      <c r="BS317" t="inlineStr">
        <is>
          <t>Womens</t>
        </is>
      </c>
      <c r="BT317" t="inlineStr">
        <is>
          <t>Main Color</t>
        </is>
      </c>
      <c r="BU317" t="inlineStr">
        <is>
          <t>Orange</t>
        </is>
      </c>
      <c r="BV317" t="inlineStr">
        <is>
          <t>Material 1</t>
        </is>
      </c>
      <c r="BW317" t="inlineStr">
        <is>
          <t>synthetic-and-mesh</t>
        </is>
      </c>
      <c r="BX317" t="inlineStr">
        <is>
          <t>Size</t>
        </is>
      </c>
      <c r="BY317" t="inlineStr">
        <is>
          <t>8.5</t>
        </is>
      </c>
      <c r="BZ317" t="inlineStr">
        <is>
          <t>US Mens Size</t>
        </is>
      </c>
      <c r="CB317" t="inlineStr">
        <is>
          <t>US Size</t>
        </is>
      </c>
      <c r="CC317" t="inlineStr">
        <is>
          <t>8.5</t>
        </is>
      </c>
      <c r="CD317" t="inlineStr">
        <is>
          <t>US Sizes</t>
        </is>
      </c>
      <c r="CE317" t="inlineStr">
        <is>
          <t>Size 8.5</t>
        </is>
      </c>
      <c r="CF317" t="inlineStr">
        <is>
          <t>ABBRD-G551Y2901-SZ-8.5,887749670400</t>
        </is>
      </c>
    </row>
    <row r="318">
      <c r="A318" t="inlineStr">
        <is>
          <t>1Z2A05729062794989</t>
        </is>
      </c>
      <c r="B318" t="inlineStr">
        <is>
          <t>113-7109177-0354653</t>
        </is>
      </c>
      <c r="C318" t="inlineStr">
        <is>
          <t>26-Feb-2022</t>
        </is>
      </c>
      <c r="D318" t="inlineStr">
        <is>
          <t>02-Mar-2022</t>
        </is>
      </c>
      <c r="E318" t="inlineStr">
        <is>
          <t>Approved</t>
        </is>
      </c>
      <c r="F318" t="inlineStr">
        <is>
          <t>D5M7fBRWRRMA</t>
        </is>
      </c>
      <c r="G318" t="inlineStr">
        <is>
          <t xml:space="preserve"> </t>
        </is>
      </c>
      <c r="H318" t="inlineStr">
        <is>
          <t>AmazonPrePaidLabel</t>
        </is>
      </c>
      <c r="I318" t="inlineStr">
        <is>
          <t>5.52</t>
        </is>
      </c>
      <c r="J318" t="inlineStr">
        <is>
          <t>USD</t>
        </is>
      </c>
      <c r="K318" t="inlineStr">
        <is>
          <t>UPS</t>
        </is>
      </c>
      <c r="L318" t="inlineStr">
        <is>
          <t>Seller</t>
        </is>
      </c>
      <c r="M318" t="inlineStr">
        <is>
          <t>N</t>
        </is>
      </c>
      <c r="N318" t="inlineStr">
        <is>
          <t>N</t>
        </is>
      </c>
      <c r="O318" t="inlineStr">
        <is>
          <t>B00L8C3O8O</t>
        </is>
      </c>
      <c r="P318" t="inlineStr">
        <is>
          <t>ABBRD-G551Y2901-SZ-8.5</t>
        </is>
      </c>
      <c r="Q318" t="inlineStr">
        <is>
          <t>ASICS Women's Hyper-Rocketgirl SP 6 Cross Country Spike Shoe, Orange/White/Dark Purple, 8.5 M US</t>
        </is>
      </c>
      <c r="R318" t="n">
        <v>1</v>
      </c>
      <c r="S318" t="inlineStr">
        <is>
          <t>AMZ-PG-APP-TOO-SMALL</t>
        </is>
      </c>
      <c r="T318" t="inlineStr">
        <is>
          <t>Y</t>
        </is>
      </c>
      <c r="U318" t="inlineStr">
        <is>
          <t>C-Returns</t>
        </is>
      </c>
      <c r="V318" t="inlineStr">
        <is>
          <t>RefundAtFirstScan</t>
        </is>
      </c>
      <c r="W318" t="inlineStr">
        <is>
          <t xml:space="preserve"> </t>
        </is>
      </c>
      <c r="X318" t="inlineStr">
        <is>
          <t xml:space="preserve"> </t>
        </is>
      </c>
      <c r="Y318" t="n">
        <v>48.72</v>
      </c>
      <c r="Z318" t="n">
        <v>1</v>
      </c>
      <c r="AA318" t="inlineStr">
        <is>
          <t xml:space="preserve"> </t>
        </is>
      </c>
      <c r="AB318" t="inlineStr">
        <is>
          <t xml:space="preserve"> </t>
        </is>
      </c>
      <c r="AC318" t="inlineStr">
        <is>
          <t xml:space="preserve"> </t>
        </is>
      </c>
      <c r="AD318" t="inlineStr">
        <is>
          <t xml:space="preserve"> </t>
        </is>
      </c>
      <c r="AE318" t="inlineStr">
        <is>
          <t xml:space="preserve"> </t>
        </is>
      </c>
      <c r="AF318" t="inlineStr">
        <is>
          <t>48.72</t>
        </is>
      </c>
      <c r="AG318" t="inlineStr">
        <is>
          <t>Amazon Seller Central - US</t>
        </is>
      </c>
      <c r="AI318" t="inlineStr">
        <is>
          <t>ABBRD-G551Y2901-SZ-8.5</t>
        </is>
      </c>
      <c r="AJ318" t="inlineStr">
        <is>
          <t>Asics Hyper Rocket Girl Sp6 Trk Running Women'S Shoe Size 8.5, Color: Orange/White/Dark Purple</t>
        </is>
      </c>
      <c r="AK318" t="inlineStr">
        <is>
          <t>2/26/2022 9:20 AM</t>
        </is>
      </c>
      <c r="AL318" t="inlineStr">
        <is>
          <t>2/28/2022 8:25 AM</t>
        </is>
      </c>
      <c r="AM318" t="inlineStr">
        <is>
          <t>Amazon</t>
        </is>
      </c>
      <c r="AN318" t="n">
        <v>1</v>
      </c>
      <c r="AO318" t="inlineStr">
        <is>
          <t>$48.72</t>
        </is>
      </c>
      <c r="AP318" t="inlineStr">
        <is>
          <t>Shipped</t>
        </is>
      </c>
      <c r="AQ318" t="inlineStr">
        <is>
          <t>Seller Managed</t>
        </is>
      </c>
      <c r="AR318" t="n">
        <v>19048158</v>
      </c>
      <c r="AS318" t="inlineStr">
        <is>
          <t>Asics Hyper Rocket Girl Sp6 Trk Running Women'S Shoe Size 8.5, Color: Orange/White/Dark Purple</t>
        </is>
      </c>
      <c r="AT318" t="inlineStr">
        <is>
          <t>Child</t>
        </is>
      </c>
      <c r="AU318" t="n">
        <v>3</v>
      </c>
      <c r="AV318" t="inlineStr">
        <is>
          <t>887749670400</t>
        </is>
      </c>
      <c r="AW318" t="inlineStr">
        <is>
          <t>B00L8C3O8O</t>
        </is>
      </c>
      <c r="AX318" t="inlineStr">
        <is>
          <t>Asics Hyper Rocket Girl Sp6 Trk Running Women'S Shoe</t>
        </is>
      </c>
      <c r="AY318" t="inlineStr">
        <is>
          <t>Asics</t>
        </is>
      </c>
      <c r="AZ318" t="n">
        <v>44.9</v>
      </c>
      <c r="BA318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318" t="inlineStr">
        <is>
          <t>ABBRD-G551Y2901</t>
        </is>
      </c>
      <c r="BC318" t="inlineStr">
        <is>
          <t>Womens Shoes</t>
        </is>
      </c>
      <c r="BD318" t="inlineStr">
        <is>
          <t>Color</t>
        </is>
      </c>
      <c r="BE318" t="inlineStr">
        <is>
          <t>Orange/White/Dark Purple</t>
        </is>
      </c>
      <c r="BF318" t="inlineStr">
        <is>
          <t>Feature Bullet 1</t>
        </is>
      </c>
      <c r="BG318" t="inlineStr">
        <is>
          <t>Asics</t>
        </is>
      </c>
      <c r="BH318" t="inlineStr">
        <is>
          <t>Feature Bullet 2</t>
        </is>
      </c>
      <c r="BI318" t="inlineStr">
        <is>
          <t>Womens Shoes</t>
        </is>
      </c>
      <c r="BJ318" t="inlineStr">
        <is>
          <t>Feature Bullet 3</t>
        </is>
      </c>
      <c r="BK318" t="inlineStr">
        <is>
          <t>Orange/White/Dark Purple</t>
        </is>
      </c>
      <c r="BL318" t="inlineStr">
        <is>
          <t>Feature Bullet 4</t>
        </is>
      </c>
      <c r="BM318" t="inlineStr">
        <is>
          <t>synthetic-and-mesh</t>
        </is>
      </c>
      <c r="BN318" t="inlineStr">
        <is>
          <t>Feature Bullet 5</t>
        </is>
      </c>
      <c r="BO318" t="inlineStr">
        <is>
          <t>Running</t>
        </is>
      </c>
      <c r="BP318" t="inlineStr">
        <is>
          <t>Full Color</t>
        </is>
      </c>
      <c r="BQ318" t="inlineStr">
        <is>
          <t>Orange/White/Dark Purple</t>
        </is>
      </c>
      <c r="BR318" t="inlineStr">
        <is>
          <t>Gender</t>
        </is>
      </c>
      <c r="BS318" t="inlineStr">
        <is>
          <t>Womens</t>
        </is>
      </c>
      <c r="BT318" t="inlineStr">
        <is>
          <t>Main Color</t>
        </is>
      </c>
      <c r="BU318" t="inlineStr">
        <is>
          <t>Orange</t>
        </is>
      </c>
      <c r="BV318" t="inlineStr">
        <is>
          <t>Material 1</t>
        </is>
      </c>
      <c r="BW318" t="inlineStr">
        <is>
          <t>synthetic-and-mesh</t>
        </is>
      </c>
      <c r="BX318" t="inlineStr">
        <is>
          <t>Size</t>
        </is>
      </c>
      <c r="BY318" t="inlineStr">
        <is>
          <t>8.5</t>
        </is>
      </c>
      <c r="BZ318" t="inlineStr">
        <is>
          <t>US Mens Size</t>
        </is>
      </c>
      <c r="CB318" t="inlineStr">
        <is>
          <t>US Size</t>
        </is>
      </c>
      <c r="CC318" t="inlineStr">
        <is>
          <t>8.5</t>
        </is>
      </c>
      <c r="CD318" t="inlineStr">
        <is>
          <t>US Sizes</t>
        </is>
      </c>
      <c r="CE318" t="inlineStr">
        <is>
          <t>Size 8.5</t>
        </is>
      </c>
      <c r="CF318" t="inlineStr">
        <is>
          <t>ABBRD-G551Y2901-SZ-8.5,887749670400</t>
        </is>
      </c>
    </row>
    <row r="319">
      <c r="A319" t="inlineStr">
        <is>
          <t>1Z2A05729068662566</t>
        </is>
      </c>
      <c r="B319" t="inlineStr">
        <is>
          <t>113-0541232-6021013</t>
        </is>
      </c>
      <c r="C319" t="inlineStr">
        <is>
          <t>12-Feb-2022</t>
        </is>
      </c>
      <c r="D319" t="inlineStr">
        <is>
          <t>16-Mar-2022</t>
        </is>
      </c>
      <c r="E319" t="inlineStr">
        <is>
          <t>Approved</t>
        </is>
      </c>
      <c r="F319" t="inlineStr">
        <is>
          <t>DtWkNnxkRRMA</t>
        </is>
      </c>
      <c r="G319" t="inlineStr">
        <is>
          <t xml:space="preserve"> </t>
        </is>
      </c>
      <c r="H319" t="inlineStr">
        <is>
          <t>AmazonPrePaidLabel</t>
        </is>
      </c>
      <c r="I319" t="inlineStr">
        <is>
          <t>5.52</t>
        </is>
      </c>
      <c r="J319" t="inlineStr">
        <is>
          <t>USD</t>
        </is>
      </c>
      <c r="K319" t="inlineStr">
        <is>
          <t>UPS</t>
        </is>
      </c>
      <c r="L319" t="inlineStr">
        <is>
          <t>Seller</t>
        </is>
      </c>
      <c r="M319" t="inlineStr">
        <is>
          <t>N</t>
        </is>
      </c>
      <c r="N319" t="inlineStr">
        <is>
          <t>N</t>
        </is>
      </c>
      <c r="O319" t="inlineStr">
        <is>
          <t>B07CX15SYJ</t>
        </is>
      </c>
      <c r="P319" t="inlineStr">
        <is>
          <t>ABBRD-S300341-SZ-9.5</t>
        </is>
      </c>
      <c r="Q319" t="inlineStr">
        <is>
          <t>Saucony Women's Versafoam Flare Running Shoe, Black, 9.5</t>
        </is>
      </c>
      <c r="R319" t="n">
        <v>1</v>
      </c>
      <c r="S319" t="inlineStr">
        <is>
          <t>AMZ-PG-APP-TOO-SMALL</t>
        </is>
      </c>
      <c r="T319" t="inlineStr">
        <is>
          <t>Y</t>
        </is>
      </c>
      <c r="U319" t="inlineStr">
        <is>
          <t>C-Returns</t>
        </is>
      </c>
      <c r="V319" t="inlineStr">
        <is>
          <t>RefundAtFirstScan</t>
        </is>
      </c>
      <c r="W319" t="inlineStr">
        <is>
          <t xml:space="preserve"> </t>
        </is>
      </c>
      <c r="X319" t="inlineStr">
        <is>
          <t xml:space="preserve"> </t>
        </is>
      </c>
      <c r="Y319" t="n">
        <v>64.09</v>
      </c>
      <c r="Z319" t="n">
        <v>1</v>
      </c>
      <c r="AA319" t="inlineStr">
        <is>
          <t xml:space="preserve"> </t>
        </is>
      </c>
      <c r="AB319" t="inlineStr">
        <is>
          <t xml:space="preserve"> </t>
        </is>
      </c>
      <c r="AC319" t="inlineStr">
        <is>
          <t xml:space="preserve"> </t>
        </is>
      </c>
      <c r="AD319" t="inlineStr">
        <is>
          <t xml:space="preserve"> </t>
        </is>
      </c>
      <c r="AE319" t="inlineStr">
        <is>
          <t xml:space="preserve"> </t>
        </is>
      </c>
      <c r="AF319" t="inlineStr">
        <is>
          <t>64.09</t>
        </is>
      </c>
      <c r="AG319" t="inlineStr">
        <is>
          <t>Amazon Seller Central - US</t>
        </is>
      </c>
      <c r="AI319" t="inlineStr">
        <is>
          <t>ABBRD-S300341-SZ-9.5</t>
        </is>
      </c>
      <c r="AJ319" t="inlineStr">
        <is>
          <t>Saucony Versafoam Flare Womens Shoes Size 9.5, Color: Black</t>
        </is>
      </c>
      <c r="AK319" t="inlineStr">
        <is>
          <t>2/12/2022 2:11 PM</t>
        </is>
      </c>
      <c r="AL319" t="inlineStr">
        <is>
          <t>2/14/2022 8:26 AM</t>
        </is>
      </c>
      <c r="AM319" t="inlineStr">
        <is>
          <t>Amazon</t>
        </is>
      </c>
      <c r="AN319" t="n">
        <v>1</v>
      </c>
      <c r="AO319" t="inlineStr">
        <is>
          <t>$64.09</t>
        </is>
      </c>
      <c r="AP319" t="inlineStr">
        <is>
          <t>Shipped</t>
        </is>
      </c>
      <c r="AQ319" t="inlineStr">
        <is>
          <t>Seller Managed</t>
        </is>
      </c>
      <c r="AR319" t="n">
        <v>19027510</v>
      </c>
      <c r="AS319" t="inlineStr">
        <is>
          <t>Saucony Versafoam Flare Womens Shoes Size 9.5, Color: Black</t>
        </is>
      </c>
      <c r="AT319" t="inlineStr">
        <is>
          <t>Child</t>
        </is>
      </c>
      <c r="AU319" t="n">
        <v>3</v>
      </c>
      <c r="AV319" t="inlineStr">
        <is>
          <t>044208294410</t>
        </is>
      </c>
      <c r="AW319" t="inlineStr">
        <is>
          <t>B07CX15SYJ</t>
        </is>
      </c>
      <c r="AX319" t="inlineStr">
        <is>
          <t>Saucony Versafoam Flare Womens Shoes</t>
        </is>
      </c>
      <c r="AY319" t="inlineStr">
        <is>
          <t>Saucony</t>
        </is>
      </c>
      <c r="AZ319" t="n">
        <v>59.9</v>
      </c>
      <c r="BA319" t="inlineStr">
        <is>
      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      </is>
      </c>
      <c r="BB319" t="inlineStr">
        <is>
          <t>ABBRD-S300341</t>
        </is>
      </c>
      <c r="BC319" t="inlineStr">
        <is>
          <t>Womens Shoes</t>
        </is>
      </c>
      <c r="BD319" t="inlineStr">
        <is>
          <t>Color</t>
        </is>
      </c>
      <c r="BE319" t="inlineStr">
        <is>
          <t>Black</t>
        </is>
      </c>
      <c r="BF319" t="inlineStr">
        <is>
          <t>Feature Bullet 1</t>
        </is>
      </c>
      <c r="BH319" t="inlineStr">
        <is>
          <t>Feature Bullet 2</t>
        </is>
      </c>
      <c r="BJ319" t="inlineStr">
        <is>
          <t>Feature Bullet 3</t>
        </is>
      </c>
      <c r="BL319" t="inlineStr">
        <is>
          <t>Feature Bullet 4</t>
        </is>
      </c>
      <c r="BN319" t="inlineStr">
        <is>
          <t>Feature Bullet 5</t>
        </is>
      </c>
      <c r="BP319" t="inlineStr">
        <is>
          <t>Full Color</t>
        </is>
      </c>
      <c r="BQ319" t="inlineStr">
        <is>
          <t>Black</t>
        </is>
      </c>
      <c r="BR319" t="inlineStr">
        <is>
          <t>Gender</t>
        </is>
      </c>
      <c r="BS319" t="inlineStr">
        <is>
          <t>Womens</t>
        </is>
      </c>
      <c r="BT319" t="inlineStr">
        <is>
          <t>Main Color</t>
        </is>
      </c>
      <c r="BU319" t="inlineStr">
        <is>
          <t>Black</t>
        </is>
      </c>
      <c r="BV319" t="inlineStr">
        <is>
          <t>Material 1</t>
        </is>
      </c>
      <c r="BW319" t="inlineStr">
        <is>
          <t>synthetic-and-rubber</t>
        </is>
      </c>
      <c r="BX319" t="inlineStr">
        <is>
          <t>Size</t>
        </is>
      </c>
      <c r="BY319" t="inlineStr">
        <is>
          <t>9.5</t>
        </is>
      </c>
      <c r="BZ319" t="inlineStr">
        <is>
          <t>US Mens Size</t>
        </is>
      </c>
      <c r="CB319" t="inlineStr">
        <is>
          <t>US Size</t>
        </is>
      </c>
      <c r="CC319" t="inlineStr">
        <is>
          <t>9.5</t>
        </is>
      </c>
      <c r="CD319" t="inlineStr">
        <is>
          <t>US Sizes</t>
        </is>
      </c>
      <c r="CE319" t="inlineStr">
        <is>
          <t>Size 9.5</t>
        </is>
      </c>
      <c r="CF319" t="inlineStr">
        <is>
          <t>ABBRD-S300341-SZ-9.5,044208294410</t>
        </is>
      </c>
    </row>
    <row r="320">
      <c r="A320" t="inlineStr">
        <is>
          <t>1Z2A05729067151655</t>
        </is>
      </c>
      <c r="B320" t="inlineStr">
        <is>
          <t>111-2576355-4918652</t>
        </is>
      </c>
      <c r="C320" t="inlineStr">
        <is>
          <t>03-Mar-2022</t>
        </is>
      </c>
      <c r="D320" t="inlineStr">
        <is>
          <t>12-Mar-2022</t>
        </is>
      </c>
      <c r="E320" t="inlineStr">
        <is>
          <t>Approved</t>
        </is>
      </c>
      <c r="F320" t="inlineStr">
        <is>
          <t>D2DdR4xcRRMA</t>
        </is>
      </c>
      <c r="G320" t="inlineStr">
        <is>
          <t xml:space="preserve"> </t>
        </is>
      </c>
      <c r="H320" t="inlineStr">
        <is>
          <t>AmazonPrePaidLabel</t>
        </is>
      </c>
      <c r="I320" t="inlineStr">
        <is>
          <t>5.52</t>
        </is>
      </c>
      <c r="J320" t="inlineStr">
        <is>
          <t>USD</t>
        </is>
      </c>
      <c r="K320" t="inlineStr">
        <is>
          <t>UPS</t>
        </is>
      </c>
      <c r="L320" t="inlineStr">
        <is>
          <t>Seller</t>
        </is>
      </c>
      <c r="M320" t="inlineStr">
        <is>
          <t>N</t>
        </is>
      </c>
      <c r="N320" t="inlineStr">
        <is>
          <t>N</t>
        </is>
      </c>
      <c r="O320" t="inlineStr">
        <is>
          <t>B07CX15SYJ</t>
        </is>
      </c>
      <c r="P320" t="inlineStr">
        <is>
          <t>ABBRD-S300341-SZ-9.5</t>
        </is>
      </c>
      <c r="Q320" t="inlineStr">
        <is>
          <t>Saucony Women's Versafoam Flare Running Shoe, Black, 9.5</t>
        </is>
      </c>
      <c r="R320" t="n">
        <v>1</v>
      </c>
      <c r="S320" t="inlineStr">
        <is>
          <t>AMZ-PG-APP-STYLE</t>
        </is>
      </c>
      <c r="T320" t="inlineStr">
        <is>
          <t>Y</t>
        </is>
      </c>
      <c r="U320" t="inlineStr">
        <is>
          <t>C-Returns</t>
        </is>
      </c>
      <c r="V320" t="inlineStr">
        <is>
          <t>RefundAtFirstScan</t>
        </is>
      </c>
      <c r="W320" t="inlineStr">
        <is>
          <t xml:space="preserve"> </t>
        </is>
      </c>
      <c r="X320" t="inlineStr">
        <is>
          <t xml:space="preserve"> </t>
        </is>
      </c>
      <c r="Y320" t="n">
        <v>59.9</v>
      </c>
      <c r="Z320" t="n">
        <v>1</v>
      </c>
      <c r="AA320" t="inlineStr">
        <is>
          <t xml:space="preserve"> </t>
        </is>
      </c>
      <c r="AB320" t="inlineStr">
        <is>
          <t xml:space="preserve"> </t>
        </is>
      </c>
      <c r="AC320" t="inlineStr">
        <is>
          <t xml:space="preserve"> </t>
        </is>
      </c>
      <c r="AD320" t="inlineStr">
        <is>
          <t xml:space="preserve"> </t>
        </is>
      </c>
      <c r="AE320" t="inlineStr">
        <is>
          <t xml:space="preserve"> </t>
        </is>
      </c>
      <c r="AF320" t="inlineStr">
        <is>
          <t>59.90</t>
        </is>
      </c>
      <c r="AG320" t="inlineStr">
        <is>
          <t>Amazon Seller Central - US</t>
        </is>
      </c>
      <c r="AI320" t="inlineStr">
        <is>
          <t>ABBRD-S300341-SZ-9.5</t>
        </is>
      </c>
      <c r="AJ320" t="inlineStr">
        <is>
          <t>Saucony Versafoam Flare Womens Shoes Size 9.5, Color: Black</t>
        </is>
      </c>
      <c r="AK320" t="inlineStr">
        <is>
          <t>3/3/2022 5:32 AM</t>
        </is>
      </c>
      <c r="AL320" t="inlineStr">
        <is>
          <t>3/3/2022 8:04 AM</t>
        </is>
      </c>
      <c r="AM320" t="inlineStr">
        <is>
          <t>Amazon</t>
        </is>
      </c>
      <c r="AN320" t="n">
        <v>1</v>
      </c>
      <c r="AO320" t="inlineStr">
        <is>
          <t>$59.90</t>
        </is>
      </c>
      <c r="AP320" t="inlineStr">
        <is>
          <t>Shipped</t>
        </is>
      </c>
      <c r="AQ320" t="inlineStr">
        <is>
          <t>Seller Managed</t>
        </is>
      </c>
      <c r="AR320" t="n">
        <v>19056847</v>
      </c>
      <c r="AS320" t="inlineStr">
        <is>
          <t>Saucony Versafoam Flare Womens Shoes Size 9.5, Color: Black</t>
        </is>
      </c>
      <c r="AT320" t="inlineStr">
        <is>
          <t>Child</t>
        </is>
      </c>
      <c r="AU320" t="n">
        <v>3</v>
      </c>
      <c r="AV320" t="inlineStr">
        <is>
          <t>044208294410</t>
        </is>
      </c>
      <c r="AW320" t="inlineStr">
        <is>
          <t>B07CX15SYJ</t>
        </is>
      </c>
      <c r="AX320" t="inlineStr">
        <is>
          <t>Saucony Versafoam Flare Womens Shoes</t>
        </is>
      </c>
      <c r="AY320" t="inlineStr">
        <is>
          <t>Saucony</t>
        </is>
      </c>
      <c r="AZ320" t="n">
        <v>59.9</v>
      </c>
      <c r="BA320" t="inlineStr">
        <is>
          <t>ITEMIMAGEURL2=https://d3d71ba2asa5oz.cloudfront.net/53000451/images/s300341-2.jpg,ITEMIMAGEURL1=https://d3d71ba2asa5oz.cloudfront.net/53000451/images/s300341-1.jpg,ITEMIMAGEURL4=https://d3d71ba2asa5oz.cloudfront.net/53000451/images/s300341-4.jpg,ITEMIMAGEURL3=https://d3d71ba2asa5oz.cloudfront.net/53000451/images/s300341-3.jpg</t>
        </is>
      </c>
      <c r="BB320" t="inlineStr">
        <is>
          <t>ABBRD-S300341</t>
        </is>
      </c>
      <c r="BC320" t="inlineStr">
        <is>
          <t>Womens Shoes</t>
        </is>
      </c>
      <c r="BD320" t="inlineStr">
        <is>
          <t>Color</t>
        </is>
      </c>
      <c r="BE320" t="inlineStr">
        <is>
          <t>Black</t>
        </is>
      </c>
      <c r="BF320" t="inlineStr">
        <is>
          <t>Feature Bullet 1</t>
        </is>
      </c>
      <c r="BH320" t="inlineStr">
        <is>
          <t>Feature Bullet 2</t>
        </is>
      </c>
      <c r="BJ320" t="inlineStr">
        <is>
          <t>Feature Bullet 3</t>
        </is>
      </c>
      <c r="BL320" t="inlineStr">
        <is>
          <t>Feature Bullet 4</t>
        </is>
      </c>
      <c r="BN320" t="inlineStr">
        <is>
          <t>Feature Bullet 5</t>
        </is>
      </c>
      <c r="BP320" t="inlineStr">
        <is>
          <t>Full Color</t>
        </is>
      </c>
      <c r="BQ320" t="inlineStr">
        <is>
          <t>Black</t>
        </is>
      </c>
      <c r="BR320" t="inlineStr">
        <is>
          <t>Gender</t>
        </is>
      </c>
      <c r="BS320" t="inlineStr">
        <is>
          <t>Womens</t>
        </is>
      </c>
      <c r="BT320" t="inlineStr">
        <is>
          <t>Main Color</t>
        </is>
      </c>
      <c r="BU320" t="inlineStr">
        <is>
          <t>Black</t>
        </is>
      </c>
      <c r="BV320" t="inlineStr">
        <is>
          <t>Material 1</t>
        </is>
      </c>
      <c r="BW320" t="inlineStr">
        <is>
          <t>synthetic-and-rubber</t>
        </is>
      </c>
      <c r="BX320" t="inlineStr">
        <is>
          <t>Size</t>
        </is>
      </c>
      <c r="BY320" t="inlineStr">
        <is>
          <t>9.5</t>
        </is>
      </c>
      <c r="BZ320" t="inlineStr">
        <is>
          <t>US Mens Size</t>
        </is>
      </c>
      <c r="CB320" t="inlineStr">
        <is>
          <t>US Size</t>
        </is>
      </c>
      <c r="CC320" t="inlineStr">
        <is>
          <t>9.5</t>
        </is>
      </c>
      <c r="CD320" t="inlineStr">
        <is>
          <t>US Sizes</t>
        </is>
      </c>
      <c r="CE320" t="inlineStr">
        <is>
          <t>Size 9.5</t>
        </is>
      </c>
      <c r="CF320" t="inlineStr">
        <is>
          <t>ABBRD-S300341-SZ-9.5,044208294410</t>
        </is>
      </c>
    </row>
    <row r="321">
      <c r="A321" t="inlineStr">
        <is>
          <t>1Z2A05729068586452</t>
        </is>
      </c>
      <c r="B321" t="inlineStr">
        <is>
          <t>114-0756131-1005061</t>
        </is>
      </c>
      <c r="C321" t="inlineStr">
        <is>
          <t>07-Mar-2022</t>
        </is>
      </c>
      <c r="D321" t="inlineStr">
        <is>
          <t>15-Mar-2022</t>
        </is>
      </c>
      <c r="E321" t="inlineStr">
        <is>
          <t>Approved</t>
        </is>
      </c>
      <c r="F321" t="inlineStr">
        <is>
          <t>DQ6NNLxCRRMA</t>
        </is>
      </c>
      <c r="G321" t="inlineStr">
        <is>
          <t xml:space="preserve"> </t>
        </is>
      </c>
      <c r="H321" t="inlineStr">
        <is>
          <t>AmazonPrePaidLabel</t>
        </is>
      </c>
      <c r="I321" t="inlineStr">
        <is>
          <t>10.73</t>
        </is>
      </c>
      <c r="J321" t="inlineStr">
        <is>
          <t>USD</t>
        </is>
      </c>
      <c r="K321" t="inlineStr">
        <is>
          <t>UPS</t>
        </is>
      </c>
      <c r="L321" t="inlineStr">
        <is>
          <t>Seller</t>
        </is>
      </c>
      <c r="M321" t="inlineStr">
        <is>
          <t>N</t>
        </is>
      </c>
      <c r="N321" t="inlineStr">
        <is>
          <t>N</t>
        </is>
      </c>
      <c r="O321" t="inlineStr">
        <is>
          <t>B005G1DW7Q</t>
        </is>
      </c>
      <c r="P321" t="inlineStr">
        <is>
          <t>AB-0151183-SZ-6</t>
        </is>
      </c>
      <c r="Q321" t="inlineStr">
        <is>
          <t>Birkenstock Unisex Arizona Sandal,Mocha Birkibuc,39 N EU</t>
        </is>
      </c>
      <c r="R321" t="n">
        <v>1</v>
      </c>
      <c r="S321" t="inlineStr">
        <is>
          <t>AMZ-PG-APP-TOO-LARGE</t>
        </is>
      </c>
      <c r="T321" t="inlineStr">
        <is>
          <t>Y</t>
        </is>
      </c>
      <c r="U321" t="inlineStr">
        <is>
          <t>C-Returns</t>
        </is>
      </c>
      <c r="V321" t="inlineStr">
        <is>
          <t>RefundAtFirstScan</t>
        </is>
      </c>
      <c r="W321" t="inlineStr">
        <is>
          <t xml:space="preserve"> </t>
        </is>
      </c>
      <c r="X321" t="inlineStr">
        <is>
          <t xml:space="preserve"> </t>
        </is>
      </c>
      <c r="Y321" t="n">
        <v>99.90000000000001</v>
      </c>
      <c r="Z321" t="n">
        <v>1</v>
      </c>
      <c r="AA321" t="inlineStr">
        <is>
          <t xml:space="preserve"> </t>
        </is>
      </c>
      <c r="AB321" t="inlineStr">
        <is>
          <t xml:space="preserve"> </t>
        </is>
      </c>
      <c r="AC321" t="inlineStr">
        <is>
          <t xml:space="preserve"> </t>
        </is>
      </c>
      <c r="AD321" t="inlineStr">
        <is>
          <t xml:space="preserve"> </t>
        </is>
      </c>
      <c r="AE321" t="inlineStr">
        <is>
          <t xml:space="preserve"> </t>
        </is>
      </c>
      <c r="AF321" t="inlineStr">
        <is>
          <t>99.90</t>
        </is>
      </c>
      <c r="AG321" t="inlineStr">
        <is>
          <t>Amazon Seller Central - US</t>
        </is>
      </c>
      <c r="AI321" t="inlineStr">
        <is>
          <t>AB-0151183-SZ-6</t>
        </is>
      </c>
      <c r="AJ321" t="inlineStr">
        <is>
          <t>Birkenstock Arizona Unisex Sandals Size 6, Color: Mocca</t>
        </is>
      </c>
      <c r="AK321" t="inlineStr">
        <is>
          <t>3/7/2022 7:56 PM</t>
        </is>
      </c>
      <c r="AL321" t="inlineStr">
        <is>
          <t>3/8/2022 9:30 AM</t>
        </is>
      </c>
      <c r="AM321" t="inlineStr">
        <is>
          <t>Amazon</t>
        </is>
      </c>
      <c r="AN321" t="n">
        <v>1</v>
      </c>
      <c r="AO321" t="inlineStr">
        <is>
          <t>$99.90</t>
        </is>
      </c>
      <c r="AP321" t="inlineStr">
        <is>
          <t>Shipped</t>
        </is>
      </c>
      <c r="AQ321" t="inlineStr">
        <is>
          <t>Seller Managed</t>
        </is>
      </c>
      <c r="AR321" t="n">
        <v>19065167</v>
      </c>
      <c r="AS321" t="inlineStr">
        <is>
          <t>Birkenstock Arizona Unisex Sandals Size 6, Color: Mocca</t>
        </is>
      </c>
      <c r="AT321" t="inlineStr">
        <is>
          <t>Child</t>
        </is>
      </c>
      <c r="AU321" t="n">
        <v>3</v>
      </c>
      <c r="AV321" t="inlineStr">
        <is>
          <t>809410059307</t>
        </is>
      </c>
      <c r="AW321" t="inlineStr">
        <is>
          <t>B005G1DW7Q</t>
        </is>
      </c>
      <c r="AX321" t="inlineStr">
        <is>
          <t>Birkenstock Arizona Unisex Shoes</t>
        </is>
      </c>
      <c r="AY321" t="inlineStr">
        <is>
          <t>Birkenstock</t>
        </is>
      </c>
      <c r="AZ321" t="n">
        <v>99.90000000000001</v>
      </c>
      <c r="BA321" t="inlineStr">
        <is>
          <t>ITEMIMAGEURL1=https://d3d71ba2asa5oz.cloudfront.net/53000451/images/0151183-1.jpg,ITEMIMAGEURL3=https://d3d71ba2asa5oz.cloudfront.net/53000451/images/0151183-3.jpg,ITEMIMAGEURL2=https://d3d71ba2asa5oz.cloudfront.net/53000451/images/0151183-2.jpg,ITEMIMAGEURL4=https://d3d71ba2asa5oz.cloudfront.net/53000451/images/0151183-4.jpg</t>
        </is>
      </c>
      <c r="BB321" t="inlineStr">
        <is>
          <t>AB-0151183</t>
        </is>
      </c>
      <c r="BC321" t="inlineStr">
        <is>
          <t>Unisex Shoes</t>
        </is>
      </c>
      <c r="BD321" t="inlineStr">
        <is>
          <t>Color</t>
        </is>
      </c>
      <c r="BE321" t="inlineStr">
        <is>
          <t>Mocca</t>
        </is>
      </c>
      <c r="BF321" t="inlineStr">
        <is>
          <t>Feature Bullet 1</t>
        </is>
      </c>
      <c r="BH321" t="inlineStr">
        <is>
          <t>Feature Bullet 2</t>
        </is>
      </c>
      <c r="BJ321" t="inlineStr">
        <is>
          <t>Feature Bullet 3</t>
        </is>
      </c>
      <c r="BL321" t="inlineStr">
        <is>
          <t>Feature Bullet 4</t>
        </is>
      </c>
      <c r="BN321" t="inlineStr">
        <is>
          <t>Feature Bullet 5</t>
        </is>
      </c>
      <c r="BP321" t="inlineStr">
        <is>
          <t>Full Color</t>
        </is>
      </c>
      <c r="BQ321" t="inlineStr">
        <is>
          <t>Mocca</t>
        </is>
      </c>
      <c r="BR321" t="inlineStr">
        <is>
          <t>Gender</t>
        </is>
      </c>
      <c r="BS321" t="inlineStr">
        <is>
          <t>Unisex</t>
        </is>
      </c>
      <c r="BT321" t="inlineStr">
        <is>
          <t>Main Color</t>
        </is>
      </c>
      <c r="BU321" t="inlineStr">
        <is>
          <t>Brown</t>
        </is>
      </c>
      <c r="BV321" t="inlineStr">
        <is>
          <t>Material 1</t>
        </is>
      </c>
      <c r="BW321" t="inlineStr">
        <is>
          <t>synthetic</t>
        </is>
      </c>
      <c r="BX321" t="inlineStr">
        <is>
          <t>Size</t>
        </is>
      </c>
      <c r="BY321" t="inlineStr">
        <is>
          <t>6</t>
        </is>
      </c>
      <c r="BZ321" t="inlineStr">
        <is>
          <t>US Mens Size</t>
        </is>
      </c>
      <c r="CA321" t="inlineStr">
        <is>
          <t>6</t>
        </is>
      </c>
      <c r="CB321" t="inlineStr">
        <is>
          <t>US Size</t>
        </is>
      </c>
      <c r="CC321" t="inlineStr">
        <is>
          <t>6</t>
        </is>
      </c>
      <c r="CD321" t="inlineStr">
        <is>
          <t>US Sizes</t>
        </is>
      </c>
      <c r="CE321" t="inlineStr">
        <is>
          <t>Size 6</t>
        </is>
      </c>
      <c r="CF321" t="inlineStr">
        <is>
          <t>AB-0151183-SZ-6,809410059307</t>
        </is>
      </c>
    </row>
    <row r="322">
      <c r="A322" t="inlineStr">
        <is>
          <t>1Z2A05729068434802</t>
        </is>
      </c>
      <c r="B322" t="inlineStr">
        <is>
          <t>111-7044857-9993043</t>
        </is>
      </c>
      <c r="C322" t="inlineStr">
        <is>
          <t>06-Mar-2022</t>
        </is>
      </c>
      <c r="D322" t="inlineStr">
        <is>
          <t>15-Mar-2022</t>
        </is>
      </c>
      <c r="E322" t="inlineStr">
        <is>
          <t>Approved</t>
        </is>
      </c>
      <c r="F322" t="inlineStr">
        <is>
          <t>D7cxNHxgRRMA</t>
        </is>
      </c>
      <c r="G322" t="inlineStr">
        <is>
          <t xml:space="preserve"> </t>
        </is>
      </c>
      <c r="H322" t="inlineStr">
        <is>
          <t>AmazonPrePaidLabel</t>
        </is>
      </c>
      <c r="I322" t="inlineStr">
        <is>
          <t>4.97</t>
        </is>
      </c>
      <c r="J322" t="inlineStr">
        <is>
          <t>USD</t>
        </is>
      </c>
      <c r="K322" t="inlineStr">
        <is>
          <t>UPS</t>
        </is>
      </c>
      <c r="L322" t="inlineStr">
        <is>
          <t>Seller</t>
        </is>
      </c>
      <c r="M322" t="inlineStr">
        <is>
          <t>N</t>
        </is>
      </c>
      <c r="N322" t="inlineStr">
        <is>
          <t>N</t>
        </is>
      </c>
      <c r="O322" t="inlineStr">
        <is>
          <t>B07PY2XYWT</t>
        </is>
      </c>
      <c r="P322" t="inlineStr">
        <is>
          <t>ABBRD-G28290-SZ-12</t>
        </is>
      </c>
      <c r="Q322" t="inlineStr">
        <is>
          <t>adidas unisex baby Icon V Md Sneaker, Ftwr White/ Silver Met Ftwr White, 12K Standard US Width US Toddler</t>
        </is>
      </c>
      <c r="R322" t="n">
        <v>1</v>
      </c>
      <c r="S322" t="inlineStr">
        <is>
          <t>CR-UNWANTED_ITEM</t>
        </is>
      </c>
      <c r="T322" t="inlineStr">
        <is>
          <t>Y</t>
        </is>
      </c>
      <c r="U322" t="inlineStr">
        <is>
          <t>C-Returns</t>
        </is>
      </c>
      <c r="V322" t="inlineStr">
        <is>
          <t>RefundAtFirstScan</t>
        </is>
      </c>
      <c r="W322" t="inlineStr">
        <is>
          <t xml:space="preserve"> </t>
        </is>
      </c>
      <c r="X322" t="inlineStr">
        <is>
          <t xml:space="preserve"> </t>
        </is>
      </c>
      <c r="Y322" t="n">
        <v>53.14</v>
      </c>
      <c r="Z322" t="n">
        <v>1</v>
      </c>
      <c r="AA322" t="inlineStr">
        <is>
          <t xml:space="preserve"> </t>
        </is>
      </c>
      <c r="AB322" t="inlineStr">
        <is>
          <t xml:space="preserve"> </t>
        </is>
      </c>
      <c r="AC322" t="inlineStr">
        <is>
          <t xml:space="preserve"> </t>
        </is>
      </c>
      <c r="AD322" t="inlineStr">
        <is>
          <t xml:space="preserve"> </t>
        </is>
      </c>
      <c r="AE322" t="inlineStr">
        <is>
          <t xml:space="preserve"> </t>
        </is>
      </c>
      <c r="AF322" t="inlineStr">
        <is>
          <t>53.14</t>
        </is>
      </c>
      <c r="AG322" t="inlineStr">
        <is>
          <t>Amazon Seller Central - US</t>
        </is>
      </c>
      <c r="AI322" t="inlineStr">
        <is>
          <t>ABBRD-G28290-SZ-12</t>
        </is>
      </c>
      <c r="AJ322" t="inlineStr">
        <is>
          <t>Adidas Icon V Md Boys Shoes Size 12, Color: Footwear White/Silver Metal</t>
        </is>
      </c>
      <c r="AK322" t="inlineStr">
        <is>
          <t>3/6/2022 8:32 PM</t>
        </is>
      </c>
      <c r="AL322" t="inlineStr">
        <is>
          <t>3/7/2022 8:51 AM</t>
        </is>
      </c>
      <c r="AM322" t="inlineStr">
        <is>
          <t>Amazon</t>
        </is>
      </c>
      <c r="AN322" t="n">
        <v>1</v>
      </c>
      <c r="AO322" t="inlineStr">
        <is>
          <t>$53.14</t>
        </is>
      </c>
      <c r="AP322" t="inlineStr">
        <is>
          <t>Shipped</t>
        </is>
      </c>
      <c r="AQ322" t="inlineStr">
        <is>
          <t>Seller Managed</t>
        </is>
      </c>
      <c r="AR322" t="n">
        <v>19063183</v>
      </c>
      <c r="AS322" t="inlineStr">
        <is>
          <t>Adidas Icon V Md Boys Shoes Size 12, Color: Footwear White/Silver Metal</t>
        </is>
      </c>
      <c r="AT322" t="inlineStr">
        <is>
          <t>Child</t>
        </is>
      </c>
      <c r="AU322" t="n">
        <v>3</v>
      </c>
      <c r="AV322" t="inlineStr">
        <is>
          <t>192615164496</t>
        </is>
      </c>
      <c r="AW322" t="inlineStr">
        <is>
          <t>B07PY2XYWT</t>
        </is>
      </c>
      <c r="AX322" t="inlineStr">
        <is>
          <t>Adidas Icon V Md Boys Shoes</t>
        </is>
      </c>
      <c r="AY322" t="inlineStr">
        <is>
          <t>Adidas</t>
        </is>
      </c>
      <c r="AZ322" t="n">
        <v>39.9</v>
      </c>
      <c r="BA322" t="inlineStr">
        <is>
          <t>ITEMIMAGEURL1=https://d3d71ba2asa5oz.cloudfront.net/53000451/images/g28290-1.jpg,ITEMIMAGEURL3=https://d3d71ba2asa5oz.cloudfront.net/53000451/images/g28290-3.jpg,ITEMIMAGEURL2=https://d3d71ba2asa5oz.cloudfront.net/53000451/images/g28290-2.jpg,ITEMIMAGEURL4=https://d3d71ba2asa5oz.cloudfront.net/53000451/images/g28290-4.jpg</t>
        </is>
      </c>
      <c r="BB322" t="inlineStr">
        <is>
          <t>ABBRD-G28290</t>
        </is>
      </c>
      <c r="BC322" t="inlineStr">
        <is>
          <t>Boys Shoes</t>
        </is>
      </c>
      <c r="BD322" t="inlineStr">
        <is>
          <t>Color</t>
        </is>
      </c>
      <c r="BE322" t="inlineStr">
        <is>
          <t>Footwear White/Silver Metal</t>
        </is>
      </c>
      <c r="BF322" t="inlineStr">
        <is>
          <t>Feature Bullet 1</t>
        </is>
      </c>
      <c r="BH322" t="inlineStr">
        <is>
          <t>Feature Bullet 2</t>
        </is>
      </c>
      <c r="BJ322" t="inlineStr">
        <is>
          <t>Feature Bullet 3</t>
        </is>
      </c>
      <c r="BL322" t="inlineStr">
        <is>
          <t>Feature Bullet 4</t>
        </is>
      </c>
      <c r="BN322" t="inlineStr">
        <is>
          <t>Feature Bullet 5</t>
        </is>
      </c>
      <c r="BP322" t="inlineStr">
        <is>
          <t>Full Color</t>
        </is>
      </c>
      <c r="BQ322" t="inlineStr">
        <is>
          <t>Footwear White/Silver Metal</t>
        </is>
      </c>
      <c r="BR322" t="inlineStr">
        <is>
          <t>Gender</t>
        </is>
      </c>
      <c r="BS322" t="inlineStr">
        <is>
          <t>Boys</t>
        </is>
      </c>
      <c r="BT322" t="inlineStr">
        <is>
          <t>Main Color</t>
        </is>
      </c>
      <c r="BU322" t="inlineStr">
        <is>
          <t>White</t>
        </is>
      </c>
      <c r="BV322" t="inlineStr">
        <is>
          <t>Material 1</t>
        </is>
      </c>
      <c r="BW322" t="inlineStr">
        <is>
          <t>synthetic</t>
        </is>
      </c>
      <c r="BX322" t="inlineStr">
        <is>
          <t>Size</t>
        </is>
      </c>
      <c r="BY322" t="inlineStr">
        <is>
          <t>12</t>
        </is>
      </c>
      <c r="BZ322" t="inlineStr">
        <is>
          <t>US Mens Size</t>
        </is>
      </c>
      <c r="CA322" t="inlineStr">
        <is>
          <t>12</t>
        </is>
      </c>
      <c r="CB322" t="inlineStr">
        <is>
          <t>US Size</t>
        </is>
      </c>
      <c r="CC322" t="inlineStr">
        <is>
          <t>12</t>
        </is>
      </c>
      <c r="CD322" t="inlineStr">
        <is>
          <t>US Sizes</t>
        </is>
      </c>
      <c r="CE322" t="inlineStr">
        <is>
          <t>Size 12</t>
        </is>
      </c>
      <c r="CF322" t="inlineStr">
        <is>
          <t>ABBRD-G28290-SZ-12,192615164496</t>
        </is>
      </c>
    </row>
    <row r="323">
      <c r="A323" t="inlineStr">
        <is>
          <t>1Z2A05729068397639</t>
        </is>
      </c>
      <c r="B323" t="inlineStr">
        <is>
          <t>114-3144126-1084265</t>
        </is>
      </c>
      <c r="C323" t="inlineStr">
        <is>
          <t>11-Mar-2022</t>
        </is>
      </c>
      <c r="D323" t="inlineStr">
        <is>
          <t>15-Mar-2022</t>
        </is>
      </c>
      <c r="E323" t="inlineStr">
        <is>
          <t>Approved</t>
        </is>
      </c>
      <c r="F323" t="inlineStr">
        <is>
          <t>DYHTNKxhRRMA</t>
        </is>
      </c>
      <c r="G323" t="inlineStr">
        <is>
          <t xml:space="preserve"> </t>
        </is>
      </c>
      <c r="H323" t="inlineStr">
        <is>
          <t>AmazonPrePaidLabel</t>
        </is>
      </c>
      <c r="I323" t="inlineStr">
        <is>
          <t>5.52</t>
        </is>
      </c>
      <c r="J323" t="inlineStr">
        <is>
          <t>USD</t>
        </is>
      </c>
      <c r="K323" t="inlineStr">
        <is>
          <t>UPS</t>
        </is>
      </c>
      <c r="L323" t="inlineStr">
        <is>
          <t>Seller</t>
        </is>
      </c>
      <c r="M323" t="inlineStr">
        <is>
          <t>N</t>
        </is>
      </c>
      <c r="N323" t="inlineStr">
        <is>
          <t>N</t>
        </is>
      </c>
      <c r="O323" t="inlineStr">
        <is>
          <t>B01GGK14H0</t>
        </is>
      </c>
      <c r="P323" t="inlineStr">
        <is>
          <t>ABBRD-G508Y0830-SZ-12</t>
        </is>
      </c>
      <c r="Q323" t="inlineStr">
        <is>
          <t>ASICS Men's Freak 2 Cross-Country Running Shoe, Dusky Green/Hot Orange/Duffel Bag, 12 M US</t>
        </is>
      </c>
      <c r="R323" t="n">
        <v>1</v>
      </c>
      <c r="S323" t="inlineStr">
        <is>
          <t>CR-UNWANTED_ITEM</t>
        </is>
      </c>
      <c r="T323" t="inlineStr">
        <is>
          <t>Y</t>
        </is>
      </c>
      <c r="U323" t="inlineStr">
        <is>
          <t>C-Returns</t>
        </is>
      </c>
      <c r="V323" t="inlineStr">
        <is>
          <t>RefundAtFirstScan</t>
        </is>
      </c>
      <c r="W323" t="inlineStr">
        <is>
          <t xml:space="preserve"> </t>
        </is>
      </c>
      <c r="X323" t="inlineStr">
        <is>
          <t xml:space="preserve"> </t>
        </is>
      </c>
      <c r="Y323" t="n">
        <v>48.13</v>
      </c>
      <c r="Z323" t="n">
        <v>1</v>
      </c>
      <c r="AA323" t="inlineStr">
        <is>
          <t xml:space="preserve"> </t>
        </is>
      </c>
      <c r="AB323" t="inlineStr">
        <is>
          <t xml:space="preserve"> </t>
        </is>
      </c>
      <c r="AC323" t="inlineStr">
        <is>
          <t xml:space="preserve"> </t>
        </is>
      </c>
      <c r="AD323" t="inlineStr">
        <is>
          <t xml:space="preserve"> </t>
        </is>
      </c>
      <c r="AE323" t="inlineStr">
        <is>
          <t xml:space="preserve"> </t>
        </is>
      </c>
      <c r="AF323" t="inlineStr">
        <is>
          <t>48.13</t>
        </is>
      </c>
      <c r="AG323" t="inlineStr">
        <is>
          <t>Amazon Seller Central - US</t>
        </is>
      </c>
      <c r="AH323" t="inlineStr">
        <is>
          <t>7mw0s695w8g5w12@marketplace.amazon.com</t>
        </is>
      </c>
      <c r="AI323" t="inlineStr">
        <is>
          <t>ABBRD-G508Y0830-SZ-12</t>
        </is>
      </c>
      <c r="AJ323" t="inlineStr">
        <is>
          <t>Asics Cross Freak 2 Track Running Men'S Shoe Size 12, Color: Dusky Green/Hot Orange/DuffelBag</t>
        </is>
      </c>
      <c r="AK323" t="inlineStr">
        <is>
          <t>3/11/2022 5:57 AM</t>
        </is>
      </c>
      <c r="AL323" t="inlineStr">
        <is>
          <t>3/11/2022 8:11 AM</t>
        </is>
      </c>
      <c r="AM323" t="inlineStr">
        <is>
          <t>Amazon</t>
        </is>
      </c>
      <c r="AN323" t="n">
        <v>1</v>
      </c>
      <c r="AO323" t="inlineStr">
        <is>
          <t>$48.13</t>
        </is>
      </c>
      <c r="AP323" t="inlineStr">
        <is>
          <t>Shipped</t>
        </is>
      </c>
      <c r="AQ323" t="inlineStr">
        <is>
          <t>Seller Managed</t>
        </is>
      </c>
      <c r="AR323" t="n">
        <v>19070569</v>
      </c>
      <c r="AS323" t="inlineStr">
        <is>
          <t>Asics Cross Freak 2 Track Running Men'S Shoe Size 12, Color: Dusky Green/Hot Orange/DuffelBag</t>
        </is>
      </c>
      <c r="AT323" t="inlineStr">
        <is>
          <t>Child</t>
        </is>
      </c>
      <c r="AU323" t="n">
        <v>3</v>
      </c>
      <c r="AV323" t="inlineStr">
        <is>
          <t>889436365620</t>
        </is>
      </c>
      <c r="AW323" t="inlineStr">
        <is>
          <t>B01GGK14H0</t>
        </is>
      </c>
      <c r="AX323" t="inlineStr">
        <is>
          <t>Asics Cross Freak 2 Track Running Men'S Shoe</t>
        </is>
      </c>
      <c r="AY323" t="inlineStr">
        <is>
          <t>Asics</t>
        </is>
      </c>
      <c r="AZ323" t="n">
        <v>49.9</v>
      </c>
      <c r="BA323" t="inlineStr">
        <is>
          <t>ITEMIMAGEURL4=https://d3d71ba2asa5oz.cloudfront.net/53000451/images/g508y0830-4.jpg,ITEMIMAGEURL3=https://d3d71ba2asa5oz.cloudfront.net/53000451/images/g508y0830-3.jpg,ITEMIMAGEURL1=https://d3d71ba2asa5oz.cloudfront.net/53000451/images/g508y0830-1.jpg,ITEMIMAGEURL6=https://d3d71ba2asa5oz.cloudfront.net/53000451/images/g508y0830-6.jpg,ITEMIMAGEURL2=https://d3d71ba2asa5oz.cloudfront.net/53000451/images/g508y0830-2.jpg</t>
        </is>
      </c>
      <c r="BB323" t="inlineStr">
        <is>
          <t>ABBRD-G508Y0830</t>
        </is>
      </c>
      <c r="BC323" t="inlineStr">
        <is>
          <t>Mens Shoes</t>
        </is>
      </c>
      <c r="BD323" t="inlineStr">
        <is>
          <t>Color</t>
        </is>
      </c>
      <c r="BE323" t="inlineStr">
        <is>
          <t>Dusky Green/Hot Orange/DuffelBag</t>
        </is>
      </c>
      <c r="BF323" t="inlineStr">
        <is>
          <t>Feature Bullet 1</t>
        </is>
      </c>
      <c r="BG323" t="inlineStr">
        <is>
          <t>Asics</t>
        </is>
      </c>
      <c r="BH323" t="inlineStr">
        <is>
          <t>Feature Bullet 2</t>
        </is>
      </c>
      <c r="BI323" t="inlineStr">
        <is>
          <t>Mens Shoes</t>
        </is>
      </c>
      <c r="BJ323" t="inlineStr">
        <is>
          <t>Feature Bullet 3</t>
        </is>
      </c>
      <c r="BK323" t="inlineStr">
        <is>
          <t>Dusky Green/Hot Orange/DuffelBag</t>
        </is>
      </c>
      <c r="BL323" t="inlineStr">
        <is>
          <t>Feature Bullet 4</t>
        </is>
      </c>
      <c r="BM323" t="inlineStr">
        <is>
          <t>synthetic-and-mesh</t>
        </is>
      </c>
      <c r="BN323" t="inlineStr">
        <is>
          <t>Feature Bullet 5</t>
        </is>
      </c>
      <c r="BO323" t="inlineStr">
        <is>
          <t>Running</t>
        </is>
      </c>
      <c r="BP323" t="inlineStr">
        <is>
          <t>Full Color</t>
        </is>
      </c>
      <c r="BQ323" t="inlineStr">
        <is>
          <t>Dusky Green/Hot Orange/DuffelBag</t>
        </is>
      </c>
      <c r="BR323" t="inlineStr">
        <is>
          <t>Gender</t>
        </is>
      </c>
      <c r="BS323" t="inlineStr">
        <is>
          <t>Mens</t>
        </is>
      </c>
      <c r="BT323" t="inlineStr">
        <is>
          <t>Main Color</t>
        </is>
      </c>
      <c r="BU323" t="inlineStr">
        <is>
          <t>Green</t>
        </is>
      </c>
      <c r="BV323" t="inlineStr">
        <is>
          <t>Material 1</t>
        </is>
      </c>
      <c r="BW323" t="inlineStr">
        <is>
          <t>synthetic-and-mesh</t>
        </is>
      </c>
      <c r="BX323" t="inlineStr">
        <is>
          <t>Size</t>
        </is>
      </c>
      <c r="BY323" t="inlineStr">
        <is>
          <t>12</t>
        </is>
      </c>
      <c r="BZ323" t="inlineStr">
        <is>
          <t>US Mens Size</t>
        </is>
      </c>
      <c r="CB323" t="inlineStr">
        <is>
          <t>US Size</t>
        </is>
      </c>
      <c r="CC323" t="inlineStr">
        <is>
          <t>12</t>
        </is>
      </c>
      <c r="CD323" t="inlineStr">
        <is>
          <t>US Sizes</t>
        </is>
      </c>
      <c r="CE323" t="inlineStr">
        <is>
          <t>Size 12</t>
        </is>
      </c>
      <c r="CF323" t="inlineStr">
        <is>
          <t>ABBRD-G508Y0830-SZ-12,889436365620</t>
        </is>
      </c>
    </row>
    <row r="324">
      <c r="A324" t="inlineStr">
        <is>
          <t>1Z2A05729068383439</t>
        </is>
      </c>
      <c r="B324" t="inlineStr">
        <is>
          <t>112-1320180-8817032</t>
        </is>
      </c>
      <c r="C324" t="inlineStr">
        <is>
          <t>03-Mar-2022</t>
        </is>
      </c>
      <c r="D324" t="inlineStr">
        <is>
          <t>15-Mar-2022</t>
        </is>
      </c>
      <c r="E324" t="inlineStr">
        <is>
          <t>Approved</t>
        </is>
      </c>
      <c r="F324" t="inlineStr">
        <is>
          <t>DtHkN6xdRRMA</t>
        </is>
      </c>
      <c r="G324" t="inlineStr">
        <is>
          <t xml:space="preserve"> </t>
        </is>
      </c>
      <c r="H324" t="inlineStr">
        <is>
          <t>AmazonPrePaidLabel</t>
        </is>
      </c>
      <c r="I324" t="inlineStr">
        <is>
          <t>8.08</t>
        </is>
      </c>
      <c r="J324" t="inlineStr">
        <is>
          <t>USD</t>
        </is>
      </c>
      <c r="K324" t="inlineStr">
        <is>
          <t>UPS</t>
        </is>
      </c>
      <c r="L324" t="inlineStr">
        <is>
          <t>Seller</t>
        </is>
      </c>
      <c r="M324" t="inlineStr">
        <is>
          <t>N</t>
        </is>
      </c>
      <c r="N324" t="inlineStr">
        <is>
          <t>N</t>
        </is>
      </c>
      <c r="O324" t="inlineStr">
        <is>
          <t>B072JTWQZ3</t>
        </is>
      </c>
      <c r="P324" t="inlineStr">
        <is>
          <t>ABBRD-S204153-SZ-10.5</t>
        </is>
      </c>
      <c r="Q324" t="inlineStr">
        <is>
          <t>Saucony Men's Guide ISO Running Shoe, Navy/red, 10.5 Medium US</t>
        </is>
      </c>
      <c r="R324" t="n">
        <v>1</v>
      </c>
      <c r="S324" t="inlineStr">
        <is>
          <t>CR-UNWANTED_ITEM</t>
        </is>
      </c>
      <c r="T324" t="inlineStr">
        <is>
          <t>Y</t>
        </is>
      </c>
      <c r="U324" t="inlineStr">
        <is>
          <t>C-Returns</t>
        </is>
      </c>
      <c r="V324" t="inlineStr">
        <is>
          <t>RefundAtFirstScan</t>
        </is>
      </c>
      <c r="W324" t="inlineStr">
        <is>
          <t xml:space="preserve"> </t>
        </is>
      </c>
      <c r="X324" t="inlineStr">
        <is>
          <t xml:space="preserve"> </t>
        </is>
      </c>
      <c r="Y324" t="n">
        <v>84.70999999999999</v>
      </c>
      <c r="Z324" t="n">
        <v>1</v>
      </c>
      <c r="AA324" t="inlineStr">
        <is>
          <t>VALID_DIFFERENT_CONDITION_ITEM_RECEIVED</t>
        </is>
      </c>
      <c r="AB324" t="inlineStr">
        <is>
          <t>27201-39596-1911475</t>
        </is>
      </c>
      <c r="AC324" t="inlineStr">
        <is>
          <t>GRANT</t>
        </is>
      </c>
      <c r="AD324" t="inlineStr">
        <is>
          <t>31-Mar-2022</t>
        </is>
      </c>
      <c r="AE324" t="inlineStr">
        <is>
          <t>39.95</t>
        </is>
      </c>
      <c r="AF324" t="inlineStr">
        <is>
          <t>84.71</t>
        </is>
      </c>
      <c r="AG324" t="inlineStr">
        <is>
          <t>Amazon Seller Central - US</t>
        </is>
      </c>
      <c r="AI324" t="inlineStr">
        <is>
          <t>ABBRD-S204153-SZ-10.5</t>
        </is>
      </c>
      <c r="AJ324" t="inlineStr">
        <is>
          <t>Saucony Guide Iso Running Men'S Shoes Size Size 10.5, Color: Navy/Red</t>
        </is>
      </c>
      <c r="AK324" t="inlineStr">
        <is>
          <t>3/3/2022 9:13 AM</t>
        </is>
      </c>
      <c r="AL324" t="inlineStr">
        <is>
          <t>3/3/2022 1:26 PM</t>
        </is>
      </c>
      <c r="AM324" t="inlineStr">
        <is>
          <t>Amazon</t>
        </is>
      </c>
      <c r="AN324" t="n">
        <v>1</v>
      </c>
      <c r="AO324" t="inlineStr">
        <is>
          <t>$84.71</t>
        </is>
      </c>
      <c r="AP324" t="inlineStr">
        <is>
          <t>Shipped</t>
        </is>
      </c>
      <c r="AQ324" t="inlineStr">
        <is>
          <t>Seller Managed</t>
        </is>
      </c>
      <c r="AR324" t="n">
        <v>19057114</v>
      </c>
      <c r="AS324" t="inlineStr">
        <is>
          <t>Saucony Guide Iso Running Men'S Shoes Size Size 10.5, Color: Navy/Red</t>
        </is>
      </c>
      <c r="AT324" t="inlineStr">
        <is>
          <t>Child</t>
        </is>
      </c>
      <c r="AU324" t="n">
        <v>3</v>
      </c>
      <c r="AV324" t="inlineStr">
        <is>
          <t>884401445192</t>
        </is>
      </c>
      <c r="AW324" t="inlineStr">
        <is>
          <t>B072JTWQZ3</t>
        </is>
      </c>
      <c r="AX324" t="inlineStr">
        <is>
          <t>Saucony Guide Iso Running Men'S Shoes Size</t>
        </is>
      </c>
      <c r="AY324" t="inlineStr">
        <is>
          <t>Saucony</t>
        </is>
      </c>
      <c r="AZ324" t="n">
        <v>79.91</v>
      </c>
      <c r="BA324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324" t="inlineStr">
        <is>
          <t>ABBRD-S204153</t>
        </is>
      </c>
      <c r="BC324" t="inlineStr">
        <is>
          <t>Mens Shoes</t>
        </is>
      </c>
      <c r="BD324" t="inlineStr">
        <is>
          <t>Color</t>
        </is>
      </c>
      <c r="BE324" t="inlineStr">
        <is>
          <t>Navy/Red</t>
        </is>
      </c>
      <c r="BF324" t="inlineStr">
        <is>
          <t>Feature Bullet 1</t>
        </is>
      </c>
      <c r="BG324" t="inlineStr">
        <is>
          <t>Saucony</t>
        </is>
      </c>
      <c r="BH324" t="inlineStr">
        <is>
          <t>Feature Bullet 2</t>
        </is>
      </c>
      <c r="BI324" t="inlineStr">
        <is>
          <t>Mens Shoes</t>
        </is>
      </c>
      <c r="BJ324" t="inlineStr">
        <is>
          <t>Feature Bullet 3</t>
        </is>
      </c>
      <c r="BK324" t="inlineStr">
        <is>
          <t>Navy/Red</t>
        </is>
      </c>
      <c r="BL324" t="inlineStr">
        <is>
          <t>Feature Bullet 4</t>
        </is>
      </c>
      <c r="BM324" t="inlineStr">
        <is>
          <t>synthetic</t>
        </is>
      </c>
      <c r="BN324" t="inlineStr">
        <is>
          <t>Feature Bullet 5</t>
        </is>
      </c>
      <c r="BO324" t="inlineStr">
        <is>
          <t>Running</t>
        </is>
      </c>
      <c r="BP324" t="inlineStr">
        <is>
          <t>Full Color</t>
        </is>
      </c>
      <c r="BQ324" t="inlineStr">
        <is>
          <t>Navy/Red</t>
        </is>
      </c>
      <c r="BR324" t="inlineStr">
        <is>
          <t>Gender</t>
        </is>
      </c>
      <c r="BS324" t="inlineStr">
        <is>
          <t>Mens</t>
        </is>
      </c>
      <c r="BT324" t="inlineStr">
        <is>
          <t>Main Color</t>
        </is>
      </c>
      <c r="BU324" t="inlineStr">
        <is>
          <t>Blue</t>
        </is>
      </c>
      <c r="BV324" t="inlineStr">
        <is>
          <t>Material 1</t>
        </is>
      </c>
      <c r="BW324" t="inlineStr">
        <is>
          <t>synthetic</t>
        </is>
      </c>
      <c r="BX324" t="inlineStr">
        <is>
          <t>Size</t>
        </is>
      </c>
      <c r="BY324" t="inlineStr">
        <is>
          <t>10.5</t>
        </is>
      </c>
      <c r="BZ324" t="inlineStr">
        <is>
          <t>US Mens Size</t>
        </is>
      </c>
      <c r="CB324" t="inlineStr">
        <is>
          <t>US Size</t>
        </is>
      </c>
      <c r="CC324" t="inlineStr">
        <is>
          <t>10.5</t>
        </is>
      </c>
      <c r="CD324" t="inlineStr">
        <is>
          <t>US Sizes</t>
        </is>
      </c>
      <c r="CE324" t="inlineStr">
        <is>
          <t>Size 10.5</t>
        </is>
      </c>
      <c r="CF324" t="inlineStr">
        <is>
          <t>ABBRD-S204153-SZ-10.5,884401445192</t>
        </is>
      </c>
    </row>
    <row r="325">
      <c r="A325" t="inlineStr">
        <is>
          <t>1Z2A05729065406839</t>
        </is>
      </c>
      <c r="B325" t="inlineStr">
        <is>
          <t>114-5351317-2273055</t>
        </is>
      </c>
      <c r="C325" t="inlineStr">
        <is>
          <t>14-Feb-2022</t>
        </is>
      </c>
      <c r="D325" t="inlineStr">
        <is>
          <t>08-Mar-2022</t>
        </is>
      </c>
      <c r="E325" t="inlineStr">
        <is>
          <t>Approved</t>
        </is>
      </c>
      <c r="F325" t="inlineStr">
        <is>
          <t>DYN0hSRBRRMA</t>
        </is>
      </c>
      <c r="G325" t="inlineStr">
        <is>
          <t xml:space="preserve"> </t>
        </is>
      </c>
      <c r="H325" t="inlineStr">
        <is>
          <t>AmazonPrePaidLabel</t>
        </is>
      </c>
      <c r="I325" t="inlineStr">
        <is>
          <t>8.08</t>
        </is>
      </c>
      <c r="J325" t="inlineStr">
        <is>
          <t>USD</t>
        </is>
      </c>
      <c r="K325" t="inlineStr">
        <is>
          <t>UPS</t>
        </is>
      </c>
      <c r="L325" t="inlineStr">
        <is>
          <t>Seller</t>
        </is>
      </c>
      <c r="M325" t="inlineStr">
        <is>
          <t>N</t>
        </is>
      </c>
      <c r="N325" t="inlineStr">
        <is>
          <t>N</t>
        </is>
      </c>
      <c r="O325" t="inlineStr">
        <is>
          <t>B072JTWQZ3</t>
        </is>
      </c>
      <c r="P325" t="inlineStr">
        <is>
          <t>ABBRD-S204153-SZ-10.5</t>
        </is>
      </c>
      <c r="Q325" t="inlineStr">
        <is>
          <t>Saucony Men's Guide ISO Running Shoe, Navy/red, 10.5 Medium US</t>
        </is>
      </c>
      <c r="R325" t="n">
        <v>1</v>
      </c>
      <c r="S325" t="inlineStr">
        <is>
          <t>AMZ-PG-APP-TOO-SMALL</t>
        </is>
      </c>
      <c r="T325" t="inlineStr">
        <is>
          <t>Y</t>
        </is>
      </c>
      <c r="U325" t="inlineStr">
        <is>
          <t>C-Returns</t>
        </is>
      </c>
      <c r="V325" t="inlineStr">
        <is>
          <t>RefundAtFirstScan</t>
        </is>
      </c>
      <c r="W325" t="inlineStr">
        <is>
          <t xml:space="preserve"> </t>
        </is>
      </c>
      <c r="X325" t="inlineStr">
        <is>
          <t xml:space="preserve"> </t>
        </is>
      </c>
      <c r="Y325" t="n">
        <v>79.91</v>
      </c>
      <c r="Z325" t="n">
        <v>1</v>
      </c>
      <c r="AA325" t="inlineStr">
        <is>
          <t xml:space="preserve"> </t>
        </is>
      </c>
      <c r="AB325" t="inlineStr">
        <is>
          <t xml:space="preserve"> </t>
        </is>
      </c>
      <c r="AC325" t="inlineStr">
        <is>
          <t xml:space="preserve"> </t>
        </is>
      </c>
      <c r="AD325" t="inlineStr">
        <is>
          <t xml:space="preserve"> </t>
        </is>
      </c>
      <c r="AE325" t="inlineStr">
        <is>
          <t xml:space="preserve"> </t>
        </is>
      </c>
      <c r="AF325" t="inlineStr">
        <is>
          <t>79.91</t>
        </is>
      </c>
      <c r="AG325" t="inlineStr">
        <is>
          <t>Amazon Seller Central - US</t>
        </is>
      </c>
      <c r="AI325" t="inlineStr">
        <is>
          <t>ABBRD-S204153-SZ-10.5</t>
        </is>
      </c>
      <c r="AJ325" t="inlineStr">
        <is>
          <t>Saucony Guide Iso Running Men'S Shoes Size Size 10.5, Color: Navy/Red</t>
        </is>
      </c>
      <c r="AK325" t="inlineStr">
        <is>
          <t>2/14/2022 4:47 PM</t>
        </is>
      </c>
      <c r="AL325" t="inlineStr">
        <is>
          <t>2/15/2022 8:05 AM</t>
        </is>
      </c>
      <c r="AM325" t="inlineStr">
        <is>
          <t>Amazon</t>
        </is>
      </c>
      <c r="AN325" t="n">
        <v>1</v>
      </c>
      <c r="AO325" t="inlineStr">
        <is>
          <t>$79.91</t>
        </is>
      </c>
      <c r="AP325" t="inlineStr">
        <is>
          <t>Shipped</t>
        </is>
      </c>
      <c r="AQ325" t="inlineStr">
        <is>
          <t>Seller Managed</t>
        </is>
      </c>
      <c r="AR325" t="n">
        <v>19030383</v>
      </c>
      <c r="AS325" t="inlineStr">
        <is>
          <t>Saucony Guide Iso Running Men'S Shoes Size Size 10.5, Color: Navy/Red</t>
        </is>
      </c>
      <c r="AT325" t="inlineStr">
        <is>
          <t>Child</t>
        </is>
      </c>
      <c r="AU325" t="n">
        <v>3</v>
      </c>
      <c r="AV325" t="inlineStr">
        <is>
          <t>884401445192</t>
        </is>
      </c>
      <c r="AW325" t="inlineStr">
        <is>
          <t>B072JTWQZ3</t>
        </is>
      </c>
      <c r="AX325" t="inlineStr">
        <is>
          <t>Saucony Guide Iso Running Men'S Shoes Size</t>
        </is>
      </c>
      <c r="AY325" t="inlineStr">
        <is>
          <t>Saucony</t>
        </is>
      </c>
      <c r="AZ325" t="n">
        <v>79.91</v>
      </c>
      <c r="BA325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325" t="inlineStr">
        <is>
          <t>ABBRD-S204153</t>
        </is>
      </c>
      <c r="BC325" t="inlineStr">
        <is>
          <t>Mens Shoes</t>
        </is>
      </c>
      <c r="BD325" t="inlineStr">
        <is>
          <t>Color</t>
        </is>
      </c>
      <c r="BE325" t="inlineStr">
        <is>
          <t>Navy/Red</t>
        </is>
      </c>
      <c r="BF325" t="inlineStr">
        <is>
          <t>Feature Bullet 1</t>
        </is>
      </c>
      <c r="BG325" t="inlineStr">
        <is>
          <t>Saucony</t>
        </is>
      </c>
      <c r="BH325" t="inlineStr">
        <is>
          <t>Feature Bullet 2</t>
        </is>
      </c>
      <c r="BI325" t="inlineStr">
        <is>
          <t>Mens Shoes</t>
        </is>
      </c>
      <c r="BJ325" t="inlineStr">
        <is>
          <t>Feature Bullet 3</t>
        </is>
      </c>
      <c r="BK325" t="inlineStr">
        <is>
          <t>Navy/Red</t>
        </is>
      </c>
      <c r="BL325" t="inlineStr">
        <is>
          <t>Feature Bullet 4</t>
        </is>
      </c>
      <c r="BM325" t="inlineStr">
        <is>
          <t>synthetic</t>
        </is>
      </c>
      <c r="BN325" t="inlineStr">
        <is>
          <t>Feature Bullet 5</t>
        </is>
      </c>
      <c r="BO325" t="inlineStr">
        <is>
          <t>Running</t>
        </is>
      </c>
      <c r="BP325" t="inlineStr">
        <is>
          <t>Full Color</t>
        </is>
      </c>
      <c r="BQ325" t="inlineStr">
        <is>
          <t>Navy/Red</t>
        </is>
      </c>
      <c r="BR325" t="inlineStr">
        <is>
          <t>Gender</t>
        </is>
      </c>
      <c r="BS325" t="inlineStr">
        <is>
          <t>Mens</t>
        </is>
      </c>
      <c r="BT325" t="inlineStr">
        <is>
          <t>Main Color</t>
        </is>
      </c>
      <c r="BU325" t="inlineStr">
        <is>
          <t>Blue</t>
        </is>
      </c>
      <c r="BV325" t="inlineStr">
        <is>
          <t>Material 1</t>
        </is>
      </c>
      <c r="BW325" t="inlineStr">
        <is>
          <t>synthetic</t>
        </is>
      </c>
      <c r="BX325" t="inlineStr">
        <is>
          <t>Size</t>
        </is>
      </c>
      <c r="BY325" t="inlineStr">
        <is>
          <t>10.5</t>
        </is>
      </c>
      <c r="BZ325" t="inlineStr">
        <is>
          <t>US Mens Size</t>
        </is>
      </c>
      <c r="CB325" t="inlineStr">
        <is>
          <t>US Size</t>
        </is>
      </c>
      <c r="CC325" t="inlineStr">
        <is>
          <t>10.5</t>
        </is>
      </c>
      <c r="CD325" t="inlineStr">
        <is>
          <t>US Sizes</t>
        </is>
      </c>
      <c r="CE325" t="inlineStr">
        <is>
          <t>Size 10.5</t>
        </is>
      </c>
      <c r="CF325" t="inlineStr">
        <is>
          <t>ABBRD-S204153-SZ-10.5,884401445192</t>
        </is>
      </c>
    </row>
    <row r="326">
      <c r="A326" t="inlineStr">
        <is>
          <t>1Z2A05729068190058</t>
        </is>
      </c>
      <c r="B326" t="inlineStr">
        <is>
          <t>113-2024654-7593053</t>
        </is>
      </c>
      <c r="C326" t="inlineStr">
        <is>
          <t>24-Feb-2022</t>
        </is>
      </c>
      <c r="D326" t="inlineStr">
        <is>
          <t>14-Mar-2022</t>
        </is>
      </c>
      <c r="E326" t="inlineStr">
        <is>
          <t>Approved</t>
        </is>
      </c>
      <c r="F326" t="inlineStr">
        <is>
          <t>D40DNgxKRRMA</t>
        </is>
      </c>
      <c r="G326" t="inlineStr">
        <is>
          <t xml:space="preserve"> </t>
        </is>
      </c>
      <c r="H326" t="inlineStr">
        <is>
          <t>AmazonPrePaidLabel</t>
        </is>
      </c>
      <c r="I326" t="inlineStr">
        <is>
          <t>5.52</t>
        </is>
      </c>
      <c r="J326" t="inlineStr">
        <is>
          <t>USD</t>
        </is>
      </c>
      <c r="K326" t="inlineStr">
        <is>
          <t>UPS</t>
        </is>
      </c>
      <c r="L326" t="inlineStr">
        <is>
          <t>Seller</t>
        </is>
      </c>
      <c r="M326" t="inlineStr">
        <is>
          <t>N</t>
        </is>
      </c>
      <c r="N326" t="inlineStr">
        <is>
          <t>N</t>
        </is>
      </c>
      <c r="O326" t="inlineStr">
        <is>
          <t>B00Q77R5VW</t>
        </is>
      </c>
      <c r="P326" t="inlineStr">
        <is>
          <t>ABBRD-J401Y9059-SZ-11.5</t>
        </is>
      </c>
      <c r="Q326" t="inlineStr">
        <is>
          <t>ASICS Men's Cael V6.0 Wrestling Shoe, Black/Atomic Blue/Flash Yellow, 11.5 M US</t>
        </is>
      </c>
      <c r="R326" t="n">
        <v>1</v>
      </c>
      <c r="S326" t="inlineStr">
        <is>
          <t>AMZ-PG-APP-TOO-SMALL</t>
        </is>
      </c>
      <c r="T326" t="inlineStr">
        <is>
          <t>Y</t>
        </is>
      </c>
      <c r="U326" t="inlineStr">
        <is>
          <t>C-Returns</t>
        </is>
      </c>
      <c r="V326" t="inlineStr">
        <is>
          <t>RefundAtFirstScan</t>
        </is>
      </c>
      <c r="W326" t="inlineStr">
        <is>
          <t xml:space="preserve"> </t>
        </is>
      </c>
      <c r="X326" t="inlineStr">
        <is>
          <t xml:space="preserve"> </t>
        </is>
      </c>
      <c r="Y326" t="n">
        <v>69.81</v>
      </c>
      <c r="Z326" t="n">
        <v>1</v>
      </c>
      <c r="AA326" t="inlineStr">
        <is>
          <t xml:space="preserve"> </t>
        </is>
      </c>
      <c r="AB326" t="inlineStr">
        <is>
          <t xml:space="preserve"> </t>
        </is>
      </c>
      <c r="AC326" t="inlineStr">
        <is>
          <t xml:space="preserve"> </t>
        </is>
      </c>
      <c r="AD326" t="inlineStr">
        <is>
          <t xml:space="preserve"> </t>
        </is>
      </c>
      <c r="AE326" t="inlineStr">
        <is>
          <t xml:space="preserve"> </t>
        </is>
      </c>
      <c r="AF326" t="inlineStr">
        <is>
          <t>69.81</t>
        </is>
      </c>
      <c r="AG326" t="inlineStr">
        <is>
          <t>Amazon Seller Central - US</t>
        </is>
      </c>
      <c r="AI326" t="inlineStr">
        <is>
          <t>ABBRD-J401Y9059-SZ-11.5</t>
        </is>
      </c>
      <c r="AJ326" t="inlineStr">
        <is>
          <t>Asics Cael V6.0 Wrestling Boot Wrestling Men'S Shoe Size 11.5, Color: Black/Blue/Lime</t>
        </is>
      </c>
      <c r="AK326" t="inlineStr">
        <is>
          <t>2/24/2022 3:06 PM</t>
        </is>
      </c>
      <c r="AL326" t="inlineStr">
        <is>
          <t>2/25/2022 8:10 AM</t>
        </is>
      </c>
      <c r="AM326" t="inlineStr">
        <is>
          <t>Amazon</t>
        </is>
      </c>
      <c r="AN326" t="n">
        <v>1</v>
      </c>
      <c r="AO326" t="inlineStr">
        <is>
          <t>$69.81</t>
        </is>
      </c>
      <c r="AP326" t="inlineStr">
        <is>
          <t>Shipped</t>
        </is>
      </c>
      <c r="AQ326" t="inlineStr">
        <is>
          <t>Seller Managed</t>
        </is>
      </c>
      <c r="AR326" t="n">
        <v>19045697</v>
      </c>
      <c r="AS326" t="inlineStr">
        <is>
          <t>Asics Cael V6.0 Wrestling Boot Wrestling Men'S Shoe Size 11.5, Color: Black/Blue/Lime</t>
        </is>
      </c>
      <c r="AT326" t="inlineStr">
        <is>
          <t>Child</t>
        </is>
      </c>
      <c r="AU326" t="n">
        <v>3</v>
      </c>
      <c r="AV326" t="inlineStr">
        <is>
          <t>887749922387</t>
        </is>
      </c>
      <c r="AW326" t="inlineStr">
        <is>
          <t>B00Q77R5VW</t>
        </is>
      </c>
      <c r="AX326" t="inlineStr">
        <is>
          <t>Asics Cael V6.0 Wrestling Boot Wrestling Men'S Shoe</t>
        </is>
      </c>
      <c r="AY326" t="inlineStr">
        <is>
          <t>Asics</t>
        </is>
      </c>
      <c r="AZ326" t="n">
        <v>69.90000000000001</v>
      </c>
      <c r="BA326" t="inlineStr">
        <is>
          <t>ITEMIMAGEURL3=https://d3d71ba2asa5oz.cloudfront.net/53000451/images/j401y9059-3.jpg,ITEMIMAGEURL4=https://d3d71ba2asa5oz.cloudfront.net/53000451/images/j401y9059-4.jpg,ITEMIMAGEURL1=https://d3d71ba2asa5oz.cloudfront.net/53000451/images/j401y9059-1.jpg,ITEMIMAGEURL2=https://d3d71ba2asa5oz.cloudfront.net/53000451/images/j401y9059-2.jpg</t>
        </is>
      </c>
      <c r="BB326" t="inlineStr">
        <is>
          <t>ABBRD-J401Y9059</t>
        </is>
      </c>
      <c r="BC326" t="inlineStr">
        <is>
          <t>Mens Shoes</t>
        </is>
      </c>
      <c r="BD326" t="inlineStr">
        <is>
          <t>Color</t>
        </is>
      </c>
      <c r="BE326" t="inlineStr">
        <is>
          <t>Black/Blue/Lime</t>
        </is>
      </c>
      <c r="BF326" t="inlineStr">
        <is>
          <t>Feature Bullet 1</t>
        </is>
      </c>
      <c r="BG326" t="inlineStr">
        <is>
          <t>Asics</t>
        </is>
      </c>
      <c r="BH326" t="inlineStr">
        <is>
          <t>Feature Bullet 2</t>
        </is>
      </c>
      <c r="BI326" t="inlineStr">
        <is>
          <t>Mens Shoes</t>
        </is>
      </c>
      <c r="BJ326" t="inlineStr">
        <is>
          <t>Feature Bullet 3</t>
        </is>
      </c>
      <c r="BK326" t="inlineStr">
        <is>
          <t>Black/Blue/Lime</t>
        </is>
      </c>
      <c r="BL326" t="inlineStr">
        <is>
          <t>Feature Bullet 4</t>
        </is>
      </c>
      <c r="BM326" t="inlineStr">
        <is>
          <t>synthetic-and-mesh</t>
        </is>
      </c>
      <c r="BN326" t="inlineStr">
        <is>
          <t>Feature Bullet 5</t>
        </is>
      </c>
      <c r="BO326" t="inlineStr">
        <is>
          <t>Wrestling</t>
        </is>
      </c>
      <c r="BP326" t="inlineStr">
        <is>
          <t>Full Color</t>
        </is>
      </c>
      <c r="BQ326" t="inlineStr">
        <is>
          <t>Black/Blue/Lime</t>
        </is>
      </c>
      <c r="BR326" t="inlineStr">
        <is>
          <t>Gender</t>
        </is>
      </c>
      <c r="BS326" t="inlineStr">
        <is>
          <t>Mens</t>
        </is>
      </c>
      <c r="BT326" t="inlineStr">
        <is>
          <t>Main Color</t>
        </is>
      </c>
      <c r="BU326" t="inlineStr">
        <is>
          <t>Black</t>
        </is>
      </c>
      <c r="BV326" t="inlineStr">
        <is>
          <t>Material 1</t>
        </is>
      </c>
      <c r="BW326" t="inlineStr">
        <is>
          <t>synthetic-and-mesh</t>
        </is>
      </c>
      <c r="BX326" t="inlineStr">
        <is>
          <t>Size</t>
        </is>
      </c>
      <c r="BY326" t="inlineStr">
        <is>
          <t>11.5</t>
        </is>
      </c>
      <c r="BZ326" t="inlineStr">
        <is>
          <t>US Mens Size</t>
        </is>
      </c>
      <c r="CB326" t="inlineStr">
        <is>
          <t>US Size</t>
        </is>
      </c>
      <c r="CC326" t="inlineStr">
        <is>
          <t>11.5</t>
        </is>
      </c>
      <c r="CD326" t="inlineStr">
        <is>
          <t>US Sizes</t>
        </is>
      </c>
      <c r="CE326" t="inlineStr">
        <is>
          <t>Size 11.5</t>
        </is>
      </c>
      <c r="CF326" t="inlineStr">
        <is>
          <t>ABBRD-J401Y9059-SZ-11.5,887749922387</t>
        </is>
      </c>
    </row>
    <row r="327">
      <c r="A327" t="inlineStr">
        <is>
          <t>1Z2A05729068156925</t>
        </is>
      </c>
      <c r="B327" t="inlineStr">
        <is>
          <t>111-4396146-0158661</t>
        </is>
      </c>
      <c r="C327" t="inlineStr">
        <is>
          <t>07-Mar-2022</t>
        </is>
      </c>
      <c r="D327" t="inlineStr">
        <is>
          <t>14-Mar-2022</t>
        </is>
      </c>
      <c r="E327" t="inlineStr">
        <is>
          <t>Approved</t>
        </is>
      </c>
      <c r="F327" t="inlineStr">
        <is>
          <t>DFLDNvxWRRMA</t>
        </is>
      </c>
      <c r="G327" t="inlineStr">
        <is>
          <t xml:space="preserve"> </t>
        </is>
      </c>
      <c r="H327" t="inlineStr">
        <is>
          <t>AmazonPrePaidLabel</t>
        </is>
      </c>
      <c r="I327" t="inlineStr">
        <is>
          <t>5.52</t>
        </is>
      </c>
      <c r="J327" t="inlineStr">
        <is>
          <t>USD</t>
        </is>
      </c>
      <c r="K327" t="inlineStr">
        <is>
          <t>UPS</t>
        </is>
      </c>
      <c r="L327" t="inlineStr">
        <is>
          <t>Seller</t>
        </is>
      </c>
      <c r="M327" t="inlineStr">
        <is>
          <t>N</t>
        </is>
      </c>
      <c r="N327" t="inlineStr">
        <is>
          <t>N</t>
        </is>
      </c>
      <c r="O327" t="inlineStr">
        <is>
          <t>B072MFR1WC</t>
        </is>
      </c>
      <c r="P327" t="inlineStr">
        <is>
          <t>ABBRD-S1041530-SZ-6</t>
        </is>
      </c>
      <c r="Q327" t="inlineStr">
        <is>
          <t>Saucony Women's Guide ISO Running Shoe, Black/Denim, 6 Medium US</t>
        </is>
      </c>
      <c r="R327" t="n">
        <v>1</v>
      </c>
      <c r="S327" t="inlineStr">
        <is>
          <t>CR-UNWANTED_ITEM</t>
        </is>
      </c>
      <c r="T327" t="inlineStr">
        <is>
          <t>Y</t>
        </is>
      </c>
      <c r="U327" t="inlineStr">
        <is>
          <t>C-Returns</t>
        </is>
      </c>
      <c r="V327" t="inlineStr">
        <is>
          <t>RefundAtFirstScan</t>
        </is>
      </c>
      <c r="W327" t="inlineStr">
        <is>
          <t xml:space="preserve"> </t>
        </is>
      </c>
      <c r="X327" t="inlineStr">
        <is>
          <t xml:space="preserve"> </t>
        </is>
      </c>
      <c r="Y327" t="n">
        <v>94.98999999999999</v>
      </c>
      <c r="Z327" t="n">
        <v>1</v>
      </c>
      <c r="AA327" t="inlineStr">
        <is>
          <t xml:space="preserve"> </t>
        </is>
      </c>
      <c r="AB327" t="inlineStr">
        <is>
          <t xml:space="preserve"> </t>
        </is>
      </c>
      <c r="AC327" t="inlineStr">
        <is>
          <t xml:space="preserve"> </t>
        </is>
      </c>
      <c r="AD327" t="inlineStr">
        <is>
          <t xml:space="preserve"> </t>
        </is>
      </c>
      <c r="AE327" t="inlineStr">
        <is>
          <t xml:space="preserve"> </t>
        </is>
      </c>
      <c r="AF327" t="inlineStr">
        <is>
          <t>94.99</t>
        </is>
      </c>
      <c r="AG327" t="inlineStr">
        <is>
          <t>Amazon Seller Central - US</t>
        </is>
      </c>
      <c r="AI327" t="inlineStr">
        <is>
          <t>ABBRD-S1041530-SZ-6</t>
        </is>
      </c>
      <c r="AJ327" t="inlineStr">
        <is>
          <t>Saucony Guide Iso Running Women'S Shoes Size Size 6, Color: Black</t>
        </is>
      </c>
      <c r="AK327" t="inlineStr">
        <is>
          <t>3/7/2022 4:43 PM</t>
        </is>
      </c>
      <c r="AL327" t="inlineStr">
        <is>
          <t>3/8/2022 8:15 AM</t>
        </is>
      </c>
      <c r="AM327" t="inlineStr">
        <is>
          <t>Amazon</t>
        </is>
      </c>
      <c r="AN327" t="n">
        <v>1</v>
      </c>
      <c r="AO327" t="inlineStr">
        <is>
          <t>$94.99</t>
        </is>
      </c>
      <c r="AP327" t="inlineStr">
        <is>
          <t>Shipped</t>
        </is>
      </c>
      <c r="AQ327" t="inlineStr">
        <is>
          <t>Seller Managed</t>
        </is>
      </c>
      <c r="AR327" t="n">
        <v>19064637</v>
      </c>
      <c r="AS327" t="inlineStr">
        <is>
          <t>Saucony Guide Iso Running Women'S Shoes Size Size 6, Color: Black</t>
        </is>
      </c>
      <c r="AT327" t="inlineStr">
        <is>
          <t>Child</t>
        </is>
      </c>
      <c r="AU327" t="n">
        <v>3</v>
      </c>
      <c r="AV327" t="inlineStr">
        <is>
          <t>884401444379</t>
        </is>
      </c>
      <c r="AW327" t="inlineStr">
        <is>
          <t>B072MFR1WC</t>
        </is>
      </c>
      <c r="AX327" t="inlineStr">
        <is>
          <t>Saucony Guide Iso Running Women'S Shoes Size</t>
        </is>
      </c>
      <c r="AY327" t="inlineStr">
        <is>
          <t>Saucony</t>
        </is>
      </c>
      <c r="AZ327" t="n">
        <v>89.90000000000001</v>
      </c>
      <c r="BA327" t="inlineStr">
        <is>
          <t>ITEMIMAGEURL1=https://d3d71ba2asa5oz.cloudfront.net/53000451/images/s1041530-1.jpg,ITEMIMAGEURL2=https://d3d71ba2asa5oz.cloudfront.net/53000451/images/s1041530-2.jpg,ITEMIMAGEURL3=https://d3d71ba2asa5oz.cloudfront.net/53000451/images/s1041530-3.jpg,ITEMIMAGEURL4=https://d3d71ba2asa5oz.cloudfront.net/53000451/images/s1041530-4.jpg</t>
        </is>
      </c>
      <c r="BB327" t="inlineStr">
        <is>
          <t>ABBRD-S1041530</t>
        </is>
      </c>
      <c r="BC327" t="inlineStr">
        <is>
          <t>Womens Shoes</t>
        </is>
      </c>
      <c r="BD327" t="inlineStr">
        <is>
          <t>Color</t>
        </is>
      </c>
      <c r="BE327" t="inlineStr">
        <is>
          <t>Black</t>
        </is>
      </c>
      <c r="BF327" t="inlineStr">
        <is>
          <t>Feature Bullet 1</t>
        </is>
      </c>
      <c r="BG327" t="inlineStr">
        <is>
          <t>Saucony</t>
        </is>
      </c>
      <c r="BH327" t="inlineStr">
        <is>
          <t>Feature Bullet 2</t>
        </is>
      </c>
      <c r="BI327" t="inlineStr">
        <is>
          <t>Womens Shoes</t>
        </is>
      </c>
      <c r="BJ327" t="inlineStr">
        <is>
          <t>Feature Bullet 3</t>
        </is>
      </c>
      <c r="BK327" t="inlineStr">
        <is>
          <t>Black</t>
        </is>
      </c>
      <c r="BL327" t="inlineStr">
        <is>
          <t>Feature Bullet 4</t>
        </is>
      </c>
      <c r="BM327" t="inlineStr">
        <is>
          <t>synthetic</t>
        </is>
      </c>
      <c r="BN327" t="inlineStr">
        <is>
          <t>Feature Bullet 5</t>
        </is>
      </c>
      <c r="BO327" t="inlineStr">
        <is>
          <t>Running</t>
        </is>
      </c>
      <c r="BP327" t="inlineStr">
        <is>
          <t>Full Color</t>
        </is>
      </c>
      <c r="BQ327" t="inlineStr">
        <is>
          <t>Black</t>
        </is>
      </c>
      <c r="BR327" t="inlineStr">
        <is>
          <t>Gender</t>
        </is>
      </c>
      <c r="BS327" t="inlineStr">
        <is>
          <t>Womens</t>
        </is>
      </c>
      <c r="BT327" t="inlineStr">
        <is>
          <t>Main Color</t>
        </is>
      </c>
      <c r="BU327" t="inlineStr">
        <is>
          <t>Black</t>
        </is>
      </c>
      <c r="BV327" t="inlineStr">
        <is>
          <t>Material 1</t>
        </is>
      </c>
      <c r="BW327" t="inlineStr">
        <is>
          <t>synthetic</t>
        </is>
      </c>
      <c r="BX327" t="inlineStr">
        <is>
          <t>Size</t>
        </is>
      </c>
      <c r="BY327" t="inlineStr">
        <is>
          <t>6</t>
        </is>
      </c>
      <c r="BZ327" t="inlineStr">
        <is>
          <t>US Mens Size</t>
        </is>
      </c>
      <c r="CB327" t="inlineStr">
        <is>
          <t>US Size</t>
        </is>
      </c>
      <c r="CC327" t="inlineStr">
        <is>
          <t>6</t>
        </is>
      </c>
      <c r="CD327" t="inlineStr">
        <is>
          <t>US Sizes</t>
        </is>
      </c>
      <c r="CE327" t="inlineStr">
        <is>
          <t>Size 6</t>
        </is>
      </c>
      <c r="CF327" t="inlineStr">
        <is>
          <t>ABBRD-S1041530-SZ-6,884401444379</t>
        </is>
      </c>
    </row>
    <row r="328">
      <c r="A328" t="inlineStr">
        <is>
          <t>1Z2A05729068049443</t>
        </is>
      </c>
      <c r="B328" t="inlineStr">
        <is>
          <t>112-3639837-3545034</t>
        </is>
      </c>
      <c r="C328" t="inlineStr">
        <is>
          <t>04-Mar-2022</t>
        </is>
      </c>
      <c r="D328" t="inlineStr">
        <is>
          <t>14-Mar-2022</t>
        </is>
      </c>
      <c r="E328" t="inlineStr">
        <is>
          <t>Approved</t>
        </is>
      </c>
      <c r="F328" t="inlineStr">
        <is>
          <t>DpdhNBxjRRMA</t>
        </is>
      </c>
      <c r="G328" t="inlineStr">
        <is>
          <t xml:space="preserve"> </t>
        </is>
      </c>
      <c r="H328" t="inlineStr">
        <is>
          <t>AmazonPrePaidLabel</t>
        </is>
      </c>
      <c r="I328" t="inlineStr">
        <is>
          <t>5.90</t>
        </is>
      </c>
      <c r="J328" t="inlineStr">
        <is>
          <t>USD</t>
        </is>
      </c>
      <c r="K328" t="inlineStr">
        <is>
          <t>UPS</t>
        </is>
      </c>
      <c r="L328" t="inlineStr">
        <is>
          <t>Seller</t>
        </is>
      </c>
      <c r="M328" t="inlineStr">
        <is>
          <t>N</t>
        </is>
      </c>
      <c r="N328" t="inlineStr">
        <is>
          <t>N</t>
        </is>
      </c>
      <c r="O328" t="inlineStr">
        <is>
          <t>B07RTNZNDS</t>
        </is>
      </c>
      <c r="P328" t="inlineStr">
        <is>
          <t>ABBRD-1193A014200-SZ-10</t>
        </is>
      </c>
      <c r="Q328" t="inlineStr">
        <is>
          <t>ASICS Tiger Men's Gel-Diablo Shoes, 10, Birch/Seagrass</t>
        </is>
      </c>
      <c r="R328" t="n">
        <v>1</v>
      </c>
      <c r="S328" t="inlineStr">
        <is>
          <t>AMZ-PG-APP-TOO-SMALL</t>
        </is>
      </c>
      <c r="T328" t="inlineStr">
        <is>
          <t>Y</t>
        </is>
      </c>
      <c r="U328" t="inlineStr">
        <is>
          <t>C-Returns</t>
        </is>
      </c>
      <c r="V328" t="inlineStr">
        <is>
          <t>RefundAtFirstScan</t>
        </is>
      </c>
      <c r="W328" t="inlineStr">
        <is>
          <t xml:space="preserve"> </t>
        </is>
      </c>
      <c r="X328" t="inlineStr">
        <is>
          <t xml:space="preserve"> </t>
        </is>
      </c>
      <c r="Y328" t="n">
        <v>58.74</v>
      </c>
      <c r="Z328" t="n">
        <v>1</v>
      </c>
      <c r="AA328" t="inlineStr">
        <is>
          <t xml:space="preserve"> </t>
        </is>
      </c>
      <c r="AB328" t="inlineStr">
        <is>
          <t xml:space="preserve"> </t>
        </is>
      </c>
      <c r="AC328" t="inlineStr">
        <is>
          <t xml:space="preserve"> </t>
        </is>
      </c>
      <c r="AD328" t="inlineStr">
        <is>
          <t xml:space="preserve"> </t>
        </is>
      </c>
      <c r="AE328" t="inlineStr">
        <is>
          <t xml:space="preserve"> </t>
        </is>
      </c>
      <c r="AF328" t="inlineStr">
        <is>
          <t>58.74</t>
        </is>
      </c>
      <c r="AG328" t="inlineStr">
        <is>
          <t>Amazon Seller Central - US</t>
        </is>
      </c>
      <c r="AI328" t="inlineStr">
        <is>
          <t>ABBRD-1193A014200-SZ-10</t>
        </is>
      </c>
      <c r="AJ328" t="inlineStr">
        <is>
          <t>Asics Gel-Diablo Mens Shoes Size 10, Color: Birch/Seagrass/Red</t>
        </is>
      </c>
      <c r="AK328" t="inlineStr">
        <is>
          <t>3/4/2022 6:28 AM</t>
        </is>
      </c>
      <c r="AL328" t="inlineStr">
        <is>
          <t>3/4/2022 8:13 AM</t>
        </is>
      </c>
      <c r="AM328" t="inlineStr">
        <is>
          <t>Amazon</t>
        </is>
      </c>
      <c r="AN328" t="n">
        <v>1</v>
      </c>
      <c r="AO328" t="inlineStr">
        <is>
          <t>$58.74</t>
        </is>
      </c>
      <c r="AP328" t="inlineStr">
        <is>
          <t>Shipped</t>
        </is>
      </c>
      <c r="AQ328" t="inlineStr">
        <is>
          <t>Seller Managed</t>
        </is>
      </c>
      <c r="AR328" t="n">
        <v>19058395</v>
      </c>
      <c r="AS328" t="inlineStr">
        <is>
          <t>Asics Gel-Diablo Mens Shoes Size 10, Color: Birch/Seagrass/Red</t>
        </is>
      </c>
      <c r="AT328" t="inlineStr">
        <is>
          <t>Child</t>
        </is>
      </c>
      <c r="AU328" t="n">
        <v>3</v>
      </c>
      <c r="AV328" t="inlineStr">
        <is>
          <t>191497487617</t>
        </is>
      </c>
      <c r="AW328" t="inlineStr">
        <is>
          <t>B07RTNZNDS</t>
        </is>
      </c>
      <c r="AX328" t="inlineStr">
        <is>
          <t>Asics Gel-Diablo Mens Shoes</t>
        </is>
      </c>
      <c r="AY328" t="inlineStr">
        <is>
          <t>Asics</t>
        </is>
      </c>
      <c r="AZ328" t="n">
        <v>54.9</v>
      </c>
      <c r="BA328" t="inlineStr">
        <is>
          <t>ITEMIMAGEURL1=https://d3d71ba2asa5oz.cloudfront.net/53000451/images/1193a014200-1.jpg,ITEMIMAGEURL2=https://d3d71ba2asa5oz.cloudfront.net/53000451/images/1193a014200-2.jpg,ITEMIMAGEURL3=https://d3d71ba2asa5oz.cloudfront.net/53000451/images/1193a014200-3.jpg,ITEMIMAGEURL4=https://d3d71ba2asa5oz.cloudfront.net/53000451/images/1193a014200-4.jpg</t>
        </is>
      </c>
      <c r="BB328" t="inlineStr">
        <is>
          <t>ABBRD-1193A014200</t>
        </is>
      </c>
      <c r="BC328" t="inlineStr">
        <is>
          <t>Mens Shoes</t>
        </is>
      </c>
      <c r="BD328" t="inlineStr">
        <is>
          <t>Color</t>
        </is>
      </c>
      <c r="BE328" t="inlineStr">
        <is>
          <t>Birch/Seagrass/Red</t>
        </is>
      </c>
      <c r="BF328" t="inlineStr">
        <is>
          <t>Feature Bullet 1</t>
        </is>
      </c>
      <c r="BG328" t="inlineStr">
        <is>
          <t>Asics</t>
        </is>
      </c>
      <c r="BH328" t="inlineStr">
        <is>
          <t>Feature Bullet 2</t>
        </is>
      </c>
      <c r="BI328" t="inlineStr">
        <is>
          <t>Mens Shoes</t>
        </is>
      </c>
      <c r="BJ328" t="inlineStr">
        <is>
          <t>Feature Bullet 3</t>
        </is>
      </c>
      <c r="BK328" t="inlineStr">
        <is>
          <t>Birch/Seagrass/Red</t>
        </is>
      </c>
      <c r="BL328" t="inlineStr">
        <is>
          <t>Feature Bullet 4</t>
        </is>
      </c>
      <c r="BM328" t="inlineStr">
        <is>
          <t>synthetic-and-rubber</t>
        </is>
      </c>
      <c r="BN328" t="inlineStr">
        <is>
          <t>Feature Bullet 5</t>
        </is>
      </c>
      <c r="BO328" t="inlineStr">
        <is>
          <t>Athletic Sneakers</t>
        </is>
      </c>
      <c r="BP328" t="inlineStr">
        <is>
          <t>Full Color</t>
        </is>
      </c>
      <c r="BQ328" t="inlineStr">
        <is>
          <t>Birch/Seagrass/Red</t>
        </is>
      </c>
      <c r="BR328" t="inlineStr">
        <is>
          <t>Gender</t>
        </is>
      </c>
      <c r="BS328" t="inlineStr">
        <is>
          <t>Mens</t>
        </is>
      </c>
      <c r="BT328" t="inlineStr">
        <is>
          <t>Main Color</t>
        </is>
      </c>
      <c r="BU328" t="inlineStr">
        <is>
          <t>Beige</t>
        </is>
      </c>
      <c r="BV328" t="inlineStr">
        <is>
          <t>Material 1</t>
        </is>
      </c>
      <c r="BW328" t="inlineStr">
        <is>
          <t>synthetic-and-rubber</t>
        </is>
      </c>
      <c r="BX328" t="inlineStr">
        <is>
          <t>Size</t>
        </is>
      </c>
      <c r="BY328" t="inlineStr">
        <is>
          <t>10</t>
        </is>
      </c>
      <c r="BZ328" t="inlineStr">
        <is>
          <t>US Mens Size</t>
        </is>
      </c>
      <c r="CB328" t="inlineStr">
        <is>
          <t>US Size</t>
        </is>
      </c>
      <c r="CC328" t="inlineStr">
        <is>
          <t>10</t>
        </is>
      </c>
      <c r="CD328" t="inlineStr">
        <is>
          <t>US Sizes</t>
        </is>
      </c>
      <c r="CE328" t="inlineStr">
        <is>
          <t>Size 10</t>
        </is>
      </c>
      <c r="CF328" t="inlineStr">
        <is>
          <t>ABBRD-1193A014200-SZ-10,191497487617</t>
        </is>
      </c>
    </row>
    <row r="329">
      <c r="A329" t="inlineStr">
        <is>
          <t>1Z2A05729068030962</t>
        </is>
      </c>
      <c r="B329" t="inlineStr">
        <is>
          <t>112-0025908-2865073</t>
        </is>
      </c>
      <c r="C329" t="inlineStr">
        <is>
          <t>20-Feb-2022</t>
        </is>
      </c>
      <c r="D329" t="inlineStr">
        <is>
          <t>14-Mar-2022</t>
        </is>
      </c>
      <c r="E329" t="inlineStr">
        <is>
          <t>Approved</t>
        </is>
      </c>
      <c r="F329" t="inlineStr">
        <is>
          <t>Djd8NYxMRRMA</t>
        </is>
      </c>
      <c r="G329" t="inlineStr">
        <is>
          <t xml:space="preserve"> </t>
        </is>
      </c>
      <c r="H329" t="inlineStr">
        <is>
          <t>AmazonPrePaidLabel</t>
        </is>
      </c>
      <c r="I329" t="inlineStr">
        <is>
          <t>5.52</t>
        </is>
      </c>
      <c r="J329" t="inlineStr">
        <is>
          <t>USD</t>
        </is>
      </c>
      <c r="K329" t="inlineStr">
        <is>
          <t>UPS</t>
        </is>
      </c>
      <c r="L329" t="inlineStr">
        <is>
          <t>Seller</t>
        </is>
      </c>
      <c r="M329" t="inlineStr">
        <is>
          <t>N</t>
        </is>
      </c>
      <c r="N329" t="inlineStr">
        <is>
          <t>N</t>
        </is>
      </c>
      <c r="O329" t="inlineStr">
        <is>
          <t>B07S5K8NVG</t>
        </is>
      </c>
      <c r="P329" t="inlineStr">
        <is>
          <t>ABBRD-EF1649-SZ-6.5</t>
        </is>
      </c>
      <c r="Q329" t="inlineStr">
        <is>
          <t>adidas mens Predator 20.4 Fxg soccer shoes, Core Black/Core Black/Dark Grey Heather Solid Grey, 6.5 US</t>
        </is>
      </c>
      <c r="R329" t="n">
        <v>1</v>
      </c>
      <c r="S329" t="inlineStr">
        <is>
          <t>AMZ-PG-APP-TOO-SMALL</t>
        </is>
      </c>
      <c r="T329" t="inlineStr">
        <is>
          <t>Y</t>
        </is>
      </c>
      <c r="U329" t="inlineStr">
        <is>
          <t>C-Returns</t>
        </is>
      </c>
      <c r="V329" t="inlineStr">
        <is>
          <t>RefundAtFirstScan</t>
        </is>
      </c>
      <c r="W329" t="inlineStr">
        <is>
          <t xml:space="preserve"> </t>
        </is>
      </c>
      <c r="X329" t="inlineStr">
        <is>
          <t xml:space="preserve"> </t>
        </is>
      </c>
      <c r="Y329" t="n">
        <v>69.44</v>
      </c>
      <c r="Z329" t="n">
        <v>1</v>
      </c>
      <c r="AA329" t="inlineStr">
        <is>
          <t xml:space="preserve"> </t>
        </is>
      </c>
      <c r="AB329" t="inlineStr">
        <is>
          <t xml:space="preserve"> </t>
        </is>
      </c>
      <c r="AC329" t="inlineStr">
        <is>
          <t xml:space="preserve"> </t>
        </is>
      </c>
      <c r="AD329" t="inlineStr">
        <is>
          <t xml:space="preserve"> </t>
        </is>
      </c>
      <c r="AE329" t="inlineStr">
        <is>
          <t xml:space="preserve"> </t>
        </is>
      </c>
      <c r="AF329" t="inlineStr">
        <is>
          <t>69.44</t>
        </is>
      </c>
      <c r="AG329" t="inlineStr">
        <is>
          <t>Amazon Seller Central - US</t>
        </is>
      </c>
      <c r="AI329" t="inlineStr">
        <is>
          <t>ABBRD-EF1649-SZ-6.5</t>
        </is>
      </c>
      <c r="AJ329" t="inlineStr">
        <is>
          <t>Adidas Predator 20.4 Fxg Mens Shoes Size 6.5, Color: Black</t>
        </is>
      </c>
      <c r="AK329" t="inlineStr">
        <is>
          <t>2/20/2022 4:08 PM</t>
        </is>
      </c>
      <c r="AL329" t="inlineStr">
        <is>
          <t>2/21/2022 8:11 AM</t>
        </is>
      </c>
      <c r="AM329" t="inlineStr">
        <is>
          <t>Amazon</t>
        </is>
      </c>
      <c r="AN329" t="n">
        <v>1</v>
      </c>
      <c r="AO329" t="inlineStr">
        <is>
          <t>$69.44</t>
        </is>
      </c>
      <c r="AP329" t="inlineStr">
        <is>
          <t>Shipped</t>
        </is>
      </c>
      <c r="AQ329" t="inlineStr">
        <is>
          <t>Seller Managed</t>
        </is>
      </c>
      <c r="AR329" t="n">
        <v>19039609</v>
      </c>
      <c r="AS329" t="inlineStr">
        <is>
          <t>Adidas Predator 20.4 Fxg Mens Shoes Size 6.5, Color: Black</t>
        </is>
      </c>
      <c r="AT329" t="inlineStr">
        <is>
          <t>Child</t>
        </is>
      </c>
      <c r="AU329" t="n">
        <v>3</v>
      </c>
      <c r="AV329" t="inlineStr">
        <is>
          <t>193099496998</t>
        </is>
      </c>
      <c r="AW329" t="inlineStr">
        <is>
          <t>B07S5K8NVG</t>
        </is>
      </c>
      <c r="AX329" t="inlineStr">
        <is>
          <t>Adidas Predator 20.4 Fxg Mens Shoes</t>
        </is>
      </c>
      <c r="AY329" t="inlineStr">
        <is>
          <t>Adidas</t>
        </is>
      </c>
      <c r="AZ329" t="n">
        <v>64.90000000000001</v>
      </c>
      <c r="BA329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29" t="inlineStr">
        <is>
          <t>ABBRD-EF1649</t>
        </is>
      </c>
      <c r="BC329" t="inlineStr">
        <is>
          <t>Mens Shoes</t>
        </is>
      </c>
      <c r="BD329" t="inlineStr">
        <is>
          <t>Color</t>
        </is>
      </c>
      <c r="BE329" t="inlineStr">
        <is>
          <t>Black</t>
        </is>
      </c>
      <c r="BF329" t="inlineStr">
        <is>
          <t>Feature Bullet 1</t>
        </is>
      </c>
      <c r="BH329" t="inlineStr">
        <is>
          <t>Feature Bullet 2</t>
        </is>
      </c>
      <c r="BJ329" t="inlineStr">
        <is>
          <t>Feature Bullet 3</t>
        </is>
      </c>
      <c r="BL329" t="inlineStr">
        <is>
          <t>Feature Bullet 4</t>
        </is>
      </c>
      <c r="BN329" t="inlineStr">
        <is>
          <t>Feature Bullet 5</t>
        </is>
      </c>
      <c r="BP329" t="inlineStr">
        <is>
          <t>Full Color</t>
        </is>
      </c>
      <c r="BQ329" t="inlineStr">
        <is>
          <t>Black</t>
        </is>
      </c>
      <c r="BR329" t="inlineStr">
        <is>
          <t>Gender</t>
        </is>
      </c>
      <c r="BS329" t="inlineStr">
        <is>
          <t>Mens</t>
        </is>
      </c>
      <c r="BT329" t="inlineStr">
        <is>
          <t>Main Color</t>
        </is>
      </c>
      <c r="BU329" t="inlineStr">
        <is>
          <t>Black</t>
        </is>
      </c>
      <c r="BV329" t="inlineStr">
        <is>
          <t>Material 1</t>
        </is>
      </c>
      <c r="BW329" t="inlineStr">
        <is>
          <t>Synthetic</t>
        </is>
      </c>
      <c r="BX329" t="inlineStr">
        <is>
          <t>Size</t>
        </is>
      </c>
      <c r="BY329" t="inlineStr">
        <is>
          <t>6.5</t>
        </is>
      </c>
      <c r="BZ329" t="inlineStr">
        <is>
          <t>US Mens Size</t>
        </is>
      </c>
      <c r="CA329" t="inlineStr">
        <is>
          <t>6.5</t>
        </is>
      </c>
      <c r="CB329" t="inlineStr">
        <is>
          <t>US Size</t>
        </is>
      </c>
      <c r="CC329" t="inlineStr">
        <is>
          <t>6.5</t>
        </is>
      </c>
      <c r="CD329" t="inlineStr">
        <is>
          <t>US Sizes</t>
        </is>
      </c>
      <c r="CE329" t="inlineStr">
        <is>
          <t>Size 6.5</t>
        </is>
      </c>
      <c r="CF329" t="inlineStr">
        <is>
          <t>ABBRD-EF1649-SZ-6.5,193099496998</t>
        </is>
      </c>
    </row>
    <row r="330">
      <c r="A330" t="inlineStr">
        <is>
          <t>1Z2A05729066002308</t>
        </is>
      </c>
      <c r="B330" t="inlineStr">
        <is>
          <t>113-8247193-4082622</t>
        </is>
      </c>
      <c r="C330" t="inlineStr">
        <is>
          <t>06-Mar-2022</t>
        </is>
      </c>
      <c r="D330" t="inlineStr">
        <is>
          <t>09-Mar-2022</t>
        </is>
      </c>
      <c r="E330" t="inlineStr">
        <is>
          <t>Approved</t>
        </is>
      </c>
      <c r="F330" t="inlineStr">
        <is>
          <t>DqsxRLxFRRMA</t>
        </is>
      </c>
      <c r="G330" t="inlineStr">
        <is>
          <t xml:space="preserve"> </t>
        </is>
      </c>
      <c r="H330" t="inlineStr">
        <is>
          <t>AmazonPrePaidLabel</t>
        </is>
      </c>
      <c r="I330" t="inlineStr">
        <is>
          <t>5.52</t>
        </is>
      </c>
      <c r="J330" t="inlineStr">
        <is>
          <t>USD</t>
        </is>
      </c>
      <c r="K330" t="inlineStr">
        <is>
          <t>UPS</t>
        </is>
      </c>
      <c r="L330" t="inlineStr">
        <is>
          <t>Seller</t>
        </is>
      </c>
      <c r="M330" t="inlineStr">
        <is>
          <t>N</t>
        </is>
      </c>
      <c r="N330" t="inlineStr">
        <is>
          <t>N</t>
        </is>
      </c>
      <c r="O330" t="inlineStr">
        <is>
          <t>B07S5K8NVG</t>
        </is>
      </c>
      <c r="P330" t="inlineStr">
        <is>
          <t>ABBRD-EF1649-SZ-6.5</t>
        </is>
      </c>
      <c r="Q330" t="inlineStr">
        <is>
          <t>adidas mens Predator 20.4 Fxg soccer shoes, Core Black/Core Black/Dark Grey Heather Solid Grey, 6.5 US</t>
        </is>
      </c>
      <c r="R330" t="n">
        <v>1</v>
      </c>
      <c r="S330" t="inlineStr">
        <is>
          <t>AMZ-PG-APP-TOO-SMALL</t>
        </is>
      </c>
      <c r="T330" t="inlineStr">
        <is>
          <t>Y</t>
        </is>
      </c>
      <c r="U330" t="inlineStr">
        <is>
          <t>C-Returns</t>
        </is>
      </c>
      <c r="V330" t="inlineStr">
        <is>
          <t>RefundAtFirstScan</t>
        </is>
      </c>
      <c r="W330" t="inlineStr">
        <is>
          <t xml:space="preserve"> </t>
        </is>
      </c>
      <c r="X330" t="inlineStr">
        <is>
          <t xml:space="preserve"> </t>
        </is>
      </c>
      <c r="Y330" t="n">
        <v>91.01000000000001</v>
      </c>
      <c r="Z330" t="n">
        <v>1</v>
      </c>
      <c r="AA330" t="inlineStr">
        <is>
          <t xml:space="preserve"> </t>
        </is>
      </c>
      <c r="AB330" t="inlineStr">
        <is>
          <t xml:space="preserve"> </t>
        </is>
      </c>
      <c r="AC330" t="inlineStr">
        <is>
          <t xml:space="preserve"> </t>
        </is>
      </c>
      <c r="AD330" t="inlineStr">
        <is>
          <t xml:space="preserve"> </t>
        </is>
      </c>
      <c r="AE330" t="inlineStr">
        <is>
          <t xml:space="preserve"> </t>
        </is>
      </c>
      <c r="AF330" t="inlineStr">
        <is>
          <t>91.01</t>
        </is>
      </c>
      <c r="AG330" t="inlineStr">
        <is>
          <t>Amazon Seller Central - US</t>
        </is>
      </c>
      <c r="AI330" t="inlineStr">
        <is>
          <t>ABBRD-EF1649-SZ-6.5</t>
        </is>
      </c>
      <c r="AJ330" t="inlineStr">
        <is>
          <t>Adidas Predator 20.4 Fxg Mens Shoes Size 6.5, Color: Black</t>
        </is>
      </c>
      <c r="AK330" t="inlineStr">
        <is>
          <t>3/6/2022 8:15 PM</t>
        </is>
      </c>
      <c r="AL330" t="inlineStr">
        <is>
          <t>3/7/2022 8:49 AM</t>
        </is>
      </c>
      <c r="AM330" t="inlineStr">
        <is>
          <t>Amazon</t>
        </is>
      </c>
      <c r="AN330" t="n">
        <v>1</v>
      </c>
      <c r="AO330" t="inlineStr">
        <is>
          <t>$91.01</t>
        </is>
      </c>
      <c r="AP330" t="inlineStr">
        <is>
          <t>Shipped</t>
        </is>
      </c>
      <c r="AQ330" t="inlineStr">
        <is>
          <t>Seller Managed</t>
        </is>
      </c>
      <c r="AR330" t="n">
        <v>19063171</v>
      </c>
      <c r="AS330" t="inlineStr">
        <is>
          <t>Adidas Predator 20.4 Fxg Mens Shoes Size 6.5, Color: Black</t>
        </is>
      </c>
      <c r="AT330" t="inlineStr">
        <is>
          <t>Child</t>
        </is>
      </c>
      <c r="AU330" t="n">
        <v>3</v>
      </c>
      <c r="AV330" t="inlineStr">
        <is>
          <t>193099496998</t>
        </is>
      </c>
      <c r="AW330" t="inlineStr">
        <is>
          <t>B07S5K8NVG</t>
        </is>
      </c>
      <c r="AX330" t="inlineStr">
        <is>
          <t>Adidas Predator 20.4 Fxg Mens Shoes</t>
        </is>
      </c>
      <c r="AY330" t="inlineStr">
        <is>
          <t>Adidas</t>
        </is>
      </c>
      <c r="AZ330" t="n">
        <v>64.90000000000001</v>
      </c>
      <c r="BA330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30" t="inlineStr">
        <is>
          <t>ABBRD-EF1649</t>
        </is>
      </c>
      <c r="BC330" t="inlineStr">
        <is>
          <t>Mens Shoes</t>
        </is>
      </c>
      <c r="BD330" t="inlineStr">
        <is>
          <t>Color</t>
        </is>
      </c>
      <c r="BE330" t="inlineStr">
        <is>
          <t>Black</t>
        </is>
      </c>
      <c r="BF330" t="inlineStr">
        <is>
          <t>Feature Bullet 1</t>
        </is>
      </c>
      <c r="BH330" t="inlineStr">
        <is>
          <t>Feature Bullet 2</t>
        </is>
      </c>
      <c r="BJ330" t="inlineStr">
        <is>
          <t>Feature Bullet 3</t>
        </is>
      </c>
      <c r="BL330" t="inlineStr">
        <is>
          <t>Feature Bullet 4</t>
        </is>
      </c>
      <c r="BN330" t="inlineStr">
        <is>
          <t>Feature Bullet 5</t>
        </is>
      </c>
      <c r="BP330" t="inlineStr">
        <is>
          <t>Full Color</t>
        </is>
      </c>
      <c r="BQ330" t="inlineStr">
        <is>
          <t>Black</t>
        </is>
      </c>
      <c r="BR330" t="inlineStr">
        <is>
          <t>Gender</t>
        </is>
      </c>
      <c r="BS330" t="inlineStr">
        <is>
          <t>Mens</t>
        </is>
      </c>
      <c r="BT330" t="inlineStr">
        <is>
          <t>Main Color</t>
        </is>
      </c>
      <c r="BU330" t="inlineStr">
        <is>
          <t>Black</t>
        </is>
      </c>
      <c r="BV330" t="inlineStr">
        <is>
          <t>Material 1</t>
        </is>
      </c>
      <c r="BW330" t="inlineStr">
        <is>
          <t>Synthetic</t>
        </is>
      </c>
      <c r="BX330" t="inlineStr">
        <is>
          <t>Size</t>
        </is>
      </c>
      <c r="BY330" t="inlineStr">
        <is>
          <t>6.5</t>
        </is>
      </c>
      <c r="BZ330" t="inlineStr">
        <is>
          <t>US Mens Size</t>
        </is>
      </c>
      <c r="CA330" t="inlineStr">
        <is>
          <t>6.5</t>
        </is>
      </c>
      <c r="CB330" t="inlineStr">
        <is>
          <t>US Size</t>
        </is>
      </c>
      <c r="CC330" t="inlineStr">
        <is>
          <t>6.5</t>
        </is>
      </c>
      <c r="CD330" t="inlineStr">
        <is>
          <t>US Sizes</t>
        </is>
      </c>
      <c r="CE330" t="inlineStr">
        <is>
          <t>Size 6.5</t>
        </is>
      </c>
      <c r="CF330" t="inlineStr">
        <is>
          <t>ABBRD-EF1649-SZ-6.5,193099496998</t>
        </is>
      </c>
    </row>
    <row r="331">
      <c r="A331" t="inlineStr">
        <is>
          <t>1Z2A05729063004124</t>
        </is>
      </c>
      <c r="B331" t="inlineStr">
        <is>
          <t>114-7389765-6476210</t>
        </is>
      </c>
      <c r="C331" t="inlineStr">
        <is>
          <t>22-Feb-2022</t>
        </is>
      </c>
      <c r="D331" t="inlineStr">
        <is>
          <t>03-Mar-2022</t>
        </is>
      </c>
      <c r="E331" t="inlineStr">
        <is>
          <t>Approved</t>
        </is>
      </c>
      <c r="F331" t="inlineStr">
        <is>
          <t>D47QfbR5RRMA</t>
        </is>
      </c>
      <c r="G331" t="inlineStr">
        <is>
          <t xml:space="preserve"> </t>
        </is>
      </c>
      <c r="H331" t="inlineStr">
        <is>
          <t>AmazonPrePaidLabel</t>
        </is>
      </c>
      <c r="I331" t="inlineStr">
        <is>
          <t>5.52</t>
        </is>
      </c>
      <c r="J331" t="inlineStr">
        <is>
          <t>USD</t>
        </is>
      </c>
      <c r="K331" t="inlineStr">
        <is>
          <t>UPS</t>
        </is>
      </c>
      <c r="L331" t="inlineStr">
        <is>
          <t>Seller</t>
        </is>
      </c>
      <c r="M331" t="inlineStr">
        <is>
          <t>N</t>
        </is>
      </c>
      <c r="N331" t="inlineStr">
        <is>
          <t>N</t>
        </is>
      </c>
      <c r="O331" t="inlineStr">
        <is>
          <t>B07S5K8NVG</t>
        </is>
      </c>
      <c r="P331" t="inlineStr">
        <is>
          <t>ABBRD-EF1649-SZ-6.5</t>
        </is>
      </c>
      <c r="Q331" t="inlineStr">
        <is>
          <t>adidas Originals Men's Rugby Shirt</t>
        </is>
      </c>
      <c r="R331" t="n">
        <v>1</v>
      </c>
      <c r="S331" t="inlineStr">
        <is>
          <t>AMZ-PG-APP-TOO-SMALL</t>
        </is>
      </c>
      <c r="T331" t="inlineStr">
        <is>
          <t>Y</t>
        </is>
      </c>
      <c r="U331" t="inlineStr">
        <is>
          <t>C-Returns</t>
        </is>
      </c>
      <c r="V331" t="inlineStr">
        <is>
          <t>RefundAtFirstScan</t>
        </is>
      </c>
      <c r="W331" t="inlineStr">
        <is>
          <t xml:space="preserve"> </t>
        </is>
      </c>
      <c r="X331" t="inlineStr">
        <is>
          <t xml:space="preserve"> </t>
        </is>
      </c>
      <c r="Y331" t="n">
        <v>64.90000000000001</v>
      </c>
      <c r="Z331" t="n">
        <v>1</v>
      </c>
      <c r="AA331" t="inlineStr">
        <is>
          <t xml:space="preserve"> </t>
        </is>
      </c>
      <c r="AB331" t="inlineStr">
        <is>
          <t xml:space="preserve"> </t>
        </is>
      </c>
      <c r="AC331" t="inlineStr">
        <is>
          <t xml:space="preserve"> </t>
        </is>
      </c>
      <c r="AD331" t="inlineStr">
        <is>
          <t xml:space="preserve"> </t>
        </is>
      </c>
      <c r="AE331" t="inlineStr">
        <is>
          <t xml:space="preserve"> </t>
        </is>
      </c>
      <c r="AF331" t="inlineStr">
        <is>
          <t>64.90</t>
        </is>
      </c>
      <c r="AG331" t="inlineStr">
        <is>
          <t>Amazon Seller Central - US</t>
        </is>
      </c>
      <c r="AI331" t="inlineStr">
        <is>
          <t>ABBRD-EF1649-SZ-6.5</t>
        </is>
      </c>
      <c r="AJ331" t="inlineStr">
        <is>
          <t>Adidas Predator 20.4 Fxg Mens Shoes Size 6.5, Color: Black</t>
        </is>
      </c>
      <c r="AK331" t="inlineStr">
        <is>
          <t>2/22/2022 6:24 AM</t>
        </is>
      </c>
      <c r="AL331" t="inlineStr">
        <is>
          <t>2/22/2022 8:05 AM</t>
        </is>
      </c>
      <c r="AM331" t="inlineStr">
        <is>
          <t>Amazon</t>
        </is>
      </c>
      <c r="AN331" t="n">
        <v>1</v>
      </c>
      <c r="AO331" t="inlineStr">
        <is>
          <t>$64.90</t>
        </is>
      </c>
      <c r="AP331" t="inlineStr">
        <is>
          <t>Shipped</t>
        </is>
      </c>
      <c r="AQ331" t="inlineStr">
        <is>
          <t>Seller Managed</t>
        </is>
      </c>
      <c r="AR331" t="n">
        <v>19042146</v>
      </c>
      <c r="AS331" t="inlineStr">
        <is>
          <t>Adidas Predator 20.4 Fxg Mens Shoes Size 6.5, Color: Black</t>
        </is>
      </c>
      <c r="AT331" t="inlineStr">
        <is>
          <t>Child</t>
        </is>
      </c>
      <c r="AU331" t="n">
        <v>3</v>
      </c>
      <c r="AV331" t="inlineStr">
        <is>
          <t>193099496998</t>
        </is>
      </c>
      <c r="AW331" t="inlineStr">
        <is>
          <t>B07S5K8NVG</t>
        </is>
      </c>
      <c r="AX331" t="inlineStr">
        <is>
          <t>Adidas Predator 20.4 Fxg Mens Shoes</t>
        </is>
      </c>
      <c r="AY331" t="inlineStr">
        <is>
          <t>Adidas</t>
        </is>
      </c>
      <c r="AZ331" t="n">
        <v>64.90000000000001</v>
      </c>
      <c r="BA331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31" t="inlineStr">
        <is>
          <t>ABBRD-EF1649</t>
        </is>
      </c>
      <c r="BC331" t="inlineStr">
        <is>
          <t>Mens Shoes</t>
        </is>
      </c>
      <c r="BD331" t="inlineStr">
        <is>
          <t>Color</t>
        </is>
      </c>
      <c r="BE331" t="inlineStr">
        <is>
          <t>Black</t>
        </is>
      </c>
      <c r="BF331" t="inlineStr">
        <is>
          <t>Feature Bullet 1</t>
        </is>
      </c>
      <c r="BH331" t="inlineStr">
        <is>
          <t>Feature Bullet 2</t>
        </is>
      </c>
      <c r="BJ331" t="inlineStr">
        <is>
          <t>Feature Bullet 3</t>
        </is>
      </c>
      <c r="BL331" t="inlineStr">
        <is>
          <t>Feature Bullet 4</t>
        </is>
      </c>
      <c r="BN331" t="inlineStr">
        <is>
          <t>Feature Bullet 5</t>
        </is>
      </c>
      <c r="BP331" t="inlineStr">
        <is>
          <t>Full Color</t>
        </is>
      </c>
      <c r="BQ331" t="inlineStr">
        <is>
          <t>Black</t>
        </is>
      </c>
      <c r="BR331" t="inlineStr">
        <is>
          <t>Gender</t>
        </is>
      </c>
      <c r="BS331" t="inlineStr">
        <is>
          <t>Mens</t>
        </is>
      </c>
      <c r="BT331" t="inlineStr">
        <is>
          <t>Main Color</t>
        </is>
      </c>
      <c r="BU331" t="inlineStr">
        <is>
          <t>Black</t>
        </is>
      </c>
      <c r="BV331" t="inlineStr">
        <is>
          <t>Material 1</t>
        </is>
      </c>
      <c r="BW331" t="inlineStr">
        <is>
          <t>Synthetic</t>
        </is>
      </c>
      <c r="BX331" t="inlineStr">
        <is>
          <t>Size</t>
        </is>
      </c>
      <c r="BY331" t="inlineStr">
        <is>
          <t>6.5</t>
        </is>
      </c>
      <c r="BZ331" t="inlineStr">
        <is>
          <t>US Mens Size</t>
        </is>
      </c>
      <c r="CA331" t="inlineStr">
        <is>
          <t>6.5</t>
        </is>
      </c>
      <c r="CB331" t="inlineStr">
        <is>
          <t>US Size</t>
        </is>
      </c>
      <c r="CC331" t="inlineStr">
        <is>
          <t>6.5</t>
        </is>
      </c>
      <c r="CD331" t="inlineStr">
        <is>
          <t>US Sizes</t>
        </is>
      </c>
      <c r="CE331" t="inlineStr">
        <is>
          <t>Size 6.5</t>
        </is>
      </c>
      <c r="CF331" t="inlineStr">
        <is>
          <t>ABBRD-EF1649-SZ-6.5,193099496998</t>
        </is>
      </c>
    </row>
    <row r="332">
      <c r="A332" t="inlineStr">
        <is>
          <t>1Z2A05729067969737</t>
        </is>
      </c>
      <c r="B332" t="inlineStr">
        <is>
          <t>113-0217289-3683429</t>
        </is>
      </c>
      <c r="C332" t="inlineStr">
        <is>
          <t>04-Mar-2022</t>
        </is>
      </c>
      <c r="D332" t="inlineStr">
        <is>
          <t>14-Mar-2022</t>
        </is>
      </c>
      <c r="E332" t="inlineStr">
        <is>
          <t>Approved</t>
        </is>
      </c>
      <c r="F332" t="inlineStr">
        <is>
          <t>DjJ5NqxqRRMA</t>
        </is>
      </c>
      <c r="G332" t="inlineStr">
        <is>
          <t xml:space="preserve"> </t>
        </is>
      </c>
      <c r="H332" t="inlineStr">
        <is>
          <t>AmazonPrePaidLabel</t>
        </is>
      </c>
      <c r="I332" t="inlineStr">
        <is>
          <t>5.90</t>
        </is>
      </c>
      <c r="J332" t="inlineStr">
        <is>
          <t>USD</t>
        </is>
      </c>
      <c r="K332" t="inlineStr">
        <is>
          <t>UPS</t>
        </is>
      </c>
      <c r="L332" t="inlineStr">
        <is>
          <t>Seller</t>
        </is>
      </c>
      <c r="M332" t="inlineStr">
        <is>
          <t>N</t>
        </is>
      </c>
      <c r="N332" t="inlineStr">
        <is>
          <t>N</t>
        </is>
      </c>
      <c r="O332" t="inlineStr">
        <is>
          <t>B09BQPM55H</t>
        </is>
      </c>
      <c r="P332" t="inlineStr">
        <is>
          <t>AB-VN0A5HZY6BT-SZ-7</t>
        </is>
      </c>
      <c r="Q332" t="inlineStr">
        <is>
          <t>Vans Sk8-Hi MTE-1 Unisex Shoes Size 7, Color: Black/True White</t>
        </is>
      </c>
      <c r="R332" t="n">
        <v>1</v>
      </c>
      <c r="S332" t="inlineStr">
        <is>
          <t>AMZ-PG-APP-TOO-LARGE</t>
        </is>
      </c>
      <c r="T332" t="inlineStr">
        <is>
          <t>Y</t>
        </is>
      </c>
      <c r="U332" t="inlineStr">
        <is>
          <t>C-Returns</t>
        </is>
      </c>
      <c r="V332" t="inlineStr">
        <is>
          <t>RefundAtFirstScan</t>
        </is>
      </c>
      <c r="W332" t="inlineStr">
        <is>
          <t xml:space="preserve"> </t>
        </is>
      </c>
      <c r="X332" t="inlineStr">
        <is>
          <t xml:space="preserve"> </t>
        </is>
      </c>
      <c r="Y332" t="n">
        <v>97.43000000000001</v>
      </c>
      <c r="Z332" t="n">
        <v>1</v>
      </c>
      <c r="AA332" t="inlineStr">
        <is>
          <t xml:space="preserve"> </t>
        </is>
      </c>
      <c r="AB332" t="inlineStr">
        <is>
          <t xml:space="preserve"> </t>
        </is>
      </c>
      <c r="AC332" t="inlineStr">
        <is>
          <t xml:space="preserve"> </t>
        </is>
      </c>
      <c r="AD332" t="inlineStr">
        <is>
          <t xml:space="preserve"> </t>
        </is>
      </c>
      <c r="AE332" t="inlineStr">
        <is>
          <t xml:space="preserve"> </t>
        </is>
      </c>
      <c r="AF332" t="inlineStr">
        <is>
          <t>97.43</t>
        </is>
      </c>
      <c r="AG332" t="inlineStr">
        <is>
          <t>Amazon Seller Central - US</t>
        </is>
      </c>
      <c r="AI332" t="inlineStr">
        <is>
          <t>AB-VN0A5HZY6BT-SZ-7</t>
        </is>
      </c>
      <c r="AJ332" t="inlineStr">
        <is>
          <t>Vans Sk8-Hi MTE-1 Unisex Shoes Size 7, Color: Black/True White</t>
        </is>
      </c>
      <c r="AK332" t="inlineStr">
        <is>
          <t>3/4/2022 4:01 PM</t>
        </is>
      </c>
      <c r="AL332" t="inlineStr">
        <is>
          <t>3/7/2022 9:35 AM</t>
        </is>
      </c>
      <c r="AM332" t="inlineStr">
        <is>
          <t>Amazon</t>
        </is>
      </c>
      <c r="AN332" t="n">
        <v>1</v>
      </c>
      <c r="AO332" t="inlineStr">
        <is>
          <t>$97.43</t>
        </is>
      </c>
      <c r="AP332" t="inlineStr">
        <is>
          <t>Shipped</t>
        </is>
      </c>
      <c r="AQ332" t="inlineStr">
        <is>
          <t>Seller Managed</t>
        </is>
      </c>
      <c r="AR332" t="n">
        <v>19059083</v>
      </c>
      <c r="AS332" t="inlineStr">
        <is>
          <t>Vans Sk8-Hi MTE-1 Unisex Shoes Size 7, Color: Black/True White</t>
        </is>
      </c>
      <c r="AT332" t="inlineStr">
        <is>
          <t>Child</t>
        </is>
      </c>
      <c r="AU332" t="n">
        <v>3</v>
      </c>
      <c r="AV332" t="inlineStr">
        <is>
          <t>195439365698</t>
        </is>
      </c>
      <c r="AW332" t="inlineStr">
        <is>
          <t>B09BQPM55H</t>
        </is>
      </c>
      <c r="AX332" t="inlineStr">
        <is>
          <t>Vans Sk8-Hi MTE-1 Unisex Shoes</t>
        </is>
      </c>
      <c r="AY332" t="inlineStr">
        <is>
          <t>Vans</t>
        </is>
      </c>
      <c r="AZ332" t="n">
        <v>89.90000000000001</v>
      </c>
      <c r="BA332" t="inlineStr">
        <is>
          <t>ITEMIMAGEURL3=https://d3d71ba2asa5oz.cloudfront.net/53000451/images/vn0a5hzy6bt-3.jpg,ITEMIMAGEURL1=https://d3d71ba2asa5oz.cloudfront.net/53000451/images/vn0a5hzy6bt-1.jpg,ITEMIMAGEURL2=https://d3d71ba2asa5oz.cloudfront.net/53000451/images/vn0a5hzy6bt-2.jpg,ITEMIMAGEURL4=https://d3d71ba2asa5oz.cloudfront.net/53000451/images/vn0a5hzy6bt-4.jpg</t>
        </is>
      </c>
      <c r="BB332" t="inlineStr">
        <is>
          <t>AB-VN0A5HZY6BT</t>
        </is>
      </c>
      <c r="BC332" t="inlineStr">
        <is>
          <t>Unisex Shoes</t>
        </is>
      </c>
      <c r="BD332" t="inlineStr">
        <is>
          <t>Color</t>
        </is>
      </c>
      <c r="BE332" t="inlineStr">
        <is>
          <t>Black/True White</t>
        </is>
      </c>
      <c r="BF332" t="inlineStr">
        <is>
          <t>Feature Bullet 1</t>
        </is>
      </c>
      <c r="BH332" t="inlineStr">
        <is>
          <t>Feature Bullet 2</t>
        </is>
      </c>
      <c r="BJ332" t="inlineStr">
        <is>
          <t>Feature Bullet 3</t>
        </is>
      </c>
      <c r="BL332" t="inlineStr">
        <is>
          <t>Feature Bullet 4</t>
        </is>
      </c>
      <c r="BN332" t="inlineStr">
        <is>
          <t>Feature Bullet 5</t>
        </is>
      </c>
      <c r="BP332" t="inlineStr">
        <is>
          <t>Full Color</t>
        </is>
      </c>
      <c r="BQ332" t="inlineStr">
        <is>
          <t>Black/True White</t>
        </is>
      </c>
      <c r="BR332" t="inlineStr">
        <is>
          <t>Gender</t>
        </is>
      </c>
      <c r="BS332" t="inlineStr">
        <is>
          <t>Unisex</t>
        </is>
      </c>
      <c r="BT332" t="inlineStr">
        <is>
          <t>Main Color</t>
        </is>
      </c>
      <c r="BU332" t="inlineStr">
        <is>
          <t>Black</t>
        </is>
      </c>
      <c r="BV332" t="inlineStr">
        <is>
          <t>Material 1</t>
        </is>
      </c>
      <c r="BW332" t="inlineStr">
        <is>
          <t>suede</t>
        </is>
      </c>
      <c r="BX332" t="inlineStr">
        <is>
          <t>Size</t>
        </is>
      </c>
      <c r="BY332" t="inlineStr">
        <is>
          <t>7</t>
        </is>
      </c>
      <c r="BZ332" t="inlineStr">
        <is>
          <t>US Mens Size</t>
        </is>
      </c>
      <c r="CA332" t="inlineStr">
        <is>
          <t>7</t>
        </is>
      </c>
      <c r="CB332" t="inlineStr">
        <is>
          <t>US Size</t>
        </is>
      </c>
      <c r="CC332" t="inlineStr">
        <is>
          <t>7</t>
        </is>
      </c>
      <c r="CD332" t="inlineStr">
        <is>
          <t>US Sizes</t>
        </is>
      </c>
      <c r="CE332" t="inlineStr">
        <is>
          <t>Size 7</t>
        </is>
      </c>
      <c r="CF332" t="inlineStr">
        <is>
          <t>AB-VN0A5HZY6BT-SZ-7,195439365698</t>
        </is>
      </c>
    </row>
    <row r="333">
      <c r="A333" t="inlineStr">
        <is>
          <t>1Z2A05729067866795</t>
        </is>
      </c>
      <c r="B333" t="inlineStr">
        <is>
          <t>114-3988708-0153841</t>
        </is>
      </c>
      <c r="C333" t="inlineStr">
        <is>
          <t>08-Mar-2022</t>
        </is>
      </c>
      <c r="D333" t="inlineStr">
        <is>
          <t>14-Mar-2022</t>
        </is>
      </c>
      <c r="E333" t="inlineStr">
        <is>
          <t>Approved</t>
        </is>
      </c>
      <c r="F333" t="inlineStr">
        <is>
          <t>DQRdNmxQRRMA</t>
        </is>
      </c>
      <c r="G333" t="inlineStr">
        <is>
          <t xml:space="preserve"> </t>
        </is>
      </c>
      <c r="H333" t="inlineStr">
        <is>
          <t>AmazonPrePaidLabel</t>
        </is>
      </c>
      <c r="I333" t="inlineStr">
        <is>
          <t>5.52</t>
        </is>
      </c>
      <c r="J333" t="inlineStr">
        <is>
          <t>USD</t>
        </is>
      </c>
      <c r="K333" t="inlineStr">
        <is>
          <t>UPS</t>
        </is>
      </c>
      <c r="L333" t="inlineStr">
        <is>
          <t>Seller</t>
        </is>
      </c>
      <c r="M333" t="inlineStr">
        <is>
          <t>N</t>
        </is>
      </c>
      <c r="N333" t="inlineStr">
        <is>
          <t>N</t>
        </is>
      </c>
      <c r="O333" t="inlineStr">
        <is>
          <t>B01MYN80U0</t>
        </is>
      </c>
      <c r="P333" t="inlineStr">
        <is>
          <t>ABBRD-S2866228-SZ-12</t>
        </is>
      </c>
      <c r="Q333" t="inlineStr">
        <is>
          <t>Saucony Originals Jazz Lowpro Sneaker,Charcoal Tan,12 Medium US</t>
        </is>
      </c>
      <c r="R333" t="n">
        <v>1</v>
      </c>
      <c r="S333" t="inlineStr">
        <is>
          <t>CR-MISSED_ESTIMATED_DELIVERY</t>
        </is>
      </c>
      <c r="T333" t="inlineStr">
        <is>
          <t>Y</t>
        </is>
      </c>
      <c r="U333" t="inlineStr">
        <is>
          <t>C-Returns</t>
        </is>
      </c>
      <c r="V333" t="inlineStr">
        <is>
          <t>StandardRefund</t>
        </is>
      </c>
      <c r="W333" t="inlineStr">
        <is>
          <t xml:space="preserve"> </t>
        </is>
      </c>
      <c r="X333" t="inlineStr">
        <is>
          <t xml:space="preserve"> </t>
        </is>
      </c>
      <c r="Y333" t="n">
        <v>63.49</v>
      </c>
      <c r="Z333" t="n">
        <v>1</v>
      </c>
      <c r="AA333" t="inlineStr">
        <is>
          <t xml:space="preserve"> </t>
        </is>
      </c>
      <c r="AB333" t="inlineStr">
        <is>
          <t xml:space="preserve"> </t>
        </is>
      </c>
      <c r="AC333" t="inlineStr">
        <is>
          <t xml:space="preserve"> </t>
        </is>
      </c>
      <c r="AD333" t="inlineStr">
        <is>
          <t xml:space="preserve"> </t>
        </is>
      </c>
      <c r="AE333" t="inlineStr">
        <is>
          <t xml:space="preserve"> </t>
        </is>
      </c>
      <c r="AF333" t="inlineStr">
        <is>
          <t xml:space="preserve"> </t>
        </is>
      </c>
      <c r="AG333" t="inlineStr">
        <is>
          <t>Amazon Seller Central - US</t>
        </is>
      </c>
      <c r="AI333" t="inlineStr">
        <is>
          <t>ABBRD-S2866228-SZ-12</t>
        </is>
      </c>
      <c r="AJ333" t="inlineStr">
        <is>
          <t>Saucony Jazz Lowpro Running Men'S Shoes Size 12, Color: Charcoal/Tan</t>
        </is>
      </c>
      <c r="AK333" t="inlineStr">
        <is>
          <t>3/8/2022 2:01 AM</t>
        </is>
      </c>
      <c r="AL333" t="inlineStr">
        <is>
          <t>3/8/2022 8:16 AM</t>
        </is>
      </c>
      <c r="AM333" t="inlineStr">
        <is>
          <t>Amazon</t>
        </is>
      </c>
      <c r="AN333" t="n">
        <v>1</v>
      </c>
      <c r="AO333" t="inlineStr">
        <is>
          <t>$63.49</t>
        </is>
      </c>
      <c r="AP333" t="inlineStr">
        <is>
          <t>Shipped</t>
        </is>
      </c>
      <c r="AQ333" t="inlineStr">
        <is>
          <t>Seller Managed</t>
        </is>
      </c>
      <c r="AR333" t="n">
        <v>19065386</v>
      </c>
      <c r="AS333" t="inlineStr">
        <is>
          <t>Saucony Jazz Lowpro Running Men'S Shoes Size 12, Color: Charcoal/Tan</t>
        </is>
      </c>
      <c r="AT333" t="inlineStr">
        <is>
          <t>Child</t>
        </is>
      </c>
      <c r="AU333" t="n">
        <v>3</v>
      </c>
      <c r="AV333" t="inlineStr">
        <is>
          <t>883799384618</t>
        </is>
      </c>
      <c r="AW333" t="inlineStr">
        <is>
          <t>B01MYN80U0</t>
        </is>
      </c>
      <c r="AX333" t="inlineStr">
        <is>
          <t>Saucony Jazz Lowpro Running Men'S Shoes</t>
        </is>
      </c>
      <c r="AY333" t="inlineStr">
        <is>
          <t>Saucony</t>
        </is>
      </c>
      <c r="AZ333" t="n">
        <v>59.9</v>
      </c>
      <c r="BA333" t="inlineStr">
        <is>
          <t>ITEMIMAGEURL1=https://d3d71ba2asa5oz.cloudfront.net/53000451/images/s2866228-1.jpg,ITEMIMAGEURL2=https://d3d71ba2asa5oz.cloudfront.net/53000451/images/s2866228-2.jpg,ITEMIMAGEURL3=https://d3d71ba2asa5oz.cloudfront.net/53000451/images/s2866228-3.jpg,ITEMIMAGEURL4=https://d3d71ba2asa5oz.cloudfront.net/53000451/images/s2866228-4.jpg</t>
        </is>
      </c>
      <c r="BB333" t="inlineStr">
        <is>
          <t>ABBRD-S2866228</t>
        </is>
      </c>
      <c r="BC333" t="inlineStr">
        <is>
          <t>Mens Shoes</t>
        </is>
      </c>
      <c r="BD333" t="inlineStr">
        <is>
          <t>Color</t>
        </is>
      </c>
      <c r="BE333" t="inlineStr">
        <is>
          <t>Charcoal/Tan</t>
        </is>
      </c>
      <c r="BF333" t="inlineStr">
        <is>
          <t>Feature Bullet 1</t>
        </is>
      </c>
      <c r="BG333" t="inlineStr">
        <is>
          <t>Saucony</t>
        </is>
      </c>
      <c r="BH333" t="inlineStr">
        <is>
          <t>Feature Bullet 2</t>
        </is>
      </c>
      <c r="BI333" t="inlineStr">
        <is>
          <t>Mens Shoes</t>
        </is>
      </c>
      <c r="BJ333" t="inlineStr">
        <is>
          <t>Feature Bullet 3</t>
        </is>
      </c>
      <c r="BK333" t="inlineStr">
        <is>
          <t>Charcoal/Tan</t>
        </is>
      </c>
      <c r="BL333" t="inlineStr">
        <is>
          <t>Feature Bullet 4</t>
        </is>
      </c>
      <c r="BM333" t="inlineStr">
        <is>
          <t>suede</t>
        </is>
      </c>
      <c r="BN333" t="inlineStr">
        <is>
          <t>Feature Bullet 5</t>
        </is>
      </c>
      <c r="BO333" t="inlineStr">
        <is>
          <t>Running</t>
        </is>
      </c>
      <c r="BP333" t="inlineStr">
        <is>
          <t>Full Color</t>
        </is>
      </c>
      <c r="BQ333" t="inlineStr">
        <is>
          <t>Charcoal/Tan</t>
        </is>
      </c>
      <c r="BR333" t="inlineStr">
        <is>
          <t>Gender</t>
        </is>
      </c>
      <c r="BS333" t="inlineStr">
        <is>
          <t>Mens</t>
        </is>
      </c>
      <c r="BT333" t="inlineStr">
        <is>
          <t>Main Color</t>
        </is>
      </c>
      <c r="BU333" t="inlineStr">
        <is>
          <t>Grey</t>
        </is>
      </c>
      <c r="BV333" t="inlineStr">
        <is>
          <t>Material 1</t>
        </is>
      </c>
      <c r="BW333" t="inlineStr">
        <is>
          <t>suede</t>
        </is>
      </c>
      <c r="BX333" t="inlineStr">
        <is>
          <t>Size</t>
        </is>
      </c>
      <c r="BY333" t="inlineStr">
        <is>
          <t>12</t>
        </is>
      </c>
      <c r="BZ333" t="inlineStr">
        <is>
          <t>US Mens Size</t>
        </is>
      </c>
      <c r="CB333" t="inlineStr">
        <is>
          <t>US Size</t>
        </is>
      </c>
      <c r="CC333" t="inlineStr">
        <is>
          <t>12</t>
        </is>
      </c>
      <c r="CD333" t="inlineStr">
        <is>
          <t>US Sizes</t>
        </is>
      </c>
      <c r="CE333" t="inlineStr">
        <is>
          <t>Size 12</t>
        </is>
      </c>
      <c r="CF333" t="inlineStr">
        <is>
          <t>ABBRD-S2866228-SZ-12,883799384618</t>
        </is>
      </c>
    </row>
    <row r="334">
      <c r="A334" t="inlineStr">
        <is>
          <t>1Z2A05729067865607</t>
        </is>
      </c>
      <c r="B334" t="inlineStr">
        <is>
          <t>114-1329280-3487437</t>
        </is>
      </c>
      <c r="C334" t="inlineStr">
        <is>
          <t>07-Mar-2022</t>
        </is>
      </c>
      <c r="D334" t="inlineStr">
        <is>
          <t>14-Mar-2022</t>
        </is>
      </c>
      <c r="E334" t="inlineStr">
        <is>
          <t>Approved</t>
        </is>
      </c>
      <c r="F334" t="inlineStr">
        <is>
          <t>DYRSN4xvRRMA</t>
        </is>
      </c>
      <c r="G334" t="inlineStr">
        <is>
          <t xml:space="preserve"> </t>
        </is>
      </c>
      <c r="H334" t="inlineStr">
        <is>
          <t>AmazonPrePaidLabel</t>
        </is>
      </c>
      <c r="I334" t="inlineStr">
        <is>
          <t>5.52</t>
        </is>
      </c>
      <c r="J334" t="inlineStr">
        <is>
          <t>USD</t>
        </is>
      </c>
      <c r="K334" t="inlineStr">
        <is>
          <t>UPS</t>
        </is>
      </c>
      <c r="L334" t="inlineStr">
        <is>
          <t>Seller</t>
        </is>
      </c>
      <c r="M334" t="inlineStr">
        <is>
          <t>N</t>
        </is>
      </c>
      <c r="N334" t="inlineStr">
        <is>
          <t>N</t>
        </is>
      </c>
      <c r="O334" t="inlineStr">
        <is>
          <t>B01MYN80U0</t>
        </is>
      </c>
      <c r="P334" t="inlineStr">
        <is>
          <t>ABBRD-S2866228-SZ-12</t>
        </is>
      </c>
      <c r="Q334" t="inlineStr">
        <is>
          <t>Saucony Originals Jazz Lowpro Sneaker,Charcoal Tan,12 Medium US</t>
        </is>
      </c>
      <c r="R334" t="n">
        <v>1</v>
      </c>
      <c r="S334" t="inlineStr">
        <is>
          <t>CR-MISSED_ESTIMATED_DELIVERY</t>
        </is>
      </c>
      <c r="T334" t="inlineStr">
        <is>
          <t>Y</t>
        </is>
      </c>
      <c r="U334" t="inlineStr">
        <is>
          <t>C-Returns</t>
        </is>
      </c>
      <c r="V334" t="inlineStr">
        <is>
          <t>RefundAtFirstScan</t>
        </is>
      </c>
      <c r="W334" t="inlineStr">
        <is>
          <t xml:space="preserve"> </t>
        </is>
      </c>
      <c r="X334" t="inlineStr">
        <is>
          <t xml:space="preserve"> </t>
        </is>
      </c>
      <c r="Y334" t="n">
        <v>63.49</v>
      </c>
      <c r="Z334" t="n">
        <v>1</v>
      </c>
      <c r="AA334" t="inlineStr">
        <is>
          <t xml:space="preserve"> </t>
        </is>
      </c>
      <c r="AB334" t="inlineStr">
        <is>
          <t xml:space="preserve"> </t>
        </is>
      </c>
      <c r="AC334" t="inlineStr">
        <is>
          <t xml:space="preserve"> </t>
        </is>
      </c>
      <c r="AD334" t="inlineStr">
        <is>
          <t xml:space="preserve"> </t>
        </is>
      </c>
      <c r="AE334" t="inlineStr">
        <is>
          <t xml:space="preserve"> </t>
        </is>
      </c>
      <c r="AF334" t="inlineStr">
        <is>
          <t>63.49</t>
        </is>
      </c>
      <c r="AG334" t="inlineStr">
        <is>
          <t>Amazon Seller Central - US</t>
        </is>
      </c>
      <c r="AI334" t="inlineStr">
        <is>
          <t>ABBRD-S2866228-SZ-12</t>
        </is>
      </c>
      <c r="AJ334" t="inlineStr">
        <is>
          <t>Saucony Jazz Lowpro Running Men'S Shoes Size 12, Color: Charcoal/Tan</t>
        </is>
      </c>
      <c r="AK334" t="inlineStr">
        <is>
          <t>3/7/2022 11:34 PM</t>
        </is>
      </c>
      <c r="AL334" t="inlineStr">
        <is>
          <t>3/8/2022 8:16 AM</t>
        </is>
      </c>
      <c r="AM334" t="inlineStr">
        <is>
          <t>Amazon</t>
        </is>
      </c>
      <c r="AN334" t="n">
        <v>1</v>
      </c>
      <c r="AO334" t="inlineStr">
        <is>
          <t>$63.49</t>
        </is>
      </c>
      <c r="AP334" t="inlineStr">
        <is>
          <t>Shipped</t>
        </is>
      </c>
      <c r="AQ334" t="inlineStr">
        <is>
          <t>Seller Managed</t>
        </is>
      </c>
      <c r="AR334" t="n">
        <v>19065302</v>
      </c>
      <c r="AS334" t="inlineStr">
        <is>
          <t>Saucony Jazz Lowpro Running Men'S Shoes Size 12, Color: Charcoal/Tan</t>
        </is>
      </c>
      <c r="AT334" t="inlineStr">
        <is>
          <t>Child</t>
        </is>
      </c>
      <c r="AU334" t="n">
        <v>3</v>
      </c>
      <c r="AV334" t="inlineStr">
        <is>
          <t>883799384618</t>
        </is>
      </c>
      <c r="AW334" t="inlineStr">
        <is>
          <t>B01MYN80U0</t>
        </is>
      </c>
      <c r="AX334" t="inlineStr">
        <is>
          <t>Saucony Jazz Lowpro Running Men'S Shoes</t>
        </is>
      </c>
      <c r="AY334" t="inlineStr">
        <is>
          <t>Saucony</t>
        </is>
      </c>
      <c r="AZ334" t="n">
        <v>59.9</v>
      </c>
      <c r="BA334" t="inlineStr">
        <is>
          <t>ITEMIMAGEURL1=https://d3d71ba2asa5oz.cloudfront.net/53000451/images/s2866228-1.jpg,ITEMIMAGEURL2=https://d3d71ba2asa5oz.cloudfront.net/53000451/images/s2866228-2.jpg,ITEMIMAGEURL3=https://d3d71ba2asa5oz.cloudfront.net/53000451/images/s2866228-3.jpg,ITEMIMAGEURL4=https://d3d71ba2asa5oz.cloudfront.net/53000451/images/s2866228-4.jpg</t>
        </is>
      </c>
      <c r="BB334" t="inlineStr">
        <is>
          <t>ABBRD-S2866228</t>
        </is>
      </c>
      <c r="BC334" t="inlineStr">
        <is>
          <t>Mens Shoes</t>
        </is>
      </c>
      <c r="BD334" t="inlineStr">
        <is>
          <t>Color</t>
        </is>
      </c>
      <c r="BE334" t="inlineStr">
        <is>
          <t>Charcoal/Tan</t>
        </is>
      </c>
      <c r="BF334" t="inlineStr">
        <is>
          <t>Feature Bullet 1</t>
        </is>
      </c>
      <c r="BG334" t="inlineStr">
        <is>
          <t>Saucony</t>
        </is>
      </c>
      <c r="BH334" t="inlineStr">
        <is>
          <t>Feature Bullet 2</t>
        </is>
      </c>
      <c r="BI334" t="inlineStr">
        <is>
          <t>Mens Shoes</t>
        </is>
      </c>
      <c r="BJ334" t="inlineStr">
        <is>
          <t>Feature Bullet 3</t>
        </is>
      </c>
      <c r="BK334" t="inlineStr">
        <is>
          <t>Charcoal/Tan</t>
        </is>
      </c>
      <c r="BL334" t="inlineStr">
        <is>
          <t>Feature Bullet 4</t>
        </is>
      </c>
      <c r="BM334" t="inlineStr">
        <is>
          <t>suede</t>
        </is>
      </c>
      <c r="BN334" t="inlineStr">
        <is>
          <t>Feature Bullet 5</t>
        </is>
      </c>
      <c r="BO334" t="inlineStr">
        <is>
          <t>Running</t>
        </is>
      </c>
      <c r="BP334" t="inlineStr">
        <is>
          <t>Full Color</t>
        </is>
      </c>
      <c r="BQ334" t="inlineStr">
        <is>
          <t>Charcoal/Tan</t>
        </is>
      </c>
      <c r="BR334" t="inlineStr">
        <is>
          <t>Gender</t>
        </is>
      </c>
      <c r="BS334" t="inlineStr">
        <is>
          <t>Mens</t>
        </is>
      </c>
      <c r="BT334" t="inlineStr">
        <is>
          <t>Main Color</t>
        </is>
      </c>
      <c r="BU334" t="inlineStr">
        <is>
          <t>Grey</t>
        </is>
      </c>
      <c r="BV334" t="inlineStr">
        <is>
          <t>Material 1</t>
        </is>
      </c>
      <c r="BW334" t="inlineStr">
        <is>
          <t>suede</t>
        </is>
      </c>
      <c r="BX334" t="inlineStr">
        <is>
          <t>Size</t>
        </is>
      </c>
      <c r="BY334" t="inlineStr">
        <is>
          <t>12</t>
        </is>
      </c>
      <c r="BZ334" t="inlineStr">
        <is>
          <t>US Mens Size</t>
        </is>
      </c>
      <c r="CB334" t="inlineStr">
        <is>
          <t>US Size</t>
        </is>
      </c>
      <c r="CC334" t="inlineStr">
        <is>
          <t>12</t>
        </is>
      </c>
      <c r="CD334" t="inlineStr">
        <is>
          <t>US Sizes</t>
        </is>
      </c>
      <c r="CE334" t="inlineStr">
        <is>
          <t>Size 12</t>
        </is>
      </c>
      <c r="CF334" t="inlineStr">
        <is>
          <t>ABBRD-S2866228-SZ-12,883799384618</t>
        </is>
      </c>
    </row>
    <row r="335">
      <c r="A335" t="inlineStr">
        <is>
          <t>1Z2A05729067861950</t>
        </is>
      </c>
      <c r="B335" t="inlineStr">
        <is>
          <t>113-4010955-6482659</t>
        </is>
      </c>
      <c r="C335" t="inlineStr">
        <is>
          <t>05-Mar-2022</t>
        </is>
      </c>
      <c r="D335" t="inlineStr">
        <is>
          <t>14-Mar-2022</t>
        </is>
      </c>
      <c r="E335" t="inlineStr">
        <is>
          <t>Approved</t>
        </is>
      </c>
      <c r="F335" t="inlineStr">
        <is>
          <t>D4RBN5xFRRMA</t>
        </is>
      </c>
      <c r="G335" t="inlineStr">
        <is>
          <t xml:space="preserve"> </t>
        </is>
      </c>
      <c r="H335" t="inlineStr">
        <is>
          <t>AmazonPrePaidLabel</t>
        </is>
      </c>
      <c r="I335" t="inlineStr">
        <is>
          <t>8.46</t>
        </is>
      </c>
      <c r="J335" t="inlineStr">
        <is>
          <t>USD</t>
        </is>
      </c>
      <c r="K335" t="inlineStr">
        <is>
          <t>UPS</t>
        </is>
      </c>
      <c r="L335" t="inlineStr">
        <is>
          <t>Seller</t>
        </is>
      </c>
      <c r="M335" t="inlineStr">
        <is>
          <t>N</t>
        </is>
      </c>
      <c r="N335" t="inlineStr">
        <is>
          <t>N</t>
        </is>
      </c>
      <c r="O335" t="inlineStr">
        <is>
          <t>B07S5ZX2KX</t>
        </is>
      </c>
      <c r="P335" t="inlineStr">
        <is>
          <t>ABBRD-EF1649-SZ-11</t>
        </is>
      </c>
      <c r="Q335" t="inlineStr">
        <is>
          <t>adidas Predator 20.4 FxG Core Black/Core Black/Dark Grey Heather Solid Grey 11 D (M)</t>
        </is>
      </c>
      <c r="R335" t="n">
        <v>1</v>
      </c>
      <c r="S335" t="inlineStr">
        <is>
          <t>AMZ-PG-APP-TOO-SMALL</t>
        </is>
      </c>
      <c r="T335" t="inlineStr">
        <is>
          <t>Y</t>
        </is>
      </c>
      <c r="U335" t="inlineStr">
        <is>
          <t>C-Returns</t>
        </is>
      </c>
      <c r="V335" t="inlineStr">
        <is>
          <t>RefundAtFirstScan</t>
        </is>
      </c>
      <c r="W335" t="inlineStr">
        <is>
          <t xml:space="preserve"> </t>
        </is>
      </c>
      <c r="X335" t="inlineStr">
        <is>
          <t xml:space="preserve"> </t>
        </is>
      </c>
      <c r="Y335" t="n">
        <v>69.44</v>
      </c>
      <c r="Z335" t="n">
        <v>1</v>
      </c>
      <c r="AA335" t="inlineStr">
        <is>
          <t>CLAIM_CLOSED_MORE_INFO_REQUIRED</t>
        </is>
      </c>
      <c r="AB335" t="inlineStr">
        <is>
          <t>76717-92303-2378428</t>
        </is>
      </c>
      <c r="AC335" t="inlineStr">
        <is>
          <t>NOGRANT</t>
        </is>
      </c>
      <c r="AD335" t="inlineStr">
        <is>
          <t>18-Mar-2022</t>
        </is>
      </c>
      <c r="AE335" t="inlineStr">
        <is>
          <t xml:space="preserve"> </t>
        </is>
      </c>
      <c r="AF335" t="inlineStr">
        <is>
          <t>69.44</t>
        </is>
      </c>
      <c r="AG335" t="inlineStr">
        <is>
          <t>Amazon Seller Central - US</t>
        </is>
      </c>
      <c r="AI335" t="inlineStr">
        <is>
          <t>ABBRD-EF1649-SZ-11</t>
        </is>
      </c>
      <c r="AJ335" t="inlineStr">
        <is>
          <t>Adidas Predator 20.4 Fxg Mens Shoes Size 11, Color: Black</t>
        </is>
      </c>
      <c r="AK335" t="inlineStr">
        <is>
          <t>3/5/2022 9:02 AM</t>
        </is>
      </c>
      <c r="AL335" t="inlineStr">
        <is>
          <t>3/7/2022 8:51 AM</t>
        </is>
      </c>
      <c r="AM335" t="inlineStr">
        <is>
          <t>Amazon</t>
        </is>
      </c>
      <c r="AN335" t="n">
        <v>1</v>
      </c>
      <c r="AO335" t="inlineStr">
        <is>
          <t>$69.44</t>
        </is>
      </c>
      <c r="AP335" t="inlineStr">
        <is>
          <t>Shipped</t>
        </is>
      </c>
      <c r="AQ335" t="inlineStr">
        <is>
          <t>Seller Managed</t>
        </is>
      </c>
      <c r="AR335" t="n">
        <v>19059958</v>
      </c>
      <c r="AS335" t="inlineStr">
        <is>
          <t>Adidas Predator 20.4 Fxg Mens Shoes Size 11, Color: Black</t>
        </is>
      </c>
      <c r="AT335" t="inlineStr">
        <is>
          <t>Child</t>
        </is>
      </c>
      <c r="AU335" t="n">
        <v>3</v>
      </c>
      <c r="AV335" t="inlineStr">
        <is>
          <t>193099496950</t>
        </is>
      </c>
      <c r="AW335" t="inlineStr">
        <is>
          <t>B07S5ZX2KX</t>
        </is>
      </c>
      <c r="AX335" t="inlineStr">
        <is>
          <t>Adidas Predator 20.4 Fxg Mens Shoes</t>
        </is>
      </c>
      <c r="AY335" t="inlineStr">
        <is>
          <t>Adidas</t>
        </is>
      </c>
      <c r="AZ335" t="n">
        <v>64.90000000000001</v>
      </c>
      <c r="BA335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35" t="inlineStr">
        <is>
          <t>ABBRD-EF1649</t>
        </is>
      </c>
      <c r="BC335" t="inlineStr">
        <is>
          <t>Mens Shoes</t>
        </is>
      </c>
      <c r="BD335" t="inlineStr">
        <is>
          <t>Color</t>
        </is>
      </c>
      <c r="BE335" t="inlineStr">
        <is>
          <t>Black</t>
        </is>
      </c>
      <c r="BF335" t="inlineStr">
        <is>
          <t>Feature Bullet 1</t>
        </is>
      </c>
      <c r="BH335" t="inlineStr">
        <is>
          <t>Feature Bullet 2</t>
        </is>
      </c>
      <c r="BJ335" t="inlineStr">
        <is>
          <t>Feature Bullet 3</t>
        </is>
      </c>
      <c r="BL335" t="inlineStr">
        <is>
          <t>Feature Bullet 4</t>
        </is>
      </c>
      <c r="BN335" t="inlineStr">
        <is>
          <t>Feature Bullet 5</t>
        </is>
      </c>
      <c r="BP335" t="inlineStr">
        <is>
          <t>Full Color</t>
        </is>
      </c>
      <c r="BQ335" t="inlineStr">
        <is>
          <t>Black</t>
        </is>
      </c>
      <c r="BR335" t="inlineStr">
        <is>
          <t>Gender</t>
        </is>
      </c>
      <c r="BS335" t="inlineStr">
        <is>
          <t>Mens</t>
        </is>
      </c>
      <c r="BT335" t="inlineStr">
        <is>
          <t>Main Color</t>
        </is>
      </c>
      <c r="BU335" t="inlineStr">
        <is>
          <t>Black</t>
        </is>
      </c>
      <c r="BV335" t="inlineStr">
        <is>
          <t>Material 1</t>
        </is>
      </c>
      <c r="BW335" t="inlineStr">
        <is>
          <t>Synthetic</t>
        </is>
      </c>
      <c r="BX335" t="inlineStr">
        <is>
          <t>Size</t>
        </is>
      </c>
      <c r="BY335" t="inlineStr">
        <is>
          <t>11</t>
        </is>
      </c>
      <c r="BZ335" t="inlineStr">
        <is>
          <t>US Mens Size</t>
        </is>
      </c>
      <c r="CA335" t="inlineStr">
        <is>
          <t>11</t>
        </is>
      </c>
      <c r="CB335" t="inlineStr">
        <is>
          <t>US Size</t>
        </is>
      </c>
      <c r="CC335" t="inlineStr">
        <is>
          <t>11</t>
        </is>
      </c>
      <c r="CD335" t="inlineStr">
        <is>
          <t>US Sizes</t>
        </is>
      </c>
      <c r="CE335" t="inlineStr">
        <is>
          <t>Size 11</t>
        </is>
      </c>
      <c r="CF335" t="inlineStr">
        <is>
          <t>ABBRD-EF1649-SZ-11,193099496950</t>
        </is>
      </c>
    </row>
    <row r="336">
      <c r="A336" t="inlineStr">
        <is>
          <t>1Z2A05729067657029</t>
        </is>
      </c>
      <c r="B336" t="inlineStr">
        <is>
          <t>111-7166066-2766635</t>
        </is>
      </c>
      <c r="C336" t="inlineStr">
        <is>
          <t>02-Mar-2022</t>
        </is>
      </c>
      <c r="D336" t="inlineStr">
        <is>
          <t>13-Mar-2022</t>
        </is>
      </c>
      <c r="E336" t="inlineStr">
        <is>
          <t>Approved</t>
        </is>
      </c>
      <c r="F336" t="inlineStr">
        <is>
          <t>DBXKRpxxRRMA</t>
        </is>
      </c>
      <c r="G336" t="inlineStr">
        <is>
          <t xml:space="preserve"> </t>
        </is>
      </c>
      <c r="H336" t="inlineStr">
        <is>
          <t>AmazonPrePaidLabel</t>
        </is>
      </c>
      <c r="I336" t="inlineStr">
        <is>
          <t>8.46</t>
        </is>
      </c>
      <c r="J336" t="inlineStr">
        <is>
          <t>USD</t>
        </is>
      </c>
      <c r="K336" t="inlineStr">
        <is>
          <t>UPS</t>
        </is>
      </c>
      <c r="L336" t="inlineStr">
        <is>
          <t>Seller</t>
        </is>
      </c>
      <c r="M336" t="inlineStr">
        <is>
          <t>N</t>
        </is>
      </c>
      <c r="N336" t="inlineStr">
        <is>
          <t>N</t>
        </is>
      </c>
      <c r="O336" t="inlineStr">
        <is>
          <t>B07S5ZX2KX</t>
        </is>
      </c>
      <c r="P336" t="inlineStr">
        <is>
          <t>ABBRD-EF1649-SZ-11</t>
        </is>
      </c>
      <c r="Q336" t="inlineStr">
        <is>
          <t>adidas Predator 20.4 FxG Core Black/Core Black/Dark Grey Heather Solid Grey 11 D (M)</t>
        </is>
      </c>
      <c r="R336" t="n">
        <v>1</v>
      </c>
      <c r="S336" t="inlineStr">
        <is>
          <t>AMZ-PG-APP-TOO-LARGE</t>
        </is>
      </c>
      <c r="T336" t="inlineStr">
        <is>
          <t>Y</t>
        </is>
      </c>
      <c r="U336" t="inlineStr">
        <is>
          <t>C-Returns</t>
        </is>
      </c>
      <c r="V336" t="inlineStr">
        <is>
          <t>StandardRefund</t>
        </is>
      </c>
      <c r="W336" t="inlineStr">
        <is>
          <t xml:space="preserve"> </t>
        </is>
      </c>
      <c r="X336" t="inlineStr">
        <is>
          <t xml:space="preserve"> </t>
        </is>
      </c>
      <c r="Y336" t="n">
        <v>71.06999999999999</v>
      </c>
      <c r="Z336" t="n">
        <v>1</v>
      </c>
      <c r="AA336" t="inlineStr">
        <is>
          <t xml:space="preserve"> </t>
        </is>
      </c>
      <c r="AB336" t="inlineStr">
        <is>
          <t xml:space="preserve"> </t>
        </is>
      </c>
      <c r="AC336" t="inlineStr">
        <is>
          <t xml:space="preserve"> </t>
        </is>
      </c>
      <c r="AD336" t="inlineStr">
        <is>
          <t xml:space="preserve"> </t>
        </is>
      </c>
      <c r="AE336" t="inlineStr">
        <is>
          <t xml:space="preserve"> </t>
        </is>
      </c>
      <c r="AF336" t="inlineStr">
        <is>
          <t xml:space="preserve"> </t>
        </is>
      </c>
      <c r="AG336" t="inlineStr">
        <is>
          <t>Amazon Seller Central - US</t>
        </is>
      </c>
      <c r="AI336" t="inlineStr">
        <is>
          <t>ABBRD-EF1649-SZ-11</t>
        </is>
      </c>
      <c r="AJ336" t="inlineStr">
        <is>
          <t>Adidas Predator 20.4 Fxg Mens Shoes Size 11, Color: Black</t>
        </is>
      </c>
      <c r="AK336" t="inlineStr">
        <is>
          <t>3/2/2022 9:24 PM</t>
        </is>
      </c>
      <c r="AL336" t="inlineStr">
        <is>
          <t>3/3/2022 8:04 AM</t>
        </is>
      </c>
      <c r="AM336" t="inlineStr">
        <is>
          <t>Amazon</t>
        </is>
      </c>
      <c r="AN336" t="n">
        <v>1</v>
      </c>
      <c r="AO336" t="inlineStr">
        <is>
          <t>$71.07</t>
        </is>
      </c>
      <c r="AP336" t="inlineStr">
        <is>
          <t>Shipped</t>
        </is>
      </c>
      <c r="AQ336" t="inlineStr">
        <is>
          <t>Seller Managed</t>
        </is>
      </c>
      <c r="AR336" t="n">
        <v>19056642</v>
      </c>
      <c r="AS336" t="inlineStr">
        <is>
          <t>Adidas Predator 20.4 Fxg Mens Shoes Size 11, Color: Black</t>
        </is>
      </c>
      <c r="AT336" t="inlineStr">
        <is>
          <t>Child</t>
        </is>
      </c>
      <c r="AU336" t="n">
        <v>3</v>
      </c>
      <c r="AV336" t="inlineStr">
        <is>
          <t>193099496950</t>
        </is>
      </c>
      <c r="AW336" t="inlineStr">
        <is>
          <t>B07S5ZX2KX</t>
        </is>
      </c>
      <c r="AX336" t="inlineStr">
        <is>
          <t>Adidas Predator 20.4 Fxg Mens Shoes</t>
        </is>
      </c>
      <c r="AY336" t="inlineStr">
        <is>
          <t>Adidas</t>
        </is>
      </c>
      <c r="AZ336" t="n">
        <v>64.90000000000001</v>
      </c>
      <c r="BA336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36" t="inlineStr">
        <is>
          <t>ABBRD-EF1649</t>
        </is>
      </c>
      <c r="BC336" t="inlineStr">
        <is>
          <t>Mens Shoes</t>
        </is>
      </c>
      <c r="BD336" t="inlineStr">
        <is>
          <t>Color</t>
        </is>
      </c>
      <c r="BE336" t="inlineStr">
        <is>
          <t>Black</t>
        </is>
      </c>
      <c r="BF336" t="inlineStr">
        <is>
          <t>Feature Bullet 1</t>
        </is>
      </c>
      <c r="BH336" t="inlineStr">
        <is>
          <t>Feature Bullet 2</t>
        </is>
      </c>
      <c r="BJ336" t="inlineStr">
        <is>
          <t>Feature Bullet 3</t>
        </is>
      </c>
      <c r="BL336" t="inlineStr">
        <is>
          <t>Feature Bullet 4</t>
        </is>
      </c>
      <c r="BN336" t="inlineStr">
        <is>
          <t>Feature Bullet 5</t>
        </is>
      </c>
      <c r="BP336" t="inlineStr">
        <is>
          <t>Full Color</t>
        </is>
      </c>
      <c r="BQ336" t="inlineStr">
        <is>
          <t>Black</t>
        </is>
      </c>
      <c r="BR336" t="inlineStr">
        <is>
          <t>Gender</t>
        </is>
      </c>
      <c r="BS336" t="inlineStr">
        <is>
          <t>Mens</t>
        </is>
      </c>
      <c r="BT336" t="inlineStr">
        <is>
          <t>Main Color</t>
        </is>
      </c>
      <c r="BU336" t="inlineStr">
        <is>
          <t>Black</t>
        </is>
      </c>
      <c r="BV336" t="inlineStr">
        <is>
          <t>Material 1</t>
        </is>
      </c>
      <c r="BW336" t="inlineStr">
        <is>
          <t>Synthetic</t>
        </is>
      </c>
      <c r="BX336" t="inlineStr">
        <is>
          <t>Size</t>
        </is>
      </c>
      <c r="BY336" t="inlineStr">
        <is>
          <t>11</t>
        </is>
      </c>
      <c r="BZ336" t="inlineStr">
        <is>
          <t>US Mens Size</t>
        </is>
      </c>
      <c r="CA336" t="inlineStr">
        <is>
          <t>11</t>
        </is>
      </c>
      <c r="CB336" t="inlineStr">
        <is>
          <t>US Size</t>
        </is>
      </c>
      <c r="CC336" t="inlineStr">
        <is>
          <t>11</t>
        </is>
      </c>
      <c r="CD336" t="inlineStr">
        <is>
          <t>US Sizes</t>
        </is>
      </c>
      <c r="CE336" t="inlineStr">
        <is>
          <t>Size 11</t>
        </is>
      </c>
      <c r="CF336" t="inlineStr">
        <is>
          <t>ABBRD-EF1649-SZ-11,193099496950</t>
        </is>
      </c>
    </row>
    <row r="337">
      <c r="A337" t="inlineStr">
        <is>
          <t>1Z2A05729064007807</t>
        </is>
      </c>
      <c r="B337" t="inlineStr">
        <is>
          <t>112-1349597-7049854</t>
        </is>
      </c>
      <c r="C337" t="inlineStr">
        <is>
          <t>24-Feb-2022</t>
        </is>
      </c>
      <c r="D337" t="inlineStr">
        <is>
          <t>05-Mar-2022</t>
        </is>
      </c>
      <c r="E337" t="inlineStr">
        <is>
          <t>Approved</t>
        </is>
      </c>
      <c r="F337" t="inlineStr">
        <is>
          <t>DKd6hgR0RRMA</t>
        </is>
      </c>
      <c r="G337" t="inlineStr">
        <is>
          <t xml:space="preserve"> </t>
        </is>
      </c>
      <c r="H337" t="inlineStr">
        <is>
          <t>AmazonPrePaidLabel</t>
        </is>
      </c>
      <c r="I337" t="inlineStr">
        <is>
          <t>9.37</t>
        </is>
      </c>
      <c r="J337" t="inlineStr">
        <is>
          <t>USD</t>
        </is>
      </c>
      <c r="K337" t="inlineStr">
        <is>
          <t>UPS</t>
        </is>
      </c>
      <c r="L337" t="inlineStr">
        <is>
          <t>Seller</t>
        </is>
      </c>
      <c r="M337" t="inlineStr">
        <is>
          <t>N</t>
        </is>
      </c>
      <c r="N337" t="inlineStr">
        <is>
          <t>N</t>
        </is>
      </c>
      <c r="O337" t="inlineStr">
        <is>
          <t>B07S5ZX2KX</t>
        </is>
      </c>
      <c r="P337" t="inlineStr">
        <is>
          <t>ABBRD-EF1649-SZ-11</t>
        </is>
      </c>
      <c r="Q337" t="inlineStr">
        <is>
          <t>adidas Predator 20.4 FxG Core Black/Core Black/Dark Grey Heather Solid Grey 11 D (M)</t>
        </is>
      </c>
      <c r="R337" t="n">
        <v>1</v>
      </c>
      <c r="S337" t="inlineStr">
        <is>
          <t>AMZ-PG-APP-STYLE</t>
        </is>
      </c>
      <c r="T337" t="inlineStr">
        <is>
          <t>Y</t>
        </is>
      </c>
      <c r="U337" t="inlineStr">
        <is>
          <t>C-Returns</t>
        </is>
      </c>
      <c r="V337" t="inlineStr">
        <is>
          <t>RefundAtFirstScan</t>
        </is>
      </c>
      <c r="W337" t="inlineStr">
        <is>
          <t xml:space="preserve"> </t>
        </is>
      </c>
      <c r="X337" t="inlineStr">
        <is>
          <t xml:space="preserve"> </t>
        </is>
      </c>
      <c r="Y337" t="n">
        <v>142.46</v>
      </c>
      <c r="Z337" t="n">
        <v>2</v>
      </c>
      <c r="AA337" t="inlineStr">
        <is>
          <t xml:space="preserve"> </t>
        </is>
      </c>
      <c r="AB337" t="inlineStr">
        <is>
          <t xml:space="preserve"> </t>
        </is>
      </c>
      <c r="AC337" t="inlineStr">
        <is>
          <t xml:space="preserve"> </t>
        </is>
      </c>
      <c r="AD337" t="inlineStr">
        <is>
          <t xml:space="preserve"> </t>
        </is>
      </c>
      <c r="AE337" t="inlineStr">
        <is>
          <t xml:space="preserve"> </t>
        </is>
      </c>
      <c r="AF337" t="inlineStr">
        <is>
          <t>71.23</t>
        </is>
      </c>
      <c r="AG337" t="inlineStr">
        <is>
          <t>Amazon Seller Central - US</t>
        </is>
      </c>
      <c r="AI337" t="inlineStr">
        <is>
          <t>ABBRD-EF1649-SZ-11</t>
        </is>
      </c>
      <c r="AJ337" t="inlineStr">
        <is>
          <t>Adidas Predator 20.4 Fxg Mens Shoes Size 11, Color: Black</t>
        </is>
      </c>
      <c r="AK337" t="inlineStr">
        <is>
          <t>2/24/2022 3:54 PM</t>
        </is>
      </c>
      <c r="AL337" t="inlineStr">
        <is>
          <t>2/25/2022 8:10 AM</t>
        </is>
      </c>
      <c r="AM337" t="inlineStr">
        <is>
          <t>Amazon</t>
        </is>
      </c>
      <c r="AN337" t="n">
        <v>1</v>
      </c>
      <c r="AO337" t="inlineStr">
        <is>
          <t>$142.46</t>
        </is>
      </c>
      <c r="AP337" t="inlineStr">
        <is>
          <t>Shipped</t>
        </is>
      </c>
      <c r="AQ337" t="inlineStr">
        <is>
          <t>Seller Managed</t>
        </is>
      </c>
      <c r="AR337" t="n">
        <v>19045764</v>
      </c>
      <c r="AS337" t="inlineStr">
        <is>
          <t>Adidas Predator 20.4 Fxg Mens Shoes Size 11, Color: Black</t>
        </is>
      </c>
      <c r="AT337" t="inlineStr">
        <is>
          <t>Child</t>
        </is>
      </c>
      <c r="AU337" t="n">
        <v>3</v>
      </c>
      <c r="AV337" t="inlineStr">
        <is>
          <t>193099496950</t>
        </is>
      </c>
      <c r="AW337" t="inlineStr">
        <is>
          <t>B07S5ZX2KX</t>
        </is>
      </c>
      <c r="AX337" t="inlineStr">
        <is>
          <t>Adidas Predator 20.4 Fxg Mens Shoes</t>
        </is>
      </c>
      <c r="AY337" t="inlineStr">
        <is>
          <t>Adidas</t>
        </is>
      </c>
      <c r="AZ337" t="n">
        <v>64.90000000000001</v>
      </c>
      <c r="BA337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37" t="inlineStr">
        <is>
          <t>ABBRD-EF1649</t>
        </is>
      </c>
      <c r="BC337" t="inlineStr">
        <is>
          <t>Mens Shoes</t>
        </is>
      </c>
      <c r="BD337" t="inlineStr">
        <is>
          <t>Color</t>
        </is>
      </c>
      <c r="BE337" t="inlineStr">
        <is>
          <t>Black</t>
        </is>
      </c>
      <c r="BF337" t="inlineStr">
        <is>
          <t>Feature Bullet 1</t>
        </is>
      </c>
      <c r="BH337" t="inlineStr">
        <is>
          <t>Feature Bullet 2</t>
        </is>
      </c>
      <c r="BJ337" t="inlineStr">
        <is>
          <t>Feature Bullet 3</t>
        </is>
      </c>
      <c r="BL337" t="inlineStr">
        <is>
          <t>Feature Bullet 4</t>
        </is>
      </c>
      <c r="BN337" t="inlineStr">
        <is>
          <t>Feature Bullet 5</t>
        </is>
      </c>
      <c r="BP337" t="inlineStr">
        <is>
          <t>Full Color</t>
        </is>
      </c>
      <c r="BQ337" t="inlineStr">
        <is>
          <t>Black</t>
        </is>
      </c>
      <c r="BR337" t="inlineStr">
        <is>
          <t>Gender</t>
        </is>
      </c>
      <c r="BS337" t="inlineStr">
        <is>
          <t>Mens</t>
        </is>
      </c>
      <c r="BT337" t="inlineStr">
        <is>
          <t>Main Color</t>
        </is>
      </c>
      <c r="BU337" t="inlineStr">
        <is>
          <t>Black</t>
        </is>
      </c>
      <c r="BV337" t="inlineStr">
        <is>
          <t>Material 1</t>
        </is>
      </c>
      <c r="BW337" t="inlineStr">
        <is>
          <t>Synthetic</t>
        </is>
      </c>
      <c r="BX337" t="inlineStr">
        <is>
          <t>Size</t>
        </is>
      </c>
      <c r="BY337" t="inlineStr">
        <is>
          <t>11</t>
        </is>
      </c>
      <c r="BZ337" t="inlineStr">
        <is>
          <t>US Mens Size</t>
        </is>
      </c>
      <c r="CA337" t="inlineStr">
        <is>
          <t>11</t>
        </is>
      </c>
      <c r="CB337" t="inlineStr">
        <is>
          <t>US Size</t>
        </is>
      </c>
      <c r="CC337" t="inlineStr">
        <is>
          <t>11</t>
        </is>
      </c>
      <c r="CD337" t="inlineStr">
        <is>
          <t>US Sizes</t>
        </is>
      </c>
      <c r="CE337" t="inlineStr">
        <is>
          <t>Size 11</t>
        </is>
      </c>
      <c r="CF337" t="inlineStr">
        <is>
          <t>ABBRD-EF1649-SZ-11,193099496950</t>
        </is>
      </c>
    </row>
    <row r="338">
      <c r="A338" t="inlineStr">
        <is>
          <t>1Z2A05729067853861</t>
        </is>
      </c>
      <c r="B338" t="inlineStr">
        <is>
          <t>111-4507711-6301833</t>
        </is>
      </c>
      <c r="C338" t="inlineStr">
        <is>
          <t>24-Feb-2022</t>
        </is>
      </c>
      <c r="D338" t="inlineStr">
        <is>
          <t>14-Mar-2022</t>
        </is>
      </c>
      <c r="E338" t="inlineStr">
        <is>
          <t>Approved</t>
        </is>
      </c>
      <c r="F338" t="inlineStr">
        <is>
          <t>DTRgNyxNRRMA</t>
        </is>
      </c>
      <c r="G338" t="inlineStr">
        <is>
          <t xml:space="preserve"> </t>
        </is>
      </c>
      <c r="H338" t="inlineStr">
        <is>
          <t>AmazonPrePaidLabel</t>
        </is>
      </c>
      <c r="I338" t="inlineStr">
        <is>
          <t>8.08</t>
        </is>
      </c>
      <c r="J338" t="inlineStr">
        <is>
          <t>USD</t>
        </is>
      </c>
      <c r="K338" t="inlineStr">
        <is>
          <t>UPS</t>
        </is>
      </c>
      <c r="L338" t="inlineStr">
        <is>
          <t>Seller</t>
        </is>
      </c>
      <c r="M338" t="inlineStr">
        <is>
          <t>N</t>
        </is>
      </c>
      <c r="N338" t="inlineStr">
        <is>
          <t>N</t>
        </is>
      </c>
      <c r="O338" t="inlineStr">
        <is>
          <t>B07S72Q1BX</t>
        </is>
      </c>
      <c r="P338" t="inlineStr">
        <is>
          <t>ABBRD-EF1649-SZ-8</t>
        </is>
      </c>
      <c r="Q338" t="inlineStr">
        <is>
          <t>adidas Predator 20.4 FxG Black/Black Soccer Shoes 8</t>
        </is>
      </c>
      <c r="R338" t="n">
        <v>1</v>
      </c>
      <c r="S338" t="inlineStr">
        <is>
          <t>AMZ-PG-APP-STYLE</t>
        </is>
      </c>
      <c r="T338" t="inlineStr">
        <is>
          <t>Y</t>
        </is>
      </c>
      <c r="U338" t="inlineStr">
        <is>
          <t>C-Returns</t>
        </is>
      </c>
      <c r="V338" t="inlineStr">
        <is>
          <t>RefundAtFirstScan</t>
        </is>
      </c>
      <c r="W338" t="inlineStr">
        <is>
          <t xml:space="preserve"> </t>
        </is>
      </c>
      <c r="X338" t="inlineStr">
        <is>
          <t xml:space="preserve"> </t>
        </is>
      </c>
      <c r="Y338" t="n">
        <v>70.58</v>
      </c>
      <c r="Z338" t="n">
        <v>1</v>
      </c>
      <c r="AA338" t="inlineStr">
        <is>
          <t xml:space="preserve"> </t>
        </is>
      </c>
      <c r="AB338" t="inlineStr">
        <is>
          <t xml:space="preserve"> </t>
        </is>
      </c>
      <c r="AC338" t="inlineStr">
        <is>
          <t xml:space="preserve"> </t>
        </is>
      </c>
      <c r="AD338" t="inlineStr">
        <is>
          <t xml:space="preserve"> </t>
        </is>
      </c>
      <c r="AE338" t="inlineStr">
        <is>
          <t xml:space="preserve"> </t>
        </is>
      </c>
      <c r="AF338" t="inlineStr">
        <is>
          <t>70.58</t>
        </is>
      </c>
      <c r="AG338" t="inlineStr">
        <is>
          <t>Amazon Seller Central - US</t>
        </is>
      </c>
      <c r="AI338" t="inlineStr">
        <is>
          <t>ABBRD-EF1649-SZ-8</t>
        </is>
      </c>
      <c r="AJ338" t="inlineStr">
        <is>
          <t>Adidas Predator 20.4 Fxg Mens Shoes Size 8, Color: Black</t>
        </is>
      </c>
      <c r="AK338" t="inlineStr">
        <is>
          <t>2/24/2022 11:11 PM</t>
        </is>
      </c>
      <c r="AL338" t="inlineStr">
        <is>
          <t>2/25/2022 8:10 AM</t>
        </is>
      </c>
      <c r="AM338" t="inlineStr">
        <is>
          <t>Amazon</t>
        </is>
      </c>
      <c r="AN338" t="n">
        <v>1</v>
      </c>
      <c r="AO338" t="inlineStr">
        <is>
          <t>$70.58</t>
        </is>
      </c>
      <c r="AP338" t="inlineStr">
        <is>
          <t>Shipped</t>
        </is>
      </c>
      <c r="AQ338" t="inlineStr">
        <is>
          <t>Seller Managed</t>
        </is>
      </c>
      <c r="AR338" t="n">
        <v>19046248</v>
      </c>
      <c r="AS338" t="inlineStr">
        <is>
          <t>Adidas Predator 20.4 Fxg Mens Shoes Size 8, Color: Black</t>
        </is>
      </c>
      <c r="AT338" t="inlineStr">
        <is>
          <t>Child</t>
        </is>
      </c>
      <c r="AU338" t="n">
        <v>3</v>
      </c>
      <c r="AV338" t="inlineStr">
        <is>
          <t>193099496936</t>
        </is>
      </c>
      <c r="AW338" t="inlineStr">
        <is>
          <t>B07S72Q1BX</t>
        </is>
      </c>
      <c r="AX338" t="inlineStr">
        <is>
          <t>Adidas Predator 20.4 Fxg Mens Shoes</t>
        </is>
      </c>
      <c r="AY338" t="inlineStr">
        <is>
          <t>Adidas</t>
        </is>
      </c>
      <c r="AZ338" t="n">
        <v>64.90000000000001</v>
      </c>
      <c r="BA338" t="inlineStr">
        <is>
          <t>ITEMIMAGEURL1=https://d3d71ba2asa5oz.cloudfront.net/53000451/images/ef1649-1.jpg,ITEMIMAGEURL4=https://d3d71ba2asa5oz.cloudfront.net/53000451/images/ef1649-4.jpg,ITEMIMAGEURL2=https://d3d71ba2asa5oz.cloudfront.net/53000451/images/ef1649-2.jpg,ITEMIMAGEURL3=https://d3d71ba2asa5oz.cloudfront.net/53000451/images/ef1649-3.jpg</t>
        </is>
      </c>
      <c r="BB338" t="inlineStr">
        <is>
          <t>ABBRD-EF1649</t>
        </is>
      </c>
      <c r="BC338" t="inlineStr">
        <is>
          <t>Mens Shoes</t>
        </is>
      </c>
      <c r="BD338" t="inlineStr">
        <is>
          <t>Color</t>
        </is>
      </c>
      <c r="BE338" t="inlineStr">
        <is>
          <t>Black</t>
        </is>
      </c>
      <c r="BF338" t="inlineStr">
        <is>
          <t>Feature Bullet 1</t>
        </is>
      </c>
      <c r="BH338" t="inlineStr">
        <is>
          <t>Feature Bullet 2</t>
        </is>
      </c>
      <c r="BJ338" t="inlineStr">
        <is>
          <t>Feature Bullet 3</t>
        </is>
      </c>
      <c r="BL338" t="inlineStr">
        <is>
          <t>Feature Bullet 4</t>
        </is>
      </c>
      <c r="BN338" t="inlineStr">
        <is>
          <t>Feature Bullet 5</t>
        </is>
      </c>
      <c r="BP338" t="inlineStr">
        <is>
          <t>Full Color</t>
        </is>
      </c>
      <c r="BQ338" t="inlineStr">
        <is>
          <t>Black</t>
        </is>
      </c>
      <c r="BR338" t="inlineStr">
        <is>
          <t>Gender</t>
        </is>
      </c>
      <c r="BS338" t="inlineStr">
        <is>
          <t>Mens</t>
        </is>
      </c>
      <c r="BT338" t="inlineStr">
        <is>
          <t>Main Color</t>
        </is>
      </c>
      <c r="BU338" t="inlineStr">
        <is>
          <t>Black</t>
        </is>
      </c>
      <c r="BV338" t="inlineStr">
        <is>
          <t>Material 1</t>
        </is>
      </c>
      <c r="BW338" t="inlineStr">
        <is>
          <t>Synthetic</t>
        </is>
      </c>
      <c r="BX338" t="inlineStr">
        <is>
          <t>Size</t>
        </is>
      </c>
      <c r="BY338" t="inlineStr">
        <is>
          <t>8</t>
        </is>
      </c>
      <c r="BZ338" t="inlineStr">
        <is>
          <t>US Mens Size</t>
        </is>
      </c>
      <c r="CA338" t="inlineStr">
        <is>
          <t>8</t>
        </is>
      </c>
      <c r="CB338" t="inlineStr">
        <is>
          <t>US Size</t>
        </is>
      </c>
      <c r="CC338" t="inlineStr">
        <is>
          <t>8</t>
        </is>
      </c>
      <c r="CD338" t="inlineStr">
        <is>
          <t>US Sizes</t>
        </is>
      </c>
      <c r="CE338" t="inlineStr">
        <is>
          <t>Size 8</t>
        </is>
      </c>
      <c r="CF338" t="inlineStr">
        <is>
          <t>ABBRD-EF1649-SZ-8,193099496936</t>
        </is>
      </c>
    </row>
    <row r="339">
      <c r="A339" t="inlineStr">
        <is>
          <t>1Z2A05729067814215</t>
        </is>
      </c>
      <c r="B339" t="inlineStr">
        <is>
          <t>111-8799610-2549059</t>
        </is>
      </c>
      <c r="C339" t="inlineStr">
        <is>
          <t>12-Feb-2022</t>
        </is>
      </c>
      <c r="D339" t="inlineStr">
        <is>
          <t>14-Mar-2022</t>
        </is>
      </c>
      <c r="E339" t="inlineStr">
        <is>
          <t>Approved</t>
        </is>
      </c>
      <c r="F339" t="inlineStr">
        <is>
          <t>DYpVNQxbRRMA</t>
        </is>
      </c>
      <c r="G339" t="inlineStr">
        <is>
          <t xml:space="preserve"> </t>
        </is>
      </c>
      <c r="H339" t="inlineStr">
        <is>
          <t>AmazonPrePaidLabel</t>
        </is>
      </c>
      <c r="I339" t="inlineStr">
        <is>
          <t>5.52</t>
        </is>
      </c>
      <c r="J339" t="inlineStr">
        <is>
          <t>USD</t>
        </is>
      </c>
      <c r="K339" t="inlineStr">
        <is>
          <t>UPS</t>
        </is>
      </c>
      <c r="L339" t="inlineStr">
        <is>
          <t>Seller</t>
        </is>
      </c>
      <c r="M339" t="inlineStr">
        <is>
          <t>N</t>
        </is>
      </c>
      <c r="N339" t="inlineStr">
        <is>
          <t>N</t>
        </is>
      </c>
      <c r="O339" t="inlineStr">
        <is>
          <t>B00Q77R698</t>
        </is>
      </c>
      <c r="P339" t="inlineStr">
        <is>
          <t>ABBRD-J401Y9059-SZ-9.5</t>
        </is>
      </c>
      <c r="Q339" t="inlineStr">
        <is>
          <t>ASICS Men's Cael V6.0 Wrestling Shoe, Black/Atomic Blue/Flash Yellow, 9.5 M US</t>
        </is>
      </c>
      <c r="R339" t="n">
        <v>1</v>
      </c>
      <c r="S339" t="inlineStr">
        <is>
          <t>AMZ-PG-APP-TOO-SMALL</t>
        </is>
      </c>
      <c r="T339" t="inlineStr">
        <is>
          <t>Y</t>
        </is>
      </c>
      <c r="U339" t="inlineStr">
        <is>
          <t>C-Returns</t>
        </is>
      </c>
      <c r="V339" t="inlineStr">
        <is>
          <t>RefundAtFirstScan</t>
        </is>
      </c>
      <c r="W339" t="inlineStr">
        <is>
          <t xml:space="preserve"> </t>
        </is>
      </c>
      <c r="X339" t="inlineStr">
        <is>
          <t xml:space="preserve"> </t>
        </is>
      </c>
      <c r="Y339" t="n">
        <v>148.18</v>
      </c>
      <c r="Z339" t="n">
        <v>2</v>
      </c>
      <c r="AA339" t="inlineStr">
        <is>
          <t xml:space="preserve"> </t>
        </is>
      </c>
      <c r="AB339" t="inlineStr">
        <is>
          <t xml:space="preserve"> </t>
        </is>
      </c>
      <c r="AC339" t="inlineStr">
        <is>
          <t xml:space="preserve"> </t>
        </is>
      </c>
      <c r="AD339" t="inlineStr">
        <is>
          <t xml:space="preserve"> </t>
        </is>
      </c>
      <c r="AE339" t="inlineStr">
        <is>
          <t xml:space="preserve"> </t>
        </is>
      </c>
      <c r="AF339" t="inlineStr">
        <is>
          <t>74.09</t>
        </is>
      </c>
      <c r="AG339" t="inlineStr">
        <is>
          <t>Amazon Seller Central - US</t>
        </is>
      </c>
      <c r="AI339" t="inlineStr">
        <is>
          <t>ABBRD-J401Y9059-SZ-9.5</t>
        </is>
      </c>
      <c r="AJ339" t="inlineStr">
        <is>
          <t>Asics Cael V6.0 Wrestling Boot Wrestling Men'S Shoe Size 9.5, Color: Black/Blue/Lime</t>
        </is>
      </c>
      <c r="AK339" t="inlineStr">
        <is>
          <t>2/12/2022 6:14 PM</t>
        </is>
      </c>
      <c r="AL339" t="inlineStr">
        <is>
          <t>2/14/2022 8:24 AM</t>
        </is>
      </c>
      <c r="AM339" t="inlineStr">
        <is>
          <t>Amazon</t>
        </is>
      </c>
      <c r="AN339" t="n">
        <v>1</v>
      </c>
      <c r="AO339" t="inlineStr">
        <is>
          <t>$148.18</t>
        </is>
      </c>
      <c r="AP339" t="inlineStr">
        <is>
          <t>Shipped</t>
        </is>
      </c>
      <c r="AQ339" t="inlineStr">
        <is>
          <t>Seller Managed</t>
        </is>
      </c>
      <c r="AR339" t="n">
        <v>19027815</v>
      </c>
      <c r="AS339" t="inlineStr">
        <is>
          <t>Asics Cael V6.0 Wrestling Boot Wrestling Men'S Shoe Size 9.5, Color: Black/Blue/Lime</t>
        </is>
      </c>
      <c r="AT339" t="inlineStr">
        <is>
          <t>Child</t>
        </is>
      </c>
      <c r="AU339" t="n">
        <v>3</v>
      </c>
      <c r="AV339" t="inlineStr">
        <is>
          <t>887749922516</t>
        </is>
      </c>
      <c r="AW339" t="inlineStr">
        <is>
          <t>B00Q77R698</t>
        </is>
      </c>
      <c r="AX339" t="inlineStr">
        <is>
          <t>Asics Cael V6.0 Wrestling Boot Wrestling Men'S Shoe</t>
        </is>
      </c>
      <c r="AY339" t="inlineStr">
        <is>
          <t>Asics</t>
        </is>
      </c>
      <c r="AZ339" t="n">
        <v>69.90000000000001</v>
      </c>
      <c r="BA339" t="inlineStr">
        <is>
          <t>ITEMIMAGEURL3=https://d3d71ba2asa5oz.cloudfront.net/53000451/images/j401y9059-3.jpg,ITEMIMAGEURL1=https://d3d71ba2asa5oz.cloudfront.net/53000451/images/j401y9059-1.jpg</t>
        </is>
      </c>
      <c r="BB339" t="inlineStr">
        <is>
          <t>ABBRD-J401Y9059</t>
        </is>
      </c>
      <c r="BC339" t="inlineStr">
        <is>
          <t>Mens Shoes</t>
        </is>
      </c>
      <c r="BD339" t="inlineStr">
        <is>
          <t>Color</t>
        </is>
      </c>
      <c r="BE339" t="inlineStr">
        <is>
          <t>Black/Blue/Lime</t>
        </is>
      </c>
      <c r="BF339" t="inlineStr">
        <is>
          <t>Feature Bullet 1</t>
        </is>
      </c>
      <c r="BG339" t="inlineStr">
        <is>
          <t>Asics</t>
        </is>
      </c>
      <c r="BH339" t="inlineStr">
        <is>
          <t>Feature Bullet 2</t>
        </is>
      </c>
      <c r="BI339" t="inlineStr">
        <is>
          <t>Mens Shoes</t>
        </is>
      </c>
      <c r="BJ339" t="inlineStr">
        <is>
          <t>Feature Bullet 3</t>
        </is>
      </c>
      <c r="BK339" t="inlineStr">
        <is>
          <t>Black/Blue/Lime</t>
        </is>
      </c>
      <c r="BL339" t="inlineStr">
        <is>
          <t>Feature Bullet 4</t>
        </is>
      </c>
      <c r="BM339" t="inlineStr">
        <is>
          <t>synthetic-and-mesh</t>
        </is>
      </c>
      <c r="BN339" t="inlineStr">
        <is>
          <t>Feature Bullet 5</t>
        </is>
      </c>
      <c r="BO339" t="inlineStr">
        <is>
          <t>Wrestling</t>
        </is>
      </c>
      <c r="BP339" t="inlineStr">
        <is>
          <t>Full Color</t>
        </is>
      </c>
      <c r="BQ339" t="inlineStr">
        <is>
          <t>Black/Blue/Lime</t>
        </is>
      </c>
      <c r="BR339" t="inlineStr">
        <is>
          <t>Gender</t>
        </is>
      </c>
      <c r="BS339" t="inlineStr">
        <is>
          <t>Mens</t>
        </is>
      </c>
      <c r="BT339" t="inlineStr">
        <is>
          <t>Main Color</t>
        </is>
      </c>
      <c r="BU339" t="inlineStr">
        <is>
          <t>Black</t>
        </is>
      </c>
      <c r="BV339" t="inlineStr">
        <is>
          <t>Material 1</t>
        </is>
      </c>
      <c r="BW339" t="inlineStr">
        <is>
          <t>synthetic-and-mesh</t>
        </is>
      </c>
      <c r="BX339" t="inlineStr">
        <is>
          <t>Size</t>
        </is>
      </c>
      <c r="BY339" t="inlineStr">
        <is>
          <t>9.5</t>
        </is>
      </c>
      <c r="BZ339" t="inlineStr">
        <is>
          <t>US Mens Size</t>
        </is>
      </c>
      <c r="CB339" t="inlineStr">
        <is>
          <t>US Size</t>
        </is>
      </c>
      <c r="CC339" t="inlineStr">
        <is>
          <t>9.5</t>
        </is>
      </c>
      <c r="CD339" t="inlineStr">
        <is>
          <t>US Sizes</t>
        </is>
      </c>
      <c r="CE339" t="inlineStr">
        <is>
          <t>Size 9.5</t>
        </is>
      </c>
      <c r="CF339" t="inlineStr">
        <is>
          <t>ABBRD-J401Y9059-SZ-9.5,887749922516</t>
        </is>
      </c>
    </row>
    <row r="340">
      <c r="A340" t="inlineStr">
        <is>
          <t>1Z2A05729062036280</t>
        </is>
      </c>
      <c r="B340" t="inlineStr">
        <is>
          <t>111-8799610-2549059</t>
        </is>
      </c>
      <c r="C340" t="inlineStr">
        <is>
          <t>12-Feb-2022</t>
        </is>
      </c>
      <c r="D340" t="inlineStr">
        <is>
          <t>01-Mar-2022</t>
        </is>
      </c>
      <c r="E340" t="inlineStr">
        <is>
          <t>Approved</t>
        </is>
      </c>
      <c r="F340" t="inlineStr">
        <is>
          <t>DQCyfBRGRRMA</t>
        </is>
      </c>
      <c r="G340" t="inlineStr">
        <is>
          <t xml:space="preserve"> </t>
        </is>
      </c>
      <c r="H340" t="inlineStr">
        <is>
          <t>AmazonPrePaidLabel</t>
        </is>
      </c>
      <c r="I340" t="inlineStr">
        <is>
          <t>8.03</t>
        </is>
      </c>
      <c r="J340" t="inlineStr">
        <is>
          <t>USD</t>
        </is>
      </c>
      <c r="K340" t="inlineStr">
        <is>
          <t>UPS</t>
        </is>
      </c>
      <c r="L340" t="inlineStr">
        <is>
          <t>Seller</t>
        </is>
      </c>
      <c r="M340" t="inlineStr">
        <is>
          <t>N</t>
        </is>
      </c>
      <c r="N340" t="inlineStr">
        <is>
          <t>N</t>
        </is>
      </c>
      <c r="O340" t="inlineStr">
        <is>
          <t>B00BMLU29U</t>
        </is>
      </c>
      <c r="P340" t="inlineStr">
        <is>
          <t>ABBRD-J3A1Y2194-SZ-10</t>
        </is>
      </c>
      <c r="Q340" t="inlineStr">
        <is>
          <t>ASICS Men's JB Elite(tm) True Red/Olympic Gold/White Sneaker 10 D - Medium,10 M US/42.5 EU</t>
        </is>
      </c>
      <c r="R340" t="n">
        <v>1</v>
      </c>
      <c r="S340" t="inlineStr">
        <is>
          <t>AMZ-PG-APP-TOO-LARGE</t>
        </is>
      </c>
      <c r="T340" t="inlineStr">
        <is>
          <t>Y</t>
        </is>
      </c>
      <c r="U340" t="inlineStr">
        <is>
          <t>C-Returns</t>
        </is>
      </c>
      <c r="V340" t="inlineStr">
        <is>
          <t>RefundAtFirstScan</t>
        </is>
      </c>
      <c r="W340" t="inlineStr">
        <is>
          <t xml:space="preserve"> </t>
        </is>
      </c>
      <c r="X340" t="inlineStr">
        <is>
          <t xml:space="preserve"> </t>
        </is>
      </c>
      <c r="Y340" t="n">
        <v>148.18</v>
      </c>
      <c r="Z340" t="n">
        <v>2</v>
      </c>
      <c r="AA340" t="inlineStr">
        <is>
          <t xml:space="preserve"> </t>
        </is>
      </c>
      <c r="AB340" t="inlineStr">
        <is>
          <t xml:space="preserve"> </t>
        </is>
      </c>
      <c r="AC340" t="inlineStr">
        <is>
          <t xml:space="preserve"> </t>
        </is>
      </c>
      <c r="AD340" t="inlineStr">
        <is>
          <t xml:space="preserve"> </t>
        </is>
      </c>
      <c r="AE340" t="inlineStr">
        <is>
          <t xml:space="preserve"> </t>
        </is>
      </c>
      <c r="AF340" t="inlineStr">
        <is>
          <t>74.09</t>
        </is>
      </c>
      <c r="AG340" t="inlineStr">
        <is>
          <t>Amazon Seller Central - US</t>
        </is>
      </c>
      <c r="AI340" t="inlineStr">
        <is>
          <t>ABBRD-J401Y9059-SZ-9.5</t>
        </is>
      </c>
      <c r="AJ340" t="inlineStr">
        <is>
          <t>Asics Cael V6.0 Wrestling Boot Wrestling Men'S Shoe Size 9.5, Color: Black/Blue/Lime</t>
        </is>
      </c>
      <c r="AK340" t="inlineStr">
        <is>
          <t>2/12/2022 6:14 PM</t>
        </is>
      </c>
      <c r="AL340" t="inlineStr">
        <is>
          <t>2/14/2022 8:24 AM</t>
        </is>
      </c>
      <c r="AM340" t="inlineStr">
        <is>
          <t>Amazon</t>
        </is>
      </c>
      <c r="AN340" t="n">
        <v>1</v>
      </c>
      <c r="AO340" t="inlineStr">
        <is>
          <t>$148.18</t>
        </is>
      </c>
      <c r="AP340" t="inlineStr">
        <is>
          <t>Shipped</t>
        </is>
      </c>
      <c r="AQ340" t="inlineStr">
        <is>
          <t>Seller Managed</t>
        </is>
      </c>
      <c r="AR340" t="n">
        <v>19027815</v>
      </c>
      <c r="AS340" t="inlineStr">
        <is>
          <t>Asics Cael V6.0 Wrestling Boot Wrestling Men'S Shoe Size 9.5, Color: Black/Blue/Lime</t>
        </is>
      </c>
      <c r="AT340" t="inlineStr">
        <is>
          <t>Child</t>
        </is>
      </c>
      <c r="AU340" t="n">
        <v>3</v>
      </c>
      <c r="AV340" t="inlineStr">
        <is>
          <t>887749922516</t>
        </is>
      </c>
      <c r="AW340" t="inlineStr">
        <is>
          <t>B00Q77R698</t>
        </is>
      </c>
      <c r="AX340" t="inlineStr">
        <is>
          <t>Asics Cael V6.0 Wrestling Boot Wrestling Men'S Shoe</t>
        </is>
      </c>
      <c r="AY340" t="inlineStr">
        <is>
          <t>Asics</t>
        </is>
      </c>
      <c r="AZ340" t="n">
        <v>69.90000000000001</v>
      </c>
      <c r="BA340" t="inlineStr">
        <is>
          <t>ITEMIMAGEURL3=https://d3d71ba2asa5oz.cloudfront.net/53000451/images/j401y9059-3.jpg,ITEMIMAGEURL1=https://d3d71ba2asa5oz.cloudfront.net/53000451/images/j401y9059-1.jpg</t>
        </is>
      </c>
      <c r="BB340" t="inlineStr">
        <is>
          <t>ABBRD-J401Y9059</t>
        </is>
      </c>
      <c r="BC340" t="inlineStr">
        <is>
          <t>Mens Shoes</t>
        </is>
      </c>
      <c r="BD340" t="inlineStr">
        <is>
          <t>Color</t>
        </is>
      </c>
      <c r="BE340" t="inlineStr">
        <is>
          <t>Black/Blue/Lime</t>
        </is>
      </c>
      <c r="BF340" t="inlineStr">
        <is>
          <t>Feature Bullet 1</t>
        </is>
      </c>
      <c r="BG340" t="inlineStr">
        <is>
          <t>Asics</t>
        </is>
      </c>
      <c r="BH340" t="inlineStr">
        <is>
          <t>Feature Bullet 2</t>
        </is>
      </c>
      <c r="BI340" t="inlineStr">
        <is>
          <t>Mens Shoes</t>
        </is>
      </c>
      <c r="BJ340" t="inlineStr">
        <is>
          <t>Feature Bullet 3</t>
        </is>
      </c>
      <c r="BK340" t="inlineStr">
        <is>
          <t>Black/Blue/Lime</t>
        </is>
      </c>
      <c r="BL340" t="inlineStr">
        <is>
          <t>Feature Bullet 4</t>
        </is>
      </c>
      <c r="BM340" t="inlineStr">
        <is>
          <t>synthetic-and-mesh</t>
        </is>
      </c>
      <c r="BN340" t="inlineStr">
        <is>
          <t>Feature Bullet 5</t>
        </is>
      </c>
      <c r="BO340" t="inlineStr">
        <is>
          <t>Wrestling</t>
        </is>
      </c>
      <c r="BP340" t="inlineStr">
        <is>
          <t>Full Color</t>
        </is>
      </c>
      <c r="BQ340" t="inlineStr">
        <is>
          <t>Black/Blue/Lime</t>
        </is>
      </c>
      <c r="BR340" t="inlineStr">
        <is>
          <t>Gender</t>
        </is>
      </c>
      <c r="BS340" t="inlineStr">
        <is>
          <t>Mens</t>
        </is>
      </c>
      <c r="BT340" t="inlineStr">
        <is>
          <t>Main Color</t>
        </is>
      </c>
      <c r="BU340" t="inlineStr">
        <is>
          <t>Black</t>
        </is>
      </c>
      <c r="BV340" t="inlineStr">
        <is>
          <t>Material 1</t>
        </is>
      </c>
      <c r="BW340" t="inlineStr">
        <is>
          <t>synthetic-and-mesh</t>
        </is>
      </c>
      <c r="BX340" t="inlineStr">
        <is>
          <t>Size</t>
        </is>
      </c>
      <c r="BY340" t="inlineStr">
        <is>
          <t>9.5</t>
        </is>
      </c>
      <c r="BZ340" t="inlineStr">
        <is>
          <t>US Mens Size</t>
        </is>
      </c>
      <c r="CB340" t="inlineStr">
        <is>
          <t>US Size</t>
        </is>
      </c>
      <c r="CC340" t="inlineStr">
        <is>
          <t>9.5</t>
        </is>
      </c>
      <c r="CD340" t="inlineStr">
        <is>
          <t>US Sizes</t>
        </is>
      </c>
      <c r="CE340" t="inlineStr">
        <is>
          <t>Size 9.5</t>
        </is>
      </c>
      <c r="CF340" t="inlineStr">
        <is>
          <t>ABBRD-J3A1Y2194-SZ-10,887749922516</t>
        </is>
      </c>
    </row>
    <row r="341">
      <c r="A341" t="inlineStr">
        <is>
          <t>1Z2A05729067644631</t>
        </is>
      </c>
      <c r="B341" t="inlineStr">
        <is>
          <t>112-8077467-4569805</t>
        </is>
      </c>
      <c r="C341" t="inlineStr">
        <is>
          <t>22-Feb-2022</t>
        </is>
      </c>
      <c r="D341" t="inlineStr">
        <is>
          <t>13-Mar-2022</t>
        </is>
      </c>
      <c r="E341" t="inlineStr">
        <is>
          <t>Approved</t>
        </is>
      </c>
      <c r="F341" t="inlineStr">
        <is>
          <t>DhX6RDxBRRMA</t>
        </is>
      </c>
      <c r="G341" t="inlineStr">
        <is>
          <t xml:space="preserve"> </t>
        </is>
      </c>
      <c r="H341" t="inlineStr">
        <is>
          <t>AmazonPrePaidLabel</t>
        </is>
      </c>
      <c r="I341" t="inlineStr">
        <is>
          <t>4.97</t>
        </is>
      </c>
      <c r="J341" t="inlineStr">
        <is>
          <t>USD</t>
        </is>
      </c>
      <c r="K341" t="inlineStr">
        <is>
          <t>UPS</t>
        </is>
      </c>
      <c r="L341" t="inlineStr">
        <is>
          <t>Seller</t>
        </is>
      </c>
      <c r="M341" t="inlineStr">
        <is>
          <t>N</t>
        </is>
      </c>
      <c r="N341" t="inlineStr">
        <is>
          <t>N</t>
        </is>
      </c>
      <c r="O341" t="inlineStr">
        <is>
          <t>B00KOH5V0S</t>
        </is>
      </c>
      <c r="P341" t="inlineStr">
        <is>
          <t>ABBRD-G454Y3034-SZ-6</t>
        </is>
      </c>
      <c r="Q341" t="inlineStr">
        <is>
          <t>ASICS Women's Hyper LD 5 Track And Field Shoe,Mango/Rose/Mint,6 M US</t>
        </is>
      </c>
      <c r="R341" t="n">
        <v>1</v>
      </c>
      <c r="S341" t="inlineStr">
        <is>
          <t>CR-UNWANTED_ITEM</t>
        </is>
      </c>
      <c r="T341" t="inlineStr">
        <is>
          <t>Y</t>
        </is>
      </c>
      <c r="U341" t="inlineStr">
        <is>
          <t>C-Returns</t>
        </is>
      </c>
      <c r="V341" t="inlineStr">
        <is>
          <t>RefundAtFirstScan</t>
        </is>
      </c>
      <c r="W341" t="inlineStr">
        <is>
          <t xml:space="preserve"> </t>
        </is>
      </c>
      <c r="X341" t="inlineStr">
        <is>
          <t xml:space="preserve"> </t>
        </is>
      </c>
      <c r="Y341" t="n">
        <v>56.47</v>
      </c>
      <c r="Z341" t="n">
        <v>1</v>
      </c>
      <c r="AA341" t="inlineStr">
        <is>
          <t xml:space="preserve"> </t>
        </is>
      </c>
      <c r="AB341" t="inlineStr">
        <is>
          <t xml:space="preserve"> </t>
        </is>
      </c>
      <c r="AC341" t="inlineStr">
        <is>
          <t xml:space="preserve"> </t>
        </is>
      </c>
      <c r="AD341" t="inlineStr">
        <is>
          <t xml:space="preserve"> </t>
        </is>
      </c>
      <c r="AE341" t="inlineStr">
        <is>
          <t xml:space="preserve"> </t>
        </is>
      </c>
      <c r="AF341" t="inlineStr">
        <is>
          <t>56.47</t>
        </is>
      </c>
      <c r="AG341" t="inlineStr">
        <is>
          <t>Amazon Seller Central - US</t>
        </is>
      </c>
      <c r="AI341" t="inlineStr">
        <is>
          <t>ABBRD-G454Y3034-SZ-6</t>
        </is>
      </c>
      <c r="AJ341" t="inlineStr">
        <is>
          <t>Asics Hyper Ld 5 Track &amp; Field Women'S Shoe Size 6, Color: Mango/Rose /Mint</t>
        </is>
      </c>
      <c r="AK341" t="inlineStr">
        <is>
          <t>2/22/2022 5:56 PM</t>
        </is>
      </c>
      <c r="AL341" t="inlineStr">
        <is>
          <t>2/23/2022 8:16 AM</t>
        </is>
      </c>
      <c r="AM341" t="inlineStr">
        <is>
          <t>Amazon</t>
        </is>
      </c>
      <c r="AN341" t="n">
        <v>1</v>
      </c>
      <c r="AO341" t="inlineStr">
        <is>
          <t>$56.47</t>
        </is>
      </c>
      <c r="AP341" t="inlineStr">
        <is>
          <t>Shipped</t>
        </is>
      </c>
      <c r="AQ341" t="inlineStr">
        <is>
          <t>Seller Managed</t>
        </is>
      </c>
      <c r="AR341" t="n">
        <v>19043144</v>
      </c>
      <c r="AS341" t="inlineStr">
        <is>
          <t>Asics Hyper Ld 5 Track &amp; Field Women'S Shoe Size 6, Color: Mango/Rose /Mint</t>
        </is>
      </c>
      <c r="AT341" t="inlineStr">
        <is>
          <t>Child</t>
        </is>
      </c>
      <c r="AU341" t="n">
        <v>3</v>
      </c>
      <c r="AV341" t="inlineStr">
        <is>
          <t>887749667967</t>
        </is>
      </c>
      <c r="AW341" t="inlineStr">
        <is>
          <t>B00KOH5V0S</t>
        </is>
      </c>
      <c r="AX341" t="inlineStr">
        <is>
          <t>Asics Hyper Ld 5 Track &amp; Field Women'S Shoe</t>
        </is>
      </c>
      <c r="AY341" t="inlineStr">
        <is>
          <t>Asics</t>
        </is>
      </c>
      <c r="AZ341" t="n">
        <v>59.9</v>
      </c>
      <c r="BA341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341" t="inlineStr">
        <is>
          <t>ABBRD-G454Y3034</t>
        </is>
      </c>
      <c r="BC341" t="inlineStr">
        <is>
          <t>Womens Shoes</t>
        </is>
      </c>
      <c r="BD341" t="inlineStr">
        <is>
          <t>Color</t>
        </is>
      </c>
      <c r="BE341" t="inlineStr">
        <is>
          <t>Mango/Rose /Mint</t>
        </is>
      </c>
      <c r="BF341" t="inlineStr">
        <is>
          <t>Feature Bullet 1</t>
        </is>
      </c>
      <c r="BG341" t="inlineStr">
        <is>
          <t>Asics</t>
        </is>
      </c>
      <c r="BH341" t="inlineStr">
        <is>
          <t>Feature Bullet 2</t>
        </is>
      </c>
      <c r="BI341" t="inlineStr">
        <is>
          <t>Womens Shoes</t>
        </is>
      </c>
      <c r="BJ341" t="inlineStr">
        <is>
          <t>Feature Bullet 3</t>
        </is>
      </c>
      <c r="BK341" t="inlineStr">
        <is>
          <t>Mango/Rose /Mint</t>
        </is>
      </c>
      <c r="BL341" t="inlineStr">
        <is>
          <t>Feature Bullet 4</t>
        </is>
      </c>
      <c r="BM341" t="inlineStr">
        <is>
          <t>synthetic</t>
        </is>
      </c>
      <c r="BN341" t="inlineStr">
        <is>
          <t>Feature Bullet 5</t>
        </is>
      </c>
      <c r="BO341" t="inlineStr">
        <is>
          <t>Track &amp; Field</t>
        </is>
      </c>
      <c r="BP341" t="inlineStr">
        <is>
          <t>Full Color</t>
        </is>
      </c>
      <c r="BQ341" t="inlineStr">
        <is>
          <t>Mango/Rose /Mint</t>
        </is>
      </c>
      <c r="BR341" t="inlineStr">
        <is>
          <t>Gender</t>
        </is>
      </c>
      <c r="BS341" t="inlineStr">
        <is>
          <t>Womens</t>
        </is>
      </c>
      <c r="BT341" t="inlineStr">
        <is>
          <t>Main Color</t>
        </is>
      </c>
      <c r="BU341" t="inlineStr">
        <is>
          <t>Orange</t>
        </is>
      </c>
      <c r="BV341" t="inlineStr">
        <is>
          <t>Material 1</t>
        </is>
      </c>
      <c r="BW341" t="inlineStr">
        <is>
          <t>synthetic</t>
        </is>
      </c>
      <c r="BX341" t="inlineStr">
        <is>
          <t>Size</t>
        </is>
      </c>
      <c r="BY341" t="inlineStr">
        <is>
          <t>6</t>
        </is>
      </c>
      <c r="BZ341" t="inlineStr">
        <is>
          <t>US Mens Size</t>
        </is>
      </c>
      <c r="CB341" t="inlineStr">
        <is>
          <t>US Size</t>
        </is>
      </c>
      <c r="CC341" t="inlineStr">
        <is>
          <t>6</t>
        </is>
      </c>
      <c r="CD341" t="inlineStr">
        <is>
          <t>US Sizes</t>
        </is>
      </c>
      <c r="CE341" t="inlineStr">
        <is>
          <t>Size 6</t>
        </is>
      </c>
      <c r="CF341" t="inlineStr">
        <is>
          <t>ABBRD-G454Y3034-SZ-6,887749667967</t>
        </is>
      </c>
    </row>
    <row r="342">
      <c r="A342" t="inlineStr">
        <is>
          <t>1Z2A05729066300183</t>
        </is>
      </c>
      <c r="B342" t="inlineStr">
        <is>
          <t>111-7649004-5328216</t>
        </is>
      </c>
      <c r="C342" t="inlineStr">
        <is>
          <t>01-Mar-2022</t>
        </is>
      </c>
      <c r="D342" t="inlineStr">
        <is>
          <t>10-Mar-2022</t>
        </is>
      </c>
      <c r="E342" t="inlineStr">
        <is>
          <t>Approved</t>
        </is>
      </c>
      <c r="F342" t="inlineStr">
        <is>
          <t>DxlSR7xLRRMA</t>
        </is>
      </c>
      <c r="G342" t="inlineStr">
        <is>
          <t xml:space="preserve"> </t>
        </is>
      </c>
      <c r="H342" t="inlineStr">
        <is>
          <t>AmazonPrePaidLabel</t>
        </is>
      </c>
      <c r="I342" t="inlineStr">
        <is>
          <t>4.97</t>
        </is>
      </c>
      <c r="J342" t="inlineStr">
        <is>
          <t>USD</t>
        </is>
      </c>
      <c r="K342" t="inlineStr">
        <is>
          <t>UPS</t>
        </is>
      </c>
      <c r="L342" t="inlineStr">
        <is>
          <t>Seller</t>
        </is>
      </c>
      <c r="M342" t="inlineStr">
        <is>
          <t>N</t>
        </is>
      </c>
      <c r="N342" t="inlineStr">
        <is>
          <t>N</t>
        </is>
      </c>
      <c r="O342" t="inlineStr">
        <is>
          <t>B00KOH5V0S</t>
        </is>
      </c>
      <c r="P342" t="inlineStr">
        <is>
          <t>ABBRD-G454Y3034-SZ-6</t>
        </is>
      </c>
      <c r="Q342" t="inlineStr">
        <is>
          <t>ASICS Women's Hyper LD 5 Track And Field Shoe,Mango/Rose/Mint,6 M US</t>
        </is>
      </c>
      <c r="R342" t="n">
        <v>1</v>
      </c>
      <c r="S342" t="inlineStr">
        <is>
          <t>AMZ-PG-APP-TOO-SMALL</t>
        </is>
      </c>
      <c r="T342" t="inlineStr">
        <is>
          <t>Y</t>
        </is>
      </c>
      <c r="U342" t="inlineStr">
        <is>
          <t>C-Returns</t>
        </is>
      </c>
      <c r="V342" t="inlineStr">
        <is>
          <t>RefundAtFirstScan</t>
        </is>
      </c>
      <c r="W342" t="inlineStr">
        <is>
          <t xml:space="preserve"> </t>
        </is>
      </c>
      <c r="X342" t="inlineStr">
        <is>
          <t xml:space="preserve"> </t>
        </is>
      </c>
      <c r="Y342" t="n">
        <v>52.9</v>
      </c>
      <c r="Z342" t="n">
        <v>1</v>
      </c>
      <c r="AA342" t="inlineStr">
        <is>
          <t xml:space="preserve"> </t>
        </is>
      </c>
      <c r="AB342" t="inlineStr">
        <is>
          <t xml:space="preserve"> </t>
        </is>
      </c>
      <c r="AC342" t="inlineStr">
        <is>
          <t xml:space="preserve"> </t>
        </is>
      </c>
      <c r="AD342" t="inlineStr">
        <is>
          <t xml:space="preserve"> </t>
        </is>
      </c>
      <c r="AE342" t="inlineStr">
        <is>
          <t xml:space="preserve"> </t>
        </is>
      </c>
      <c r="AF342" t="inlineStr">
        <is>
          <t>52.90</t>
        </is>
      </c>
      <c r="AG342" t="inlineStr">
        <is>
          <t>Amazon Seller Central - US</t>
        </is>
      </c>
      <c r="AI342" t="inlineStr">
        <is>
          <t>ABBRD-G454Y3034-SZ-6</t>
        </is>
      </c>
      <c r="AJ342" t="inlineStr">
        <is>
          <t>Asics Hyper Ld 5 Track &amp; Field Women'S Shoe Size 6, Color: Mango/Rose /Mint</t>
        </is>
      </c>
      <c r="AK342" t="inlineStr">
        <is>
          <t>3/1/2022 2:14 PM</t>
        </is>
      </c>
      <c r="AL342" t="inlineStr">
        <is>
          <t>3/2/2022 8:20 AM</t>
        </is>
      </c>
      <c r="AM342" t="inlineStr">
        <is>
          <t>Amazon</t>
        </is>
      </c>
      <c r="AN342" t="n">
        <v>1</v>
      </c>
      <c r="AO342" t="inlineStr">
        <is>
          <t>$52.90</t>
        </is>
      </c>
      <c r="AP342" t="inlineStr">
        <is>
          <t>Shipped</t>
        </is>
      </c>
      <c r="AQ342" t="inlineStr">
        <is>
          <t>Seller Managed</t>
        </is>
      </c>
      <c r="AR342" t="n">
        <v>19054259</v>
      </c>
      <c r="AS342" t="inlineStr">
        <is>
          <t>Asics Hyper Ld 5 Track &amp; Field Women'S Shoe Size 6, Color: Mango/Rose /Mint</t>
        </is>
      </c>
      <c r="AT342" t="inlineStr">
        <is>
          <t>Child</t>
        </is>
      </c>
      <c r="AU342" t="n">
        <v>3</v>
      </c>
      <c r="AV342" t="inlineStr">
        <is>
          <t>887749667967</t>
        </is>
      </c>
      <c r="AW342" t="inlineStr">
        <is>
          <t>B00KOH5V0S</t>
        </is>
      </c>
      <c r="AX342" t="inlineStr">
        <is>
          <t>Asics Hyper Ld 5 Track &amp; Field Women'S Shoe</t>
        </is>
      </c>
      <c r="AY342" t="inlineStr">
        <is>
          <t>Asics</t>
        </is>
      </c>
      <c r="AZ342" t="n">
        <v>59.9</v>
      </c>
      <c r="BA342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342" t="inlineStr">
        <is>
          <t>ABBRD-G454Y3034</t>
        </is>
      </c>
      <c r="BC342" t="inlineStr">
        <is>
          <t>Womens Shoes</t>
        </is>
      </c>
      <c r="BD342" t="inlineStr">
        <is>
          <t>Color</t>
        </is>
      </c>
      <c r="BE342" t="inlineStr">
        <is>
          <t>Mango/Rose /Mint</t>
        </is>
      </c>
      <c r="BF342" t="inlineStr">
        <is>
          <t>Feature Bullet 1</t>
        </is>
      </c>
      <c r="BG342" t="inlineStr">
        <is>
          <t>Asics</t>
        </is>
      </c>
      <c r="BH342" t="inlineStr">
        <is>
          <t>Feature Bullet 2</t>
        </is>
      </c>
      <c r="BI342" t="inlineStr">
        <is>
          <t>Womens Shoes</t>
        </is>
      </c>
      <c r="BJ342" t="inlineStr">
        <is>
          <t>Feature Bullet 3</t>
        </is>
      </c>
      <c r="BK342" t="inlineStr">
        <is>
          <t>Mango/Rose /Mint</t>
        </is>
      </c>
      <c r="BL342" t="inlineStr">
        <is>
          <t>Feature Bullet 4</t>
        </is>
      </c>
      <c r="BM342" t="inlineStr">
        <is>
          <t>synthetic</t>
        </is>
      </c>
      <c r="BN342" t="inlineStr">
        <is>
          <t>Feature Bullet 5</t>
        </is>
      </c>
      <c r="BO342" t="inlineStr">
        <is>
          <t>Track &amp; Field</t>
        </is>
      </c>
      <c r="BP342" t="inlineStr">
        <is>
          <t>Full Color</t>
        </is>
      </c>
      <c r="BQ342" t="inlineStr">
        <is>
          <t>Mango/Rose /Mint</t>
        </is>
      </c>
      <c r="BR342" t="inlineStr">
        <is>
          <t>Gender</t>
        </is>
      </c>
      <c r="BS342" t="inlineStr">
        <is>
          <t>Womens</t>
        </is>
      </c>
      <c r="BT342" t="inlineStr">
        <is>
          <t>Main Color</t>
        </is>
      </c>
      <c r="BU342" t="inlineStr">
        <is>
          <t>Orange</t>
        </is>
      </c>
      <c r="BV342" t="inlineStr">
        <is>
          <t>Material 1</t>
        </is>
      </c>
      <c r="BW342" t="inlineStr">
        <is>
          <t>synthetic</t>
        </is>
      </c>
      <c r="BX342" t="inlineStr">
        <is>
          <t>Size</t>
        </is>
      </c>
      <c r="BY342" t="inlineStr">
        <is>
          <t>6</t>
        </is>
      </c>
      <c r="BZ342" t="inlineStr">
        <is>
          <t>US Mens Size</t>
        </is>
      </c>
      <c r="CB342" t="inlineStr">
        <is>
          <t>US Size</t>
        </is>
      </c>
      <c r="CC342" t="inlineStr">
        <is>
          <t>6</t>
        </is>
      </c>
      <c r="CD342" t="inlineStr">
        <is>
          <t>US Sizes</t>
        </is>
      </c>
      <c r="CE342" t="inlineStr">
        <is>
          <t>Size 6</t>
        </is>
      </c>
      <c r="CF342" t="inlineStr">
        <is>
          <t>ABBRD-G454Y3034-SZ-6,887749667967</t>
        </is>
      </c>
    </row>
    <row r="343">
      <c r="A343" t="inlineStr">
        <is>
          <t>1Z2A05729062738709</t>
        </is>
      </c>
      <c r="B343" t="inlineStr">
        <is>
          <t>111-7241642-1856210</t>
        </is>
      </c>
      <c r="C343" t="inlineStr">
        <is>
          <t>02-Mar-2022</t>
        </is>
      </c>
      <c r="D343" t="inlineStr">
        <is>
          <t>02-Mar-2022</t>
        </is>
      </c>
      <c r="E343" t="inlineStr">
        <is>
          <t>Approved</t>
        </is>
      </c>
      <c r="F343" t="inlineStr">
        <is>
          <t>Dh2SfBR1RRMA</t>
        </is>
      </c>
      <c r="G343" t="inlineStr">
        <is>
          <t xml:space="preserve"> </t>
        </is>
      </c>
      <c r="H343" t="inlineStr">
        <is>
          <t>AmazonPrePaidLabel</t>
        </is>
      </c>
      <c r="I343" t="inlineStr">
        <is>
          <t>4.97</t>
        </is>
      </c>
      <c r="J343" t="inlineStr">
        <is>
          <t>USD</t>
        </is>
      </c>
      <c r="K343" t="inlineStr">
        <is>
          <t>UPS</t>
        </is>
      </c>
      <c r="L343" t="inlineStr">
        <is>
          <t>Seller</t>
        </is>
      </c>
      <c r="M343" t="inlineStr">
        <is>
          <t>N</t>
        </is>
      </c>
      <c r="N343" t="inlineStr">
        <is>
          <t>N</t>
        </is>
      </c>
      <c r="O343" t="inlineStr">
        <is>
          <t>B00KOH5V0S</t>
        </is>
      </c>
      <c r="P343" t="inlineStr">
        <is>
          <t>ABBRD-G454Y3034-SZ-6</t>
        </is>
      </c>
      <c r="Q343" t="inlineStr">
        <is>
          <t>ASICS Women's Hyper LD 5 Track And Field Shoe,Mango/Rose/Mint,6 M US</t>
        </is>
      </c>
      <c r="R343" t="n">
        <v>1</v>
      </c>
      <c r="S343" t="inlineStr">
        <is>
          <t>CR-FOUND_BETTER_PRICE</t>
        </is>
      </c>
      <c r="T343" t="inlineStr">
        <is>
          <t>Y</t>
        </is>
      </c>
      <c r="U343" t="inlineStr">
        <is>
          <t>C-Returns</t>
        </is>
      </c>
      <c r="V343" t="inlineStr">
        <is>
          <t>StandardRefund</t>
        </is>
      </c>
      <c r="W343" t="inlineStr">
        <is>
          <t xml:space="preserve"> </t>
        </is>
      </c>
      <c r="X343" t="inlineStr">
        <is>
          <t xml:space="preserve"> </t>
        </is>
      </c>
      <c r="Y343" t="n">
        <v>74.8</v>
      </c>
      <c r="Z343" t="n">
        <v>1</v>
      </c>
      <c r="AA343" t="inlineStr">
        <is>
          <t xml:space="preserve"> </t>
        </is>
      </c>
      <c r="AB343" t="inlineStr">
        <is>
          <t xml:space="preserve"> </t>
        </is>
      </c>
      <c r="AC343" t="inlineStr">
        <is>
          <t xml:space="preserve"> </t>
        </is>
      </c>
      <c r="AD343" t="inlineStr">
        <is>
          <t xml:space="preserve"> </t>
        </is>
      </c>
      <c r="AE343" t="inlineStr">
        <is>
          <t xml:space="preserve"> </t>
        </is>
      </c>
      <c r="AF343" t="inlineStr">
        <is>
          <t>56.21</t>
        </is>
      </c>
      <c r="AG343" t="inlineStr">
        <is>
          <t>Amazon Seller Central - US</t>
        </is>
      </c>
      <c r="AI343" t="inlineStr">
        <is>
          <t>ABBRD-G454Y3034-SZ-6</t>
        </is>
      </c>
      <c r="AJ343" t="inlineStr">
        <is>
          <t>Asics Hyper Ld 5 Track &amp; Field Women'S Shoe Size 6, Color: Mango/Rose /Mint</t>
        </is>
      </c>
      <c r="AK343" t="inlineStr">
        <is>
          <t>3/2/2022 7:45 AM</t>
        </is>
      </c>
      <c r="AL343" t="inlineStr">
        <is>
          <t>3/2/2022 1:02 PM</t>
        </is>
      </c>
      <c r="AM343" t="inlineStr">
        <is>
          <t>Amazon</t>
        </is>
      </c>
      <c r="AN343" t="n">
        <v>1</v>
      </c>
      <c r="AO343" t="inlineStr">
        <is>
          <t>$74.80</t>
        </is>
      </c>
      <c r="AP343" t="inlineStr">
        <is>
          <t>Shipped</t>
        </is>
      </c>
      <c r="AQ343" t="inlineStr">
        <is>
          <t>Seller Managed</t>
        </is>
      </c>
      <c r="AR343" t="n">
        <v>19055399</v>
      </c>
      <c r="AS343" t="inlineStr">
        <is>
          <t>Asics Hyper Ld 5 Track &amp; Field Women'S Shoe Size 6, Color: Mango/Rose /Mint</t>
        </is>
      </c>
      <c r="AT343" t="inlineStr">
        <is>
          <t>Child</t>
        </is>
      </c>
      <c r="AU343" t="n">
        <v>3</v>
      </c>
      <c r="AV343" t="inlineStr">
        <is>
          <t>887749667967</t>
        </is>
      </c>
      <c r="AW343" t="inlineStr">
        <is>
          <t>B00KOH5V0S</t>
        </is>
      </c>
      <c r="AX343" t="inlineStr">
        <is>
          <t>Asics Hyper Ld 5 Track &amp; Field Women'S Shoe</t>
        </is>
      </c>
      <c r="AY343" t="inlineStr">
        <is>
          <t>Asics</t>
        </is>
      </c>
      <c r="AZ343" t="n">
        <v>59.9</v>
      </c>
      <c r="BA343" t="inlineStr">
        <is>
          <t>ITEMIMAGEURL4=https://d3d71ba2asa5oz.cloudfront.net/53000451/images/g454y3034-4.jpg,ITEMIMAGEURL2=https://d3d71ba2asa5oz.cloudfront.net/53000451/images/g454y3034-2.jpg,ITEMIMAGEURL1=https://d3d71ba2asa5oz.cloudfront.net/53000451/images/g454y3034-1.jpg,ITEMIMAGEURL3=https://d3d71ba2asa5oz.cloudfront.net/53000451/images/g454y3034-3.jpg,ITEMIMAGEURL5=https://d3d71ba2asa5oz.cloudfront.net/53000451/images/g454y3034-6.jpg</t>
        </is>
      </c>
      <c r="BB343" t="inlineStr">
        <is>
          <t>ABBRD-G454Y3034</t>
        </is>
      </c>
      <c r="BC343" t="inlineStr">
        <is>
          <t>Womens Shoes</t>
        </is>
      </c>
      <c r="BD343" t="inlineStr">
        <is>
          <t>Color</t>
        </is>
      </c>
      <c r="BE343" t="inlineStr">
        <is>
          <t>Mango/Rose /Mint</t>
        </is>
      </c>
      <c r="BF343" t="inlineStr">
        <is>
          <t>Feature Bullet 1</t>
        </is>
      </c>
      <c r="BG343" t="inlineStr">
        <is>
          <t>Asics</t>
        </is>
      </c>
      <c r="BH343" t="inlineStr">
        <is>
          <t>Feature Bullet 2</t>
        </is>
      </c>
      <c r="BI343" t="inlineStr">
        <is>
          <t>Womens Shoes</t>
        </is>
      </c>
      <c r="BJ343" t="inlineStr">
        <is>
          <t>Feature Bullet 3</t>
        </is>
      </c>
      <c r="BK343" t="inlineStr">
        <is>
          <t>Mango/Rose /Mint</t>
        </is>
      </c>
      <c r="BL343" t="inlineStr">
        <is>
          <t>Feature Bullet 4</t>
        </is>
      </c>
      <c r="BM343" t="inlineStr">
        <is>
          <t>synthetic</t>
        </is>
      </c>
      <c r="BN343" t="inlineStr">
        <is>
          <t>Feature Bullet 5</t>
        </is>
      </c>
      <c r="BO343" t="inlineStr">
        <is>
          <t>Track &amp; Field</t>
        </is>
      </c>
      <c r="BP343" t="inlineStr">
        <is>
          <t>Full Color</t>
        </is>
      </c>
      <c r="BQ343" t="inlineStr">
        <is>
          <t>Mango/Rose /Mint</t>
        </is>
      </c>
      <c r="BR343" t="inlineStr">
        <is>
          <t>Gender</t>
        </is>
      </c>
      <c r="BS343" t="inlineStr">
        <is>
          <t>Womens</t>
        </is>
      </c>
      <c r="BT343" t="inlineStr">
        <is>
          <t>Main Color</t>
        </is>
      </c>
      <c r="BU343" t="inlineStr">
        <is>
          <t>Orange</t>
        </is>
      </c>
      <c r="BV343" t="inlineStr">
        <is>
          <t>Material 1</t>
        </is>
      </c>
      <c r="BW343" t="inlineStr">
        <is>
          <t>synthetic</t>
        </is>
      </c>
      <c r="BX343" t="inlineStr">
        <is>
          <t>Size</t>
        </is>
      </c>
      <c r="BY343" t="inlineStr">
        <is>
          <t>6</t>
        </is>
      </c>
      <c r="BZ343" t="inlineStr">
        <is>
          <t>US Mens Size</t>
        </is>
      </c>
      <c r="CB343" t="inlineStr">
        <is>
          <t>US Size</t>
        </is>
      </c>
      <c r="CC343" t="inlineStr">
        <is>
          <t>6</t>
        </is>
      </c>
      <c r="CD343" t="inlineStr">
        <is>
          <t>US Sizes</t>
        </is>
      </c>
      <c r="CE343" t="inlineStr">
        <is>
          <t>Size 6</t>
        </is>
      </c>
      <c r="CF343" t="inlineStr">
        <is>
          <t>ABBRD-G454Y3034-SZ-6,887749667967</t>
        </is>
      </c>
    </row>
    <row r="344">
      <c r="A344" t="inlineStr">
        <is>
          <t>1Z2A05729064352407</t>
        </is>
      </c>
      <c r="B344" t="inlineStr">
        <is>
          <t>113-6717059-0251408</t>
        </is>
      </c>
      <c r="C344" t="inlineStr">
        <is>
          <t>24-Feb-2022</t>
        </is>
      </c>
      <c r="D344" t="inlineStr">
        <is>
          <t>06-Mar-2022</t>
        </is>
      </c>
      <c r="E344" t="inlineStr">
        <is>
          <t>Approved</t>
        </is>
      </c>
      <c r="F344" t="inlineStr">
        <is>
          <t>DkczhpRRRRMA</t>
        </is>
      </c>
      <c r="G344" t="inlineStr">
        <is>
          <t xml:space="preserve"> </t>
        </is>
      </c>
      <c r="H344" t="inlineStr">
        <is>
          <t>AmazonPrePaidLabel</t>
        </is>
      </c>
      <c r="I344" t="inlineStr">
        <is>
          <t>5.90</t>
        </is>
      </c>
      <c r="J344" t="inlineStr">
        <is>
          <t>USD</t>
        </is>
      </c>
      <c r="K344" t="inlineStr">
        <is>
          <t>UPS</t>
        </is>
      </c>
      <c r="L344" t="inlineStr">
        <is>
          <t>Seller</t>
        </is>
      </c>
      <c r="M344" t="inlineStr">
        <is>
          <t>N</t>
        </is>
      </c>
      <c r="N344" t="inlineStr">
        <is>
          <t>N</t>
        </is>
      </c>
      <c r="O344" t="inlineStr">
        <is>
          <t>B00D3RFAI4</t>
        </is>
      </c>
      <c r="P344" t="inlineStr">
        <is>
          <t>ABBRD-G454Y4435-SZ-9.5</t>
        </is>
      </c>
      <c r="Q344" t="inlineStr">
        <is>
          <t>ASICS Women's Hyper LD 5 Track Shoe,Enamel Blue/Hot Pink/Sharp Green,9.5 M US</t>
        </is>
      </c>
      <c r="R344" t="n">
        <v>1</v>
      </c>
      <c r="S344" t="inlineStr">
        <is>
          <t>AMZ-PG-APP-TOO-LARGE</t>
        </is>
      </c>
      <c r="T344" t="inlineStr">
        <is>
          <t>Y</t>
        </is>
      </c>
      <c r="U344" t="inlineStr">
        <is>
          <t>C-Returns</t>
        </is>
      </c>
      <c r="V344" t="inlineStr">
        <is>
          <t>RefundAtFirstScan</t>
        </is>
      </c>
      <c r="W344" t="inlineStr">
        <is>
          <t xml:space="preserve"> </t>
        </is>
      </c>
      <c r="X344" t="inlineStr">
        <is>
          <t xml:space="preserve"> </t>
        </is>
      </c>
      <c r="Y344" t="n">
        <v>48.04</v>
      </c>
      <c r="Z344" t="n">
        <v>1</v>
      </c>
      <c r="AA344" t="inlineStr">
        <is>
          <t xml:space="preserve"> </t>
        </is>
      </c>
      <c r="AB344" t="inlineStr">
        <is>
          <t xml:space="preserve"> </t>
        </is>
      </c>
      <c r="AC344" t="inlineStr">
        <is>
          <t xml:space="preserve"> </t>
        </is>
      </c>
      <c r="AD344" t="inlineStr">
        <is>
          <t xml:space="preserve"> </t>
        </is>
      </c>
      <c r="AE344" t="inlineStr">
        <is>
          <t xml:space="preserve"> </t>
        </is>
      </c>
      <c r="AF344" t="inlineStr">
        <is>
          <t>48.04</t>
        </is>
      </c>
      <c r="AG344" t="inlineStr">
        <is>
          <t>Amazon Seller Central - US</t>
        </is>
      </c>
      <c r="AI344" t="inlineStr">
        <is>
          <t>ABBRD-G454Y4435-SZ-9.5</t>
        </is>
      </c>
      <c r="AJ344" t="inlineStr">
        <is>
          <t>Asics Hyper Ld 5 Athletic Women'S Shoe Size 9.5, Color: Enamel Blue/Hot Pink/Sharp Green</t>
        </is>
      </c>
      <c r="AK344" t="inlineStr">
        <is>
          <t>2/24/2022 5:21 AM</t>
        </is>
      </c>
      <c r="AL344" t="inlineStr">
        <is>
          <t>2/24/2022 8:14 AM</t>
        </is>
      </c>
      <c r="AM344" t="inlineStr">
        <is>
          <t>Amazon</t>
        </is>
      </c>
      <c r="AN344" t="n">
        <v>1</v>
      </c>
      <c r="AO344" t="inlineStr">
        <is>
          <t>$48.04</t>
        </is>
      </c>
      <c r="AP344" t="inlineStr">
        <is>
          <t>Shipped</t>
        </is>
      </c>
      <c r="AQ344" t="inlineStr">
        <is>
          <t>Seller Managed</t>
        </is>
      </c>
      <c r="AR344" t="n">
        <v>19045041</v>
      </c>
      <c r="AS344" t="inlineStr">
        <is>
          <t>Asics Hyper Ld 5 Athletic Women'S Shoe Size 9.5, Color: Enamel Blue/Hot Pink/Sharp Green</t>
        </is>
      </c>
      <c r="AT344" t="inlineStr">
        <is>
          <t>Child</t>
        </is>
      </c>
      <c r="AU344" t="n">
        <v>3</v>
      </c>
      <c r="AV344" t="inlineStr">
        <is>
          <t>887749268133</t>
        </is>
      </c>
      <c r="AW344" t="inlineStr">
        <is>
          <t>B00D3RFAI4</t>
        </is>
      </c>
      <c r="AX344" t="inlineStr">
        <is>
          <t>Asics Hyper Ld 5 Athletic Women'S Shoe</t>
        </is>
      </c>
      <c r="AY344" t="inlineStr">
        <is>
          <t>Asics</t>
        </is>
      </c>
      <c r="AZ344" t="n">
        <v>59.9</v>
      </c>
      <c r="BA344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344" t="inlineStr">
        <is>
          <t>ABBRD-G454Y4435</t>
        </is>
      </c>
      <c r="BC344" t="inlineStr">
        <is>
          <t>Womens Shoes</t>
        </is>
      </c>
      <c r="BD344" t="inlineStr">
        <is>
          <t>Color</t>
        </is>
      </c>
      <c r="BE344" t="inlineStr">
        <is>
          <t>Enamel Blue/Hot Pink/Sharp Green</t>
        </is>
      </c>
      <c r="BF344" t="inlineStr">
        <is>
          <t>Feature Bullet 1</t>
        </is>
      </c>
      <c r="BG344" t="inlineStr">
        <is>
          <t>Asics</t>
        </is>
      </c>
      <c r="BH344" t="inlineStr">
        <is>
          <t>Feature Bullet 2</t>
        </is>
      </c>
      <c r="BI344" t="inlineStr">
        <is>
          <t>Womens Shoes</t>
        </is>
      </c>
      <c r="BJ344" t="inlineStr">
        <is>
          <t>Feature Bullet 3</t>
        </is>
      </c>
      <c r="BK344" t="inlineStr">
        <is>
          <t>Enamel Blue/Hot Pink/Sharp Green</t>
        </is>
      </c>
      <c r="BL344" t="inlineStr">
        <is>
          <t>Feature Bullet 4</t>
        </is>
      </c>
      <c r="BM344" t="inlineStr">
        <is>
          <t>leather-and-mesh</t>
        </is>
      </c>
      <c r="BN344" t="inlineStr">
        <is>
          <t>Feature Bullet 5</t>
        </is>
      </c>
      <c r="BO344" t="inlineStr">
        <is>
          <t>Athletic Sneakers</t>
        </is>
      </c>
      <c r="BP344" t="inlineStr">
        <is>
          <t>Full Color</t>
        </is>
      </c>
      <c r="BQ344" t="inlineStr">
        <is>
          <t>Enamel Blue/Hot Pink/Sharp Green</t>
        </is>
      </c>
      <c r="BR344" t="inlineStr">
        <is>
          <t>Gender</t>
        </is>
      </c>
      <c r="BS344" t="inlineStr">
        <is>
          <t>Womens</t>
        </is>
      </c>
      <c r="BT344" t="inlineStr">
        <is>
          <t>Main Color</t>
        </is>
      </c>
      <c r="BU344" t="inlineStr">
        <is>
          <t>Blue</t>
        </is>
      </c>
      <c r="BV344" t="inlineStr">
        <is>
          <t>Material 1</t>
        </is>
      </c>
      <c r="BW344" t="inlineStr">
        <is>
          <t>leather-and-mesh</t>
        </is>
      </c>
      <c r="BX344" t="inlineStr">
        <is>
          <t>Size</t>
        </is>
      </c>
      <c r="BY344" t="inlineStr">
        <is>
          <t>9.5</t>
        </is>
      </c>
      <c r="BZ344" t="inlineStr">
        <is>
          <t>US Mens Size</t>
        </is>
      </c>
      <c r="CB344" t="inlineStr">
        <is>
          <t>US Size</t>
        </is>
      </c>
      <c r="CC344" t="inlineStr">
        <is>
          <t>9.5</t>
        </is>
      </c>
      <c r="CD344" t="inlineStr">
        <is>
          <t>US Sizes</t>
        </is>
      </c>
      <c r="CE344" t="inlineStr">
        <is>
          <t>Size 9.5</t>
        </is>
      </c>
      <c r="CF344" t="inlineStr">
        <is>
          <t>ABBRD-G454Y4435-SZ-9.5,887749268133</t>
        </is>
      </c>
    </row>
    <row r="345">
      <c r="A345" t="inlineStr">
        <is>
          <t>1Z2A05729064166378</t>
        </is>
      </c>
      <c r="B345" t="inlineStr">
        <is>
          <t>112-5715265-9372238</t>
        </is>
      </c>
      <c r="C345" t="inlineStr">
        <is>
          <t>03-Mar-2022</t>
        </is>
      </c>
      <c r="D345" t="inlineStr">
        <is>
          <t>05-Mar-2022</t>
        </is>
      </c>
      <c r="E345" t="inlineStr">
        <is>
          <t>Approved</t>
        </is>
      </c>
      <c r="F345" t="inlineStr">
        <is>
          <t>Dr09hTR1RRMA</t>
        </is>
      </c>
      <c r="G345" t="inlineStr">
        <is>
          <t xml:space="preserve"> </t>
        </is>
      </c>
      <c r="H345" t="inlineStr">
        <is>
          <t>AmazonPrePaidLabel</t>
        </is>
      </c>
      <c r="I345" t="inlineStr">
        <is>
          <t>5.90</t>
        </is>
      </c>
      <c r="J345" t="inlineStr">
        <is>
          <t>USD</t>
        </is>
      </c>
      <c r="K345" t="inlineStr">
        <is>
          <t>UPS</t>
        </is>
      </c>
      <c r="L345" t="inlineStr">
        <is>
          <t>Seller</t>
        </is>
      </c>
      <c r="M345" t="inlineStr">
        <is>
          <t>N</t>
        </is>
      </c>
      <c r="N345" t="inlineStr">
        <is>
          <t>N</t>
        </is>
      </c>
      <c r="O345" t="inlineStr">
        <is>
          <t>B00D3RFAI4</t>
        </is>
      </c>
      <c r="P345" t="inlineStr">
        <is>
          <t>ABBRD-G454Y4435-SZ-9.5</t>
        </is>
      </c>
      <c r="Q345" t="inlineStr">
        <is>
          <t>ASICS Women's Hyper LD 5 Track Shoe,Enamel Blue/Hot Pink/Sharp Green,9.5 M US</t>
        </is>
      </c>
      <c r="R345" t="n">
        <v>1</v>
      </c>
      <c r="S345" t="inlineStr">
        <is>
          <t>AMZ-PG-APP-TOO-LARGE</t>
        </is>
      </c>
      <c r="T345" t="inlineStr">
        <is>
          <t>Y</t>
        </is>
      </c>
      <c r="U345" t="inlineStr">
        <is>
          <t>C-Returns</t>
        </is>
      </c>
      <c r="V345" t="inlineStr">
        <is>
          <t>RefundAtFirstScan</t>
        </is>
      </c>
      <c r="W345" t="inlineStr">
        <is>
          <t xml:space="preserve"> </t>
        </is>
      </c>
      <c r="X345" t="inlineStr">
        <is>
          <t xml:space="preserve"> </t>
        </is>
      </c>
      <c r="Y345" t="n">
        <v>59.31</v>
      </c>
      <c r="Z345" t="n">
        <v>1</v>
      </c>
      <c r="AA345" t="inlineStr">
        <is>
          <t xml:space="preserve"> </t>
        </is>
      </c>
      <c r="AB345" t="inlineStr">
        <is>
          <t xml:space="preserve"> </t>
        </is>
      </c>
      <c r="AC345" t="inlineStr">
        <is>
          <t xml:space="preserve"> </t>
        </is>
      </c>
      <c r="AD345" t="inlineStr">
        <is>
          <t xml:space="preserve"> </t>
        </is>
      </c>
      <c r="AE345" t="inlineStr">
        <is>
          <t xml:space="preserve"> </t>
        </is>
      </c>
      <c r="AF345" t="inlineStr">
        <is>
          <t>59.31</t>
        </is>
      </c>
      <c r="AG345" t="inlineStr">
        <is>
          <t>Amazon Seller Central - US</t>
        </is>
      </c>
      <c r="AI345" t="inlineStr">
        <is>
          <t>ABBRD-G454Y4435-SZ-9.5</t>
        </is>
      </c>
      <c r="AJ345" t="inlineStr">
        <is>
          <t>Asics Hyper Ld 5 Athletic Women'S Shoe Size 9.5, Color: Enamel Blue/Hot Pink/Sharp Green</t>
        </is>
      </c>
      <c r="AK345" t="inlineStr">
        <is>
          <t>3/3/2022 8:55 AM</t>
        </is>
      </c>
      <c r="AL345" t="inlineStr">
        <is>
          <t>3/3/2022 1:26 PM</t>
        </is>
      </c>
      <c r="AM345" t="inlineStr">
        <is>
          <t>Amazon</t>
        </is>
      </c>
      <c r="AN345" t="n">
        <v>1</v>
      </c>
      <c r="AO345" t="inlineStr">
        <is>
          <t>$59.31</t>
        </is>
      </c>
      <c r="AP345" t="inlineStr">
        <is>
          <t>Shipped</t>
        </is>
      </c>
      <c r="AQ345" t="inlineStr">
        <is>
          <t>Seller Managed</t>
        </is>
      </c>
      <c r="AR345" t="n">
        <v>19057099</v>
      </c>
      <c r="AS345" t="inlineStr">
        <is>
          <t>Asics Hyper Ld 5 Athletic Women'S Shoe Size 9.5, Color: Enamel Blue/Hot Pink/Sharp Green</t>
        </is>
      </c>
      <c r="AT345" t="inlineStr">
        <is>
          <t>Child</t>
        </is>
      </c>
      <c r="AU345" t="n">
        <v>3</v>
      </c>
      <c r="AV345" t="inlineStr">
        <is>
          <t>887749268133</t>
        </is>
      </c>
      <c r="AW345" t="inlineStr">
        <is>
          <t>B00D3RFAI4</t>
        </is>
      </c>
      <c r="AX345" t="inlineStr">
        <is>
          <t>Asics Hyper Ld 5 Athletic Women'S Shoe</t>
        </is>
      </c>
      <c r="AY345" t="inlineStr">
        <is>
          <t>Asics</t>
        </is>
      </c>
      <c r="AZ345" t="n">
        <v>59.9</v>
      </c>
      <c r="BA345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345" t="inlineStr">
        <is>
          <t>ABBRD-G454Y4435</t>
        </is>
      </c>
      <c r="BC345" t="inlineStr">
        <is>
          <t>Womens Shoes</t>
        </is>
      </c>
      <c r="BD345" t="inlineStr">
        <is>
          <t>Color</t>
        </is>
      </c>
      <c r="BE345" t="inlineStr">
        <is>
          <t>Enamel Blue/Hot Pink/Sharp Green</t>
        </is>
      </c>
      <c r="BF345" t="inlineStr">
        <is>
          <t>Feature Bullet 1</t>
        </is>
      </c>
      <c r="BG345" t="inlineStr">
        <is>
          <t>Asics</t>
        </is>
      </c>
      <c r="BH345" t="inlineStr">
        <is>
          <t>Feature Bullet 2</t>
        </is>
      </c>
      <c r="BI345" t="inlineStr">
        <is>
          <t>Womens Shoes</t>
        </is>
      </c>
      <c r="BJ345" t="inlineStr">
        <is>
          <t>Feature Bullet 3</t>
        </is>
      </c>
      <c r="BK345" t="inlineStr">
        <is>
          <t>Enamel Blue/Hot Pink/Sharp Green</t>
        </is>
      </c>
      <c r="BL345" t="inlineStr">
        <is>
          <t>Feature Bullet 4</t>
        </is>
      </c>
      <c r="BM345" t="inlineStr">
        <is>
          <t>leather-and-mesh</t>
        </is>
      </c>
      <c r="BN345" t="inlineStr">
        <is>
          <t>Feature Bullet 5</t>
        </is>
      </c>
      <c r="BO345" t="inlineStr">
        <is>
          <t>Athletic Sneakers</t>
        </is>
      </c>
      <c r="BP345" t="inlineStr">
        <is>
          <t>Full Color</t>
        </is>
      </c>
      <c r="BQ345" t="inlineStr">
        <is>
          <t>Enamel Blue/Hot Pink/Sharp Green</t>
        </is>
      </c>
      <c r="BR345" t="inlineStr">
        <is>
          <t>Gender</t>
        </is>
      </c>
      <c r="BS345" t="inlineStr">
        <is>
          <t>Womens</t>
        </is>
      </c>
      <c r="BT345" t="inlineStr">
        <is>
          <t>Main Color</t>
        </is>
      </c>
      <c r="BU345" t="inlineStr">
        <is>
          <t>Blue</t>
        </is>
      </c>
      <c r="BV345" t="inlineStr">
        <is>
          <t>Material 1</t>
        </is>
      </c>
      <c r="BW345" t="inlineStr">
        <is>
          <t>leather-and-mesh</t>
        </is>
      </c>
      <c r="BX345" t="inlineStr">
        <is>
          <t>Size</t>
        </is>
      </c>
      <c r="BY345" t="inlineStr">
        <is>
          <t>9.5</t>
        </is>
      </c>
      <c r="BZ345" t="inlineStr">
        <is>
          <t>US Mens Size</t>
        </is>
      </c>
      <c r="CB345" t="inlineStr">
        <is>
          <t>US Size</t>
        </is>
      </c>
      <c r="CC345" t="inlineStr">
        <is>
          <t>9.5</t>
        </is>
      </c>
      <c r="CD345" t="inlineStr">
        <is>
          <t>US Sizes</t>
        </is>
      </c>
      <c r="CE345" t="inlineStr">
        <is>
          <t>Size 9.5</t>
        </is>
      </c>
      <c r="CF345" t="inlineStr">
        <is>
          <t>ABBRD-G454Y4435-SZ-9.5,887749268133</t>
        </is>
      </c>
    </row>
    <row r="346">
      <c r="A346" t="inlineStr">
        <is>
          <t>1Z2A05729067593053</t>
        </is>
      </c>
      <c r="B346" t="inlineStr">
        <is>
          <t>113-2021703-3321050</t>
        </is>
      </c>
      <c r="C346" t="inlineStr">
        <is>
          <t>06-Mar-2022</t>
        </is>
      </c>
      <c r="D346" t="inlineStr">
        <is>
          <t>13-Mar-2022</t>
        </is>
      </c>
      <c r="E346" t="inlineStr">
        <is>
          <t>Approved</t>
        </is>
      </c>
      <c r="F346" t="inlineStr">
        <is>
          <t>DtSsRlxPRRMA</t>
        </is>
      </c>
      <c r="G346" t="inlineStr">
        <is>
          <t xml:space="preserve"> </t>
        </is>
      </c>
      <c r="H346" t="inlineStr">
        <is>
          <t>AmazonPrePaidLabel</t>
        </is>
      </c>
      <c r="I346" t="inlineStr">
        <is>
          <t>8.08</t>
        </is>
      </c>
      <c r="J346" t="inlineStr">
        <is>
          <t>USD</t>
        </is>
      </c>
      <c r="K346" t="inlineStr">
        <is>
          <t>UPS</t>
        </is>
      </c>
      <c r="L346" t="inlineStr">
        <is>
          <t>Seller</t>
        </is>
      </c>
      <c r="M346" t="inlineStr">
        <is>
          <t>N</t>
        </is>
      </c>
      <c r="N346" t="inlineStr">
        <is>
          <t>N</t>
        </is>
      </c>
      <c r="O346" t="inlineStr">
        <is>
          <t>B07S81SJRX</t>
        </is>
      </c>
      <c r="P346" t="inlineStr">
        <is>
          <t>ABBRD-EF1649-SZ-7.5</t>
        </is>
      </c>
      <c r="Q346" t="inlineStr">
        <is>
          <t>adidas Originals Men's Rugby Shirt</t>
        </is>
      </c>
      <c r="R346" t="n">
        <v>1</v>
      </c>
      <c r="S346" t="inlineStr">
        <is>
          <t>AMZ-PG-APP-TOO-SMALL</t>
        </is>
      </c>
      <c r="T346" t="inlineStr">
        <is>
          <t>Y</t>
        </is>
      </c>
      <c r="U346" t="inlineStr">
        <is>
          <t>C-Returns</t>
        </is>
      </c>
      <c r="V346" t="inlineStr">
        <is>
          <t>RefundAtFirstScan</t>
        </is>
      </c>
      <c r="W346" t="inlineStr">
        <is>
          <t xml:space="preserve"> </t>
        </is>
      </c>
      <c r="X346" t="inlineStr">
        <is>
          <t xml:space="preserve"> </t>
        </is>
      </c>
      <c r="Y346" t="n">
        <v>70.09</v>
      </c>
      <c r="Z346" t="n">
        <v>1</v>
      </c>
      <c r="AA346" t="inlineStr">
        <is>
          <t xml:space="preserve"> </t>
        </is>
      </c>
      <c r="AB346" t="inlineStr">
        <is>
          <t xml:space="preserve"> </t>
        </is>
      </c>
      <c r="AC346" t="inlineStr">
        <is>
          <t xml:space="preserve"> </t>
        </is>
      </c>
      <c r="AD346" t="inlineStr">
        <is>
          <t xml:space="preserve"> </t>
        </is>
      </c>
      <c r="AE346" t="inlineStr">
        <is>
          <t xml:space="preserve"> </t>
        </is>
      </c>
      <c r="AF346" t="inlineStr">
        <is>
          <t>70.09</t>
        </is>
      </c>
      <c r="AG346" t="inlineStr">
        <is>
          <t>Amazon Seller Central - US</t>
        </is>
      </c>
      <c r="AI346" t="inlineStr">
        <is>
          <t>ABBRD-EF1649-SZ-7.5</t>
        </is>
      </c>
      <c r="AJ346" t="inlineStr">
        <is>
          <t>Adidas Predator 20.4 Fxg Mens Shoes Size 7.5, Color: Black</t>
        </is>
      </c>
      <c r="AK346" t="inlineStr">
        <is>
          <t>3/6/2022 8:51 PM</t>
        </is>
      </c>
      <c r="AL346" t="inlineStr">
        <is>
          <t>3/7/2022 8:51 AM</t>
        </is>
      </c>
      <c r="AM346" t="inlineStr">
        <is>
          <t>Amazon</t>
        </is>
      </c>
      <c r="AN346" t="n">
        <v>1</v>
      </c>
      <c r="AO346" t="inlineStr">
        <is>
          <t>$70.09</t>
        </is>
      </c>
      <c r="AP346" t="inlineStr">
        <is>
          <t>Shipped</t>
        </is>
      </c>
      <c r="AQ346" t="inlineStr">
        <is>
          <t>Seller Managed</t>
        </is>
      </c>
      <c r="AR346" t="n">
        <v>19063192</v>
      </c>
      <c r="AS346" t="inlineStr">
        <is>
          <t>Adidas Predator 20.4 Fxg Mens Shoes Size 7.5, Color: Black</t>
        </is>
      </c>
      <c r="AT346" t="inlineStr">
        <is>
          <t>Child</t>
        </is>
      </c>
      <c r="AU346" t="n">
        <v>3</v>
      </c>
      <c r="AV346" t="inlineStr">
        <is>
          <t>193099496905</t>
        </is>
      </c>
      <c r="AW346" t="inlineStr">
        <is>
          <t>B07S81SJRX</t>
        </is>
      </c>
      <c r="AX346" t="inlineStr">
        <is>
          <t>Adidas Predator 20.4 Fxg Mens Shoes</t>
        </is>
      </c>
      <c r="AY346" t="inlineStr">
        <is>
          <t>Adidas</t>
        </is>
      </c>
      <c r="AZ346" t="n">
        <v>64.90000000000001</v>
      </c>
      <c r="BA346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46" t="inlineStr">
        <is>
          <t>ABBRD-EF1649</t>
        </is>
      </c>
      <c r="BC346" t="inlineStr">
        <is>
          <t>Mens Shoes</t>
        </is>
      </c>
      <c r="BD346" t="inlineStr">
        <is>
          <t>Color</t>
        </is>
      </c>
      <c r="BE346" t="inlineStr">
        <is>
          <t>Black</t>
        </is>
      </c>
      <c r="BF346" t="inlineStr">
        <is>
          <t>Feature Bullet 1</t>
        </is>
      </c>
      <c r="BH346" t="inlineStr">
        <is>
          <t>Feature Bullet 2</t>
        </is>
      </c>
      <c r="BJ346" t="inlineStr">
        <is>
          <t>Feature Bullet 3</t>
        </is>
      </c>
      <c r="BL346" t="inlineStr">
        <is>
          <t>Feature Bullet 4</t>
        </is>
      </c>
      <c r="BN346" t="inlineStr">
        <is>
          <t>Feature Bullet 5</t>
        </is>
      </c>
      <c r="BP346" t="inlineStr">
        <is>
          <t>Full Color</t>
        </is>
      </c>
      <c r="BQ346" t="inlineStr">
        <is>
          <t>Black</t>
        </is>
      </c>
      <c r="BR346" t="inlineStr">
        <is>
          <t>Gender</t>
        </is>
      </c>
      <c r="BS346" t="inlineStr">
        <is>
          <t>Mens</t>
        </is>
      </c>
      <c r="BT346" t="inlineStr">
        <is>
          <t>Main Color</t>
        </is>
      </c>
      <c r="BU346" t="inlineStr">
        <is>
          <t>Black</t>
        </is>
      </c>
      <c r="BV346" t="inlineStr">
        <is>
          <t>Material 1</t>
        </is>
      </c>
      <c r="BW346" t="inlineStr">
        <is>
          <t>Synthetic</t>
        </is>
      </c>
      <c r="BX346" t="inlineStr">
        <is>
          <t>Size</t>
        </is>
      </c>
      <c r="BY346" t="inlineStr">
        <is>
          <t>7.5</t>
        </is>
      </c>
      <c r="BZ346" t="inlineStr">
        <is>
          <t>US Mens Size</t>
        </is>
      </c>
      <c r="CA346" t="inlineStr">
        <is>
          <t>7.5</t>
        </is>
      </c>
      <c r="CB346" t="inlineStr">
        <is>
          <t>US Size</t>
        </is>
      </c>
      <c r="CC346" t="inlineStr">
        <is>
          <t>7.5</t>
        </is>
      </c>
      <c r="CD346" t="inlineStr">
        <is>
          <t>US Sizes</t>
        </is>
      </c>
      <c r="CE346" t="inlineStr">
        <is>
          <t>Size 7.5</t>
        </is>
      </c>
      <c r="CF346" t="inlineStr">
        <is>
          <t>ABBRD-EF1649-SZ-7.5,193099496905</t>
        </is>
      </c>
    </row>
    <row r="347">
      <c r="A347" t="inlineStr">
        <is>
          <t>1Z2A05729066362143</t>
        </is>
      </c>
      <c r="B347" t="inlineStr">
        <is>
          <t>113-6254573-9960228</t>
        </is>
      </c>
      <c r="C347" t="inlineStr">
        <is>
          <t>02-Mar-2022</t>
        </is>
      </c>
      <c r="D347" t="inlineStr">
        <is>
          <t>10-Mar-2022</t>
        </is>
      </c>
      <c r="E347" t="inlineStr">
        <is>
          <t>Approved</t>
        </is>
      </c>
      <c r="F347" t="inlineStr">
        <is>
          <t>D7HPRWxWRRMA</t>
        </is>
      </c>
      <c r="G347" t="inlineStr">
        <is>
          <t xml:space="preserve"> </t>
        </is>
      </c>
      <c r="H347" t="inlineStr">
        <is>
          <t>AmazonPrePaidLabel</t>
        </is>
      </c>
      <c r="I347" t="inlineStr">
        <is>
          <t>8.08</t>
        </is>
      </c>
      <c r="J347" t="inlineStr">
        <is>
          <t>USD</t>
        </is>
      </c>
      <c r="K347" t="inlineStr">
        <is>
          <t>UPS</t>
        </is>
      </c>
      <c r="L347" t="inlineStr">
        <is>
          <t>Seller</t>
        </is>
      </c>
      <c r="M347" t="inlineStr">
        <is>
          <t>N</t>
        </is>
      </c>
      <c r="N347" t="inlineStr">
        <is>
          <t>N</t>
        </is>
      </c>
      <c r="O347" t="inlineStr">
        <is>
          <t>B07S81SJRX</t>
        </is>
      </c>
      <c r="P347" t="inlineStr">
        <is>
          <t>ABBRD-EF1649-SZ-7.5</t>
        </is>
      </c>
      <c r="Q347" t="inlineStr">
        <is>
          <t>adidas Originals Men's Rugby Shirt</t>
        </is>
      </c>
      <c r="R347" t="n">
        <v>1</v>
      </c>
      <c r="S347" t="inlineStr">
        <is>
          <t>AMZ-PG-APP-TOO-SMALL</t>
        </is>
      </c>
      <c r="T347" t="inlineStr">
        <is>
          <t>Y</t>
        </is>
      </c>
      <c r="U347" t="inlineStr">
        <is>
          <t>C-Returns</t>
        </is>
      </c>
      <c r="V347" t="inlineStr">
        <is>
          <t>RefundAtFirstScan</t>
        </is>
      </c>
      <c r="W347" t="inlineStr">
        <is>
          <t xml:space="preserve"> </t>
        </is>
      </c>
      <c r="X347" t="inlineStr">
        <is>
          <t xml:space="preserve"> </t>
        </is>
      </c>
      <c r="Y347" t="n">
        <v>69.44</v>
      </c>
      <c r="Z347" t="n">
        <v>1</v>
      </c>
      <c r="AA347" t="inlineStr">
        <is>
          <t xml:space="preserve"> </t>
        </is>
      </c>
      <c r="AB347" t="inlineStr">
        <is>
          <t xml:space="preserve"> </t>
        </is>
      </c>
      <c r="AC347" t="inlineStr">
        <is>
          <t xml:space="preserve"> </t>
        </is>
      </c>
      <c r="AD347" t="inlineStr">
        <is>
          <t xml:space="preserve"> </t>
        </is>
      </c>
      <c r="AE347" t="inlineStr">
        <is>
          <t xml:space="preserve"> </t>
        </is>
      </c>
      <c r="AF347" t="inlineStr">
        <is>
          <t>69.44</t>
        </is>
      </c>
      <c r="AG347" t="inlineStr">
        <is>
          <t>Amazon Seller Central - US</t>
        </is>
      </c>
      <c r="AI347" t="inlineStr">
        <is>
          <t>ABBRD-EF1649-SZ-7.5</t>
        </is>
      </c>
      <c r="AJ347" t="inlineStr">
        <is>
          <t>Adidas Predator 20.4 Fxg Mens Shoes Size 7.5, Color: Black</t>
        </is>
      </c>
      <c r="AK347" t="inlineStr">
        <is>
          <t>3/2/2022 4:36 PM</t>
        </is>
      </c>
      <c r="AL347" t="inlineStr">
        <is>
          <t>3/3/2022 8:04 AM</t>
        </is>
      </c>
      <c r="AM347" t="inlineStr">
        <is>
          <t>Amazon</t>
        </is>
      </c>
      <c r="AN347" t="n">
        <v>1</v>
      </c>
      <c r="AO347" t="inlineStr">
        <is>
          <t>$69.44</t>
        </is>
      </c>
      <c r="AP347" t="inlineStr">
        <is>
          <t>Shipped</t>
        </is>
      </c>
      <c r="AQ347" t="inlineStr">
        <is>
          <t>Seller Managed</t>
        </is>
      </c>
      <c r="AR347" t="n">
        <v>19056139</v>
      </c>
      <c r="AS347" t="inlineStr">
        <is>
          <t>Adidas Predator 20.4 Fxg Mens Shoes Size 7.5, Color: Black</t>
        </is>
      </c>
      <c r="AT347" t="inlineStr">
        <is>
          <t>Child</t>
        </is>
      </c>
      <c r="AU347" t="n">
        <v>3</v>
      </c>
      <c r="AV347" t="inlineStr">
        <is>
          <t>193099496905</t>
        </is>
      </c>
      <c r="AW347" t="inlineStr">
        <is>
          <t>B07S81SJRX</t>
        </is>
      </c>
      <c r="AX347" t="inlineStr">
        <is>
          <t>Adidas Predator 20.4 Fxg Mens Shoes</t>
        </is>
      </c>
      <c r="AY347" t="inlineStr">
        <is>
          <t>Adidas</t>
        </is>
      </c>
      <c r="AZ347" t="n">
        <v>64.90000000000001</v>
      </c>
      <c r="BA347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47" t="inlineStr">
        <is>
          <t>ABBRD-EF1649</t>
        </is>
      </c>
      <c r="BC347" t="inlineStr">
        <is>
          <t>Mens Shoes</t>
        </is>
      </c>
      <c r="BD347" t="inlineStr">
        <is>
          <t>Color</t>
        </is>
      </c>
      <c r="BE347" t="inlineStr">
        <is>
          <t>Black</t>
        </is>
      </c>
      <c r="BF347" t="inlineStr">
        <is>
          <t>Feature Bullet 1</t>
        </is>
      </c>
      <c r="BH347" t="inlineStr">
        <is>
          <t>Feature Bullet 2</t>
        </is>
      </c>
      <c r="BJ347" t="inlineStr">
        <is>
          <t>Feature Bullet 3</t>
        </is>
      </c>
      <c r="BL347" t="inlineStr">
        <is>
          <t>Feature Bullet 4</t>
        </is>
      </c>
      <c r="BN347" t="inlineStr">
        <is>
          <t>Feature Bullet 5</t>
        </is>
      </c>
      <c r="BP347" t="inlineStr">
        <is>
          <t>Full Color</t>
        </is>
      </c>
      <c r="BQ347" t="inlineStr">
        <is>
          <t>Black</t>
        </is>
      </c>
      <c r="BR347" t="inlineStr">
        <is>
          <t>Gender</t>
        </is>
      </c>
      <c r="BS347" t="inlineStr">
        <is>
          <t>Mens</t>
        </is>
      </c>
      <c r="BT347" t="inlineStr">
        <is>
          <t>Main Color</t>
        </is>
      </c>
      <c r="BU347" t="inlineStr">
        <is>
          <t>Black</t>
        </is>
      </c>
      <c r="BV347" t="inlineStr">
        <is>
          <t>Material 1</t>
        </is>
      </c>
      <c r="BW347" t="inlineStr">
        <is>
          <t>Synthetic</t>
        </is>
      </c>
      <c r="BX347" t="inlineStr">
        <is>
          <t>Size</t>
        </is>
      </c>
      <c r="BY347" t="inlineStr">
        <is>
          <t>7.5</t>
        </is>
      </c>
      <c r="BZ347" t="inlineStr">
        <is>
          <t>US Mens Size</t>
        </is>
      </c>
      <c r="CA347" t="inlineStr">
        <is>
          <t>7.5</t>
        </is>
      </c>
      <c r="CB347" t="inlineStr">
        <is>
          <t>US Size</t>
        </is>
      </c>
      <c r="CC347" t="inlineStr">
        <is>
          <t>7.5</t>
        </is>
      </c>
      <c r="CD347" t="inlineStr">
        <is>
          <t>US Sizes</t>
        </is>
      </c>
      <c r="CE347" t="inlineStr">
        <is>
          <t>Size 7.5</t>
        </is>
      </c>
      <c r="CF347" t="inlineStr">
        <is>
          <t>ABBRD-EF1649-SZ-7.5,193099496905</t>
        </is>
      </c>
    </row>
    <row r="348">
      <c r="A348" t="inlineStr">
        <is>
          <t>1Z2A05729066022902</t>
        </is>
      </c>
      <c r="B348" t="inlineStr">
        <is>
          <t>113-0285201-3141829</t>
        </is>
      </c>
      <c r="C348" t="inlineStr">
        <is>
          <t>06-Mar-2022</t>
        </is>
      </c>
      <c r="D348" t="inlineStr">
        <is>
          <t>09-Mar-2022</t>
        </is>
      </c>
      <c r="E348" t="inlineStr">
        <is>
          <t>Approved</t>
        </is>
      </c>
      <c r="F348" t="inlineStr">
        <is>
          <t>DKsWRfxKRRMA</t>
        </is>
      </c>
      <c r="G348" t="inlineStr">
        <is>
          <t xml:space="preserve"> </t>
        </is>
      </c>
      <c r="H348" t="inlineStr">
        <is>
          <t>AmazonPrePaidLabel</t>
        </is>
      </c>
      <c r="I348" t="inlineStr">
        <is>
          <t>8.08</t>
        </is>
      </c>
      <c r="J348" t="inlineStr">
        <is>
          <t>USD</t>
        </is>
      </c>
      <c r="K348" t="inlineStr">
        <is>
          <t>UPS</t>
        </is>
      </c>
      <c r="L348" t="inlineStr">
        <is>
          <t>Seller</t>
        </is>
      </c>
      <c r="M348" t="inlineStr">
        <is>
          <t>N</t>
        </is>
      </c>
      <c r="N348" t="inlineStr">
        <is>
          <t>N</t>
        </is>
      </c>
      <c r="O348" t="inlineStr">
        <is>
          <t>B07S81SJRX</t>
        </is>
      </c>
      <c r="P348" t="inlineStr">
        <is>
          <t>ABBRD-EF1649-SZ-7.5</t>
        </is>
      </c>
      <c r="Q348" t="inlineStr">
        <is>
          <t>adidas Originals Men's Rugby Shirt</t>
        </is>
      </c>
      <c r="R348" t="n">
        <v>1</v>
      </c>
      <c r="S348" t="inlineStr">
        <is>
          <t>AMZ-PG-APP-TOO-SMALL</t>
        </is>
      </c>
      <c r="T348" t="inlineStr">
        <is>
          <t>Y</t>
        </is>
      </c>
      <c r="U348" t="inlineStr">
        <is>
          <t>C-Returns</t>
        </is>
      </c>
      <c r="V348" t="inlineStr">
        <is>
          <t>RefundAtFirstScan</t>
        </is>
      </c>
      <c r="W348" t="inlineStr">
        <is>
          <t xml:space="preserve"> </t>
        </is>
      </c>
      <c r="X348" t="inlineStr">
        <is>
          <t xml:space="preserve"> </t>
        </is>
      </c>
      <c r="Y348" t="n">
        <v>70.58</v>
      </c>
      <c r="Z348" t="n">
        <v>1</v>
      </c>
      <c r="AA348" t="inlineStr">
        <is>
          <t xml:space="preserve"> </t>
        </is>
      </c>
      <c r="AB348" t="inlineStr">
        <is>
          <t xml:space="preserve"> </t>
        </is>
      </c>
      <c r="AC348" t="inlineStr">
        <is>
          <t xml:space="preserve"> </t>
        </is>
      </c>
      <c r="AD348" t="inlineStr">
        <is>
          <t xml:space="preserve"> </t>
        </is>
      </c>
      <c r="AE348" t="inlineStr">
        <is>
          <t xml:space="preserve"> </t>
        </is>
      </c>
      <c r="AF348" t="inlineStr">
        <is>
          <t>70.58</t>
        </is>
      </c>
      <c r="AG348" t="inlineStr">
        <is>
          <t>Amazon Seller Central - US</t>
        </is>
      </c>
      <c r="AI348" t="inlineStr">
        <is>
          <t>ABBRD-EF1649-SZ-7.5</t>
        </is>
      </c>
      <c r="AJ348" t="inlineStr">
        <is>
          <t>Adidas Predator 20.4 Fxg Mens Shoes Size 7.5, Color: Black</t>
        </is>
      </c>
      <c r="AK348" t="inlineStr">
        <is>
          <t>3/6/2022 10:58 AM</t>
        </is>
      </c>
      <c r="AL348" t="inlineStr">
        <is>
          <t>3/7/2022 8:51 AM</t>
        </is>
      </c>
      <c r="AM348" t="inlineStr">
        <is>
          <t>Amazon</t>
        </is>
      </c>
      <c r="AN348" t="n">
        <v>1</v>
      </c>
      <c r="AO348" t="inlineStr">
        <is>
          <t>$70.58</t>
        </is>
      </c>
      <c r="AP348" t="inlineStr">
        <is>
          <t>Shipped</t>
        </is>
      </c>
      <c r="AQ348" t="inlineStr">
        <is>
          <t>Seller Managed</t>
        </is>
      </c>
      <c r="AR348" t="n">
        <v>19061835</v>
      </c>
      <c r="AS348" t="inlineStr">
        <is>
          <t>Adidas Predator 20.4 Fxg Mens Shoes Size 7.5, Color: Black</t>
        </is>
      </c>
      <c r="AT348" t="inlineStr">
        <is>
          <t>Child</t>
        </is>
      </c>
      <c r="AU348" t="n">
        <v>3</v>
      </c>
      <c r="AV348" t="inlineStr">
        <is>
          <t>193099496905</t>
        </is>
      </c>
      <c r="AW348" t="inlineStr">
        <is>
          <t>B07S81SJRX</t>
        </is>
      </c>
      <c r="AX348" t="inlineStr">
        <is>
          <t>Adidas Predator 20.4 Fxg Mens Shoes</t>
        </is>
      </c>
      <c r="AY348" t="inlineStr">
        <is>
          <t>Adidas</t>
        </is>
      </c>
      <c r="AZ348" t="n">
        <v>64.90000000000001</v>
      </c>
      <c r="BA348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48" t="inlineStr">
        <is>
          <t>ABBRD-EF1649</t>
        </is>
      </c>
      <c r="BC348" t="inlineStr">
        <is>
          <t>Mens Shoes</t>
        </is>
      </c>
      <c r="BD348" t="inlineStr">
        <is>
          <t>Color</t>
        </is>
      </c>
      <c r="BE348" t="inlineStr">
        <is>
          <t>Black</t>
        </is>
      </c>
      <c r="BF348" t="inlineStr">
        <is>
          <t>Feature Bullet 1</t>
        </is>
      </c>
      <c r="BH348" t="inlineStr">
        <is>
          <t>Feature Bullet 2</t>
        </is>
      </c>
      <c r="BJ348" t="inlineStr">
        <is>
          <t>Feature Bullet 3</t>
        </is>
      </c>
      <c r="BL348" t="inlineStr">
        <is>
          <t>Feature Bullet 4</t>
        </is>
      </c>
      <c r="BN348" t="inlineStr">
        <is>
          <t>Feature Bullet 5</t>
        </is>
      </c>
      <c r="BP348" t="inlineStr">
        <is>
          <t>Full Color</t>
        </is>
      </c>
      <c r="BQ348" t="inlineStr">
        <is>
          <t>Black</t>
        </is>
      </c>
      <c r="BR348" t="inlineStr">
        <is>
          <t>Gender</t>
        </is>
      </c>
      <c r="BS348" t="inlineStr">
        <is>
          <t>Mens</t>
        </is>
      </c>
      <c r="BT348" t="inlineStr">
        <is>
          <t>Main Color</t>
        </is>
      </c>
      <c r="BU348" t="inlineStr">
        <is>
          <t>Black</t>
        </is>
      </c>
      <c r="BV348" t="inlineStr">
        <is>
          <t>Material 1</t>
        </is>
      </c>
      <c r="BW348" t="inlineStr">
        <is>
          <t>Synthetic</t>
        </is>
      </c>
      <c r="BX348" t="inlineStr">
        <is>
          <t>Size</t>
        </is>
      </c>
      <c r="BY348" t="inlineStr">
        <is>
          <t>7.5</t>
        </is>
      </c>
      <c r="BZ348" t="inlineStr">
        <is>
          <t>US Mens Size</t>
        </is>
      </c>
      <c r="CA348" t="inlineStr">
        <is>
          <t>7.5</t>
        </is>
      </c>
      <c r="CB348" t="inlineStr">
        <is>
          <t>US Size</t>
        </is>
      </c>
      <c r="CC348" t="inlineStr">
        <is>
          <t>7.5</t>
        </is>
      </c>
      <c r="CD348" t="inlineStr">
        <is>
          <t>US Sizes</t>
        </is>
      </c>
      <c r="CE348" t="inlineStr">
        <is>
          <t>Size 7.5</t>
        </is>
      </c>
      <c r="CF348" t="inlineStr">
        <is>
          <t>ABBRD-EF1649-SZ-7.5,193099496905</t>
        </is>
      </c>
    </row>
    <row r="349">
      <c r="A349" t="inlineStr">
        <is>
          <t>9202090153540000790224</t>
        </is>
      </c>
      <c r="B349" t="inlineStr">
        <is>
          <t>111-4093700-7253844</t>
        </is>
      </c>
      <c r="C349" t="inlineStr">
        <is>
          <t>22-Feb-2022</t>
        </is>
      </c>
      <c r="D349" t="inlineStr">
        <is>
          <t>12-Mar-2022</t>
        </is>
      </c>
      <c r="E349" t="inlineStr">
        <is>
          <t>Approved</t>
        </is>
      </c>
      <c r="F349" t="inlineStr">
        <is>
          <t>DFBqRlxgRRMA</t>
        </is>
      </c>
      <c r="G349" t="inlineStr">
        <is>
          <t xml:space="preserve"> </t>
        </is>
      </c>
      <c r="H349" t="inlineStr">
        <is>
          <t>AmazonPrePaidLabel</t>
        </is>
      </c>
      <c r="I349" t="inlineStr">
        <is>
          <t>3.66</t>
        </is>
      </c>
      <c r="J349" t="inlineStr">
        <is>
          <t>USD</t>
        </is>
      </c>
      <c r="K349" t="inlineStr">
        <is>
          <t>USPS</t>
        </is>
      </c>
      <c r="L349" t="inlineStr">
        <is>
          <t>Seller</t>
        </is>
      </c>
      <c r="M349" t="inlineStr">
        <is>
          <t>N</t>
        </is>
      </c>
      <c r="N349" t="inlineStr">
        <is>
          <t>N</t>
        </is>
      </c>
      <c r="O349" t="inlineStr">
        <is>
          <t>B00KOLE8K8</t>
        </is>
      </c>
      <c r="P349" t="inlineStr">
        <is>
          <t>ABBRD-G404Y4399-SZ-9.5</t>
        </is>
      </c>
      <c r="Q349" t="inlineStr">
        <is>
          <t>ASICS Men's Hyper LD 5 Track And Field Shoe,Deep Blue/Onyx/Flash Yellow,9.5 M US</t>
        </is>
      </c>
      <c r="R349" t="n">
        <v>1</v>
      </c>
      <c r="S349" t="inlineStr">
        <is>
          <t>AMZ-PG-APP-TOO-LARGE</t>
        </is>
      </c>
      <c r="T349" t="inlineStr">
        <is>
          <t>Y</t>
        </is>
      </c>
      <c r="U349" t="inlineStr">
        <is>
          <t>C-Returns</t>
        </is>
      </c>
      <c r="V349" t="inlineStr">
        <is>
          <t>RefundAtFirstScan</t>
        </is>
      </c>
      <c r="W349" t="inlineStr">
        <is>
          <t xml:space="preserve"> </t>
        </is>
      </c>
      <c r="X349" t="inlineStr">
        <is>
          <t xml:space="preserve"> </t>
        </is>
      </c>
      <c r="Y349" t="n">
        <v>96.31999999999999</v>
      </c>
      <c r="Z349" t="n">
        <v>2</v>
      </c>
      <c r="AA349" t="inlineStr">
        <is>
          <t xml:space="preserve"> </t>
        </is>
      </c>
      <c r="AB349" t="inlineStr">
        <is>
          <t xml:space="preserve"> </t>
        </is>
      </c>
      <c r="AC349" t="inlineStr">
        <is>
          <t xml:space="preserve"> </t>
        </is>
      </c>
      <c r="AD349" t="inlineStr">
        <is>
          <t xml:space="preserve"> </t>
        </is>
      </c>
      <c r="AE349" t="inlineStr">
        <is>
          <t xml:space="preserve"> </t>
        </is>
      </c>
      <c r="AF349" t="inlineStr">
        <is>
          <t>48.16</t>
        </is>
      </c>
      <c r="AG349" t="inlineStr">
        <is>
          <t>Amazon Seller Central - US</t>
        </is>
      </c>
      <c r="AI349" t="inlineStr">
        <is>
          <t>ABBRD-G404Y4399-SZ-9.5</t>
        </is>
      </c>
      <c r="AJ349" t="inlineStr">
        <is>
          <t>Asics Hyper Ld 5 Track Athletic Men'S Shoe Size 9.5, Color: Deep Blue/Flash Yellow</t>
        </is>
      </c>
      <c r="AK349" t="inlineStr">
        <is>
          <t>2/22/2022 12:28 PM</t>
        </is>
      </c>
      <c r="AL349" t="inlineStr">
        <is>
          <t>2/23/2022 8:16 AM</t>
        </is>
      </c>
      <c r="AM349" t="inlineStr">
        <is>
          <t>Amazon</t>
        </is>
      </c>
      <c r="AN349" t="n">
        <v>1</v>
      </c>
      <c r="AO349" t="inlineStr">
        <is>
          <t>$96.32</t>
        </is>
      </c>
      <c r="AP349" t="inlineStr">
        <is>
          <t>Shipped</t>
        </is>
      </c>
      <c r="AQ349" t="inlineStr">
        <is>
          <t>Seller Managed</t>
        </is>
      </c>
      <c r="AR349" t="n">
        <v>19042610</v>
      </c>
      <c r="AS349" t="inlineStr">
        <is>
          <t>Asics Hyper Ld 5 Track Athletic Men'S Shoe Size 9.5, Color: Deep Blue/Flash Yellow</t>
        </is>
      </c>
      <c r="AT349" t="inlineStr">
        <is>
          <t>Child</t>
        </is>
      </c>
      <c r="AU349" t="n">
        <v>3</v>
      </c>
      <c r="AV349" t="inlineStr">
        <is>
          <t>887749667752</t>
        </is>
      </c>
      <c r="AW349" t="inlineStr">
        <is>
          <t>B00KOLE8K8</t>
        </is>
      </c>
      <c r="AX349" t="inlineStr">
        <is>
          <t>Asics Hyper Ld 5 Track Athletic Men'S Shoe</t>
        </is>
      </c>
      <c r="AY349" t="inlineStr">
        <is>
          <t>Asics</t>
        </is>
      </c>
      <c r="AZ349" t="n">
        <v>44.9</v>
      </c>
      <c r="BB349" t="inlineStr">
        <is>
          <t>ABBRD-G404Y4399</t>
        </is>
      </c>
      <c r="BC349" t="inlineStr">
        <is>
          <t>Mens Shoes</t>
        </is>
      </c>
      <c r="BD349" t="inlineStr">
        <is>
          <t>Color</t>
        </is>
      </c>
      <c r="BE349" t="inlineStr">
        <is>
          <t>Deep Blue/Flash Yellow</t>
        </is>
      </c>
      <c r="BF349" t="inlineStr">
        <is>
          <t>Feature Bullet 1</t>
        </is>
      </c>
      <c r="BG349" t="inlineStr">
        <is>
          <t>Asics</t>
        </is>
      </c>
      <c r="BH349" t="inlineStr">
        <is>
          <t>Feature Bullet 2</t>
        </is>
      </c>
      <c r="BI349" t="inlineStr">
        <is>
          <t>Mens Shoes</t>
        </is>
      </c>
      <c r="BJ349" t="inlineStr">
        <is>
          <t>Feature Bullet 3</t>
        </is>
      </c>
      <c r="BK349" t="inlineStr">
        <is>
          <t>Deep Blue/Flash Yellow</t>
        </is>
      </c>
      <c r="BL349" t="inlineStr">
        <is>
          <t>Feature Bullet 4</t>
        </is>
      </c>
      <c r="BM349" t="inlineStr">
        <is>
          <t>synthetic-and-mesh</t>
        </is>
      </c>
      <c r="BN349" t="inlineStr">
        <is>
          <t>Feature Bullet 5</t>
        </is>
      </c>
      <c r="BO349" t="inlineStr">
        <is>
          <t>Athletic Sneakers</t>
        </is>
      </c>
      <c r="BP349" t="inlineStr">
        <is>
          <t>Full Color</t>
        </is>
      </c>
      <c r="BQ349" t="inlineStr">
        <is>
          <t>Deep Blue/Flash Yellow</t>
        </is>
      </c>
      <c r="BR349" t="inlineStr">
        <is>
          <t>Gender</t>
        </is>
      </c>
      <c r="BS349" t="inlineStr">
        <is>
          <t>Mens</t>
        </is>
      </c>
      <c r="BT349" t="inlineStr">
        <is>
          <t>Main Color</t>
        </is>
      </c>
      <c r="BU349" t="inlineStr">
        <is>
          <t>Blue</t>
        </is>
      </c>
      <c r="BV349" t="inlineStr">
        <is>
          <t>Material 1</t>
        </is>
      </c>
      <c r="BW349" t="inlineStr">
        <is>
          <t>synthetic-and-mesh</t>
        </is>
      </c>
      <c r="BX349" t="inlineStr">
        <is>
          <t>Size</t>
        </is>
      </c>
      <c r="BY349" t="inlineStr">
        <is>
          <t>9.5</t>
        </is>
      </c>
      <c r="BZ349" t="inlineStr">
        <is>
          <t>US Mens Size</t>
        </is>
      </c>
      <c r="CB349" t="inlineStr">
        <is>
          <t>US Size</t>
        </is>
      </c>
      <c r="CC349" t="inlineStr">
        <is>
          <t>9.5</t>
        </is>
      </c>
      <c r="CD349" t="inlineStr">
        <is>
          <t>US Sizes</t>
        </is>
      </c>
      <c r="CE349" t="inlineStr">
        <is>
          <t>Size 9.5</t>
        </is>
      </c>
      <c r="CF349" t="inlineStr">
        <is>
          <t>ABBRD-G404Y4399-SZ-9.5,887749667752</t>
        </is>
      </c>
    </row>
    <row r="350">
      <c r="A350" t="inlineStr">
        <is>
          <t>9202090153540000421456</t>
        </is>
      </c>
      <c r="B350" t="inlineStr">
        <is>
          <t>114-7509125-4354644</t>
        </is>
      </c>
      <c r="C350" t="inlineStr">
        <is>
          <t>28-Feb-2022</t>
        </is>
      </c>
      <c r="D350" t="inlineStr">
        <is>
          <t>10-Mar-2022</t>
        </is>
      </c>
      <c r="E350" t="inlineStr">
        <is>
          <t>Approved</t>
        </is>
      </c>
      <c r="F350" t="inlineStr">
        <is>
          <t>DBH4RGxZRRMA</t>
        </is>
      </c>
      <c r="G350" t="inlineStr">
        <is>
          <t xml:space="preserve"> </t>
        </is>
      </c>
      <c r="H350" t="inlineStr">
        <is>
          <t>AmazonPrePaidLabel</t>
        </is>
      </c>
      <c r="I350" t="inlineStr">
        <is>
          <t>3.66</t>
        </is>
      </c>
      <c r="J350" t="inlineStr">
        <is>
          <t>USD</t>
        </is>
      </c>
      <c r="K350" t="inlineStr">
        <is>
          <t>USPS</t>
        </is>
      </c>
      <c r="L350" t="inlineStr">
        <is>
          <t>Seller</t>
        </is>
      </c>
      <c r="M350" t="inlineStr">
        <is>
          <t>N</t>
        </is>
      </c>
      <c r="N350" t="inlineStr">
        <is>
          <t>N</t>
        </is>
      </c>
      <c r="O350" t="inlineStr">
        <is>
          <t>B00KOLE8K8</t>
        </is>
      </c>
      <c r="P350" t="inlineStr">
        <is>
          <t>ABBRD-G404Y4399-SZ-9.5</t>
        </is>
      </c>
      <c r="Q350" t="inlineStr">
        <is>
          <t>ASICS Men's Hyper LD 5 Track And Field Shoe,Deep Blue/Onyx/Flash Yellow,9.5 M US</t>
        </is>
      </c>
      <c r="R350" t="n">
        <v>1</v>
      </c>
      <c r="S350" t="inlineStr">
        <is>
          <t>CR-UNWANTED_ITEM</t>
        </is>
      </c>
      <c r="T350" t="inlineStr">
        <is>
          <t>Y</t>
        </is>
      </c>
      <c r="U350" t="inlineStr">
        <is>
          <t>C-Returns</t>
        </is>
      </c>
      <c r="V350" t="inlineStr">
        <is>
          <t>RefundAtFirstScan</t>
        </is>
      </c>
      <c r="W350" t="inlineStr">
        <is>
          <t xml:space="preserve"> </t>
        </is>
      </c>
      <c r="X350" t="inlineStr">
        <is>
          <t xml:space="preserve"> </t>
        </is>
      </c>
      <c r="Y350" t="n">
        <v>47.59</v>
      </c>
      <c r="Z350" t="n">
        <v>1</v>
      </c>
      <c r="AA350" t="inlineStr">
        <is>
          <t xml:space="preserve"> </t>
        </is>
      </c>
      <c r="AB350" t="inlineStr">
        <is>
          <t xml:space="preserve"> </t>
        </is>
      </c>
      <c r="AC350" t="inlineStr">
        <is>
          <t xml:space="preserve"> </t>
        </is>
      </c>
      <c r="AD350" t="inlineStr">
        <is>
          <t xml:space="preserve"> </t>
        </is>
      </c>
      <c r="AE350" t="inlineStr">
        <is>
          <t xml:space="preserve"> </t>
        </is>
      </c>
      <c r="AF350" t="inlineStr">
        <is>
          <t>47.59</t>
        </is>
      </c>
      <c r="AG350" t="inlineStr">
        <is>
          <t>Amazon Seller Central - US</t>
        </is>
      </c>
      <c r="AI350" t="inlineStr">
        <is>
          <t>ABBRD-G404Y4399-SZ-9.5</t>
        </is>
      </c>
      <c r="AJ350" t="inlineStr">
        <is>
          <t>Asics Hyper Ld 5 Track Athletic Men'S Shoe Size 9.5, Color: Deep Blue/Flash Yellow</t>
        </is>
      </c>
      <c r="AK350" t="inlineStr">
        <is>
          <t>2/28/2022 7:40 AM</t>
        </is>
      </c>
      <c r="AL350" t="inlineStr">
        <is>
          <t>3/1/2022 8:13 AM</t>
        </is>
      </c>
      <c r="AM350" t="inlineStr">
        <is>
          <t>Amazon</t>
        </is>
      </c>
      <c r="AN350" t="n">
        <v>1</v>
      </c>
      <c r="AO350" t="inlineStr">
        <is>
          <t>$47.59</t>
        </is>
      </c>
      <c r="AP350" t="inlineStr">
        <is>
          <t>Shipped</t>
        </is>
      </c>
      <c r="AQ350" t="inlineStr">
        <is>
          <t>Seller Managed</t>
        </is>
      </c>
      <c r="AR350" t="n">
        <v>19051807</v>
      </c>
      <c r="AS350" t="inlineStr">
        <is>
          <t>Asics Hyper Ld 5 Track Athletic Men'S Shoe Size 9.5, Color: Deep Blue/Flash Yellow</t>
        </is>
      </c>
      <c r="AT350" t="inlineStr">
        <is>
          <t>Child</t>
        </is>
      </c>
      <c r="AU350" t="n">
        <v>3</v>
      </c>
      <c r="AV350" t="inlineStr">
        <is>
          <t>887749667752</t>
        </is>
      </c>
      <c r="AW350" t="inlineStr">
        <is>
          <t>B00KOLE8K8</t>
        </is>
      </c>
      <c r="AX350" t="inlineStr">
        <is>
          <t>Asics Hyper Ld 5 Track Athletic Men'S Shoe</t>
        </is>
      </c>
      <c r="AY350" t="inlineStr">
        <is>
          <t>Asics</t>
        </is>
      </c>
      <c r="AZ350" t="n">
        <v>44.9</v>
      </c>
      <c r="BB350" t="inlineStr">
        <is>
          <t>ABBRD-G404Y4399</t>
        </is>
      </c>
      <c r="BC350" t="inlineStr">
        <is>
          <t>Mens Shoes</t>
        </is>
      </c>
      <c r="BD350" t="inlineStr">
        <is>
          <t>Color</t>
        </is>
      </c>
      <c r="BE350" t="inlineStr">
        <is>
          <t>Deep Blue/Flash Yellow</t>
        </is>
      </c>
      <c r="BF350" t="inlineStr">
        <is>
          <t>Feature Bullet 1</t>
        </is>
      </c>
      <c r="BG350" t="inlineStr">
        <is>
          <t>Asics</t>
        </is>
      </c>
      <c r="BH350" t="inlineStr">
        <is>
          <t>Feature Bullet 2</t>
        </is>
      </c>
      <c r="BI350" t="inlineStr">
        <is>
          <t>Mens Shoes</t>
        </is>
      </c>
      <c r="BJ350" t="inlineStr">
        <is>
          <t>Feature Bullet 3</t>
        </is>
      </c>
      <c r="BK350" t="inlineStr">
        <is>
          <t>Deep Blue/Flash Yellow</t>
        </is>
      </c>
      <c r="BL350" t="inlineStr">
        <is>
          <t>Feature Bullet 4</t>
        </is>
      </c>
      <c r="BM350" t="inlineStr">
        <is>
          <t>synthetic-and-mesh</t>
        </is>
      </c>
      <c r="BN350" t="inlineStr">
        <is>
          <t>Feature Bullet 5</t>
        </is>
      </c>
      <c r="BO350" t="inlineStr">
        <is>
          <t>Athletic Sneakers</t>
        </is>
      </c>
      <c r="BP350" t="inlineStr">
        <is>
          <t>Full Color</t>
        </is>
      </c>
      <c r="BQ350" t="inlineStr">
        <is>
          <t>Deep Blue/Flash Yellow</t>
        </is>
      </c>
      <c r="BR350" t="inlineStr">
        <is>
          <t>Gender</t>
        </is>
      </c>
      <c r="BS350" t="inlineStr">
        <is>
          <t>Mens</t>
        </is>
      </c>
      <c r="BT350" t="inlineStr">
        <is>
          <t>Main Color</t>
        </is>
      </c>
      <c r="BU350" t="inlineStr">
        <is>
          <t>Blue</t>
        </is>
      </c>
      <c r="BV350" t="inlineStr">
        <is>
          <t>Material 1</t>
        </is>
      </c>
      <c r="BW350" t="inlineStr">
        <is>
          <t>synthetic-and-mesh</t>
        </is>
      </c>
      <c r="BX350" t="inlineStr">
        <is>
          <t>Size</t>
        </is>
      </c>
      <c r="BY350" t="inlineStr">
        <is>
          <t>9.5</t>
        </is>
      </c>
      <c r="BZ350" t="inlineStr">
        <is>
          <t>US Mens Size</t>
        </is>
      </c>
      <c r="CB350" t="inlineStr">
        <is>
          <t>US Size</t>
        </is>
      </c>
      <c r="CC350" t="inlineStr">
        <is>
          <t>9.5</t>
        </is>
      </c>
      <c r="CD350" t="inlineStr">
        <is>
          <t>US Sizes</t>
        </is>
      </c>
      <c r="CE350" t="inlineStr">
        <is>
          <t>Size 9.5</t>
        </is>
      </c>
      <c r="CF350" t="inlineStr">
        <is>
          <t>ABBRD-G404Y4399-SZ-9.5,887749667752</t>
        </is>
      </c>
    </row>
    <row r="351">
      <c r="A351" t="inlineStr">
        <is>
          <t>9202090153540085400551</t>
        </is>
      </c>
      <c r="B351" t="inlineStr">
        <is>
          <t>113-7910644-1494636</t>
        </is>
      </c>
      <c r="C351" t="inlineStr">
        <is>
          <t>07-Feb-2022</t>
        </is>
      </c>
      <c r="D351" t="inlineStr">
        <is>
          <t>03-Mar-2022</t>
        </is>
      </c>
      <c r="E351" t="inlineStr">
        <is>
          <t>Approved</t>
        </is>
      </c>
      <c r="F351" t="inlineStr">
        <is>
          <t>DBjqfyRqRRMA</t>
        </is>
      </c>
      <c r="G351" t="inlineStr">
        <is>
          <t xml:space="preserve"> </t>
        </is>
      </c>
      <c r="H351" t="inlineStr">
        <is>
          <t>AmazonPrePaidLabel</t>
        </is>
      </c>
      <c r="I351" t="inlineStr">
        <is>
          <t>3.66</t>
        </is>
      </c>
      <c r="J351" t="inlineStr">
        <is>
          <t>USD</t>
        </is>
      </c>
      <c r="K351" t="inlineStr">
        <is>
          <t>USPS</t>
        </is>
      </c>
      <c r="L351" t="inlineStr">
        <is>
          <t>Seller</t>
        </is>
      </c>
      <c r="M351" t="inlineStr">
        <is>
          <t>N</t>
        </is>
      </c>
      <c r="N351" t="inlineStr">
        <is>
          <t>N</t>
        </is>
      </c>
      <c r="O351" t="inlineStr">
        <is>
          <t>B00KOLE8K8</t>
        </is>
      </c>
      <c r="P351" t="inlineStr">
        <is>
          <t>ABBRD-G404Y4399-SZ-9.5</t>
        </is>
      </c>
      <c r="Q351" t="inlineStr">
        <is>
          <t>ASICS Men's Hyper LD 5 Track And Field Shoe,Deep Blue/Onyx/Flash Yellow,9.5 M US</t>
        </is>
      </c>
      <c r="R351" t="n">
        <v>1</v>
      </c>
      <c r="S351" t="inlineStr">
        <is>
          <t>AMZ-PG-APP-TOO-SMALL</t>
        </is>
      </c>
      <c r="T351" t="inlineStr">
        <is>
          <t>Y</t>
        </is>
      </c>
      <c r="U351" t="inlineStr">
        <is>
          <t>C-Returns</t>
        </is>
      </c>
      <c r="V351" t="inlineStr">
        <is>
          <t>StandardRefund</t>
        </is>
      </c>
      <c r="W351" t="inlineStr">
        <is>
          <t xml:space="preserve"> </t>
        </is>
      </c>
      <c r="X351" t="inlineStr">
        <is>
          <t xml:space="preserve"> </t>
        </is>
      </c>
      <c r="Y351" t="n">
        <v>48</v>
      </c>
      <c r="Z351" t="n">
        <v>1</v>
      </c>
      <c r="AA351" t="inlineStr">
        <is>
          <t xml:space="preserve"> </t>
        </is>
      </c>
      <c r="AB351" t="inlineStr">
        <is>
          <t xml:space="preserve"> </t>
        </is>
      </c>
      <c r="AC351" t="inlineStr">
        <is>
          <t xml:space="preserve"> </t>
        </is>
      </c>
      <c r="AD351" t="inlineStr">
        <is>
          <t xml:space="preserve"> </t>
        </is>
      </c>
      <c r="AE351" t="inlineStr">
        <is>
          <t xml:space="preserve"> </t>
        </is>
      </c>
      <c r="AF351" t="inlineStr">
        <is>
          <t xml:space="preserve"> </t>
        </is>
      </c>
      <c r="AG351" t="inlineStr">
        <is>
          <t>Amazon Seller Central - US</t>
        </is>
      </c>
      <c r="AI351" t="inlineStr">
        <is>
          <t>ABBRD-G404Y4399-SZ-9.5</t>
        </is>
      </c>
      <c r="AJ351" t="inlineStr">
        <is>
          <t>Asics Hyper Ld 5 Track Athletic Men'S Shoe Size 9.5, Color: Deep Blue/Flash Yellow</t>
        </is>
      </c>
      <c r="AK351" t="inlineStr">
        <is>
          <t>2/7/2022 8:20 PM</t>
        </is>
      </c>
      <c r="AL351" t="inlineStr">
        <is>
          <t>2/8/2022 8:00 AM</t>
        </is>
      </c>
      <c r="AM351" t="inlineStr">
        <is>
          <t>Amazon</t>
        </is>
      </c>
      <c r="AN351" t="n">
        <v>1</v>
      </c>
      <c r="AO351" t="inlineStr">
        <is>
          <t>$48.00</t>
        </is>
      </c>
      <c r="AP351" t="inlineStr">
        <is>
          <t>Shipped</t>
        </is>
      </c>
      <c r="AQ351" t="inlineStr">
        <is>
          <t>Seller Managed</t>
        </is>
      </c>
      <c r="AR351" t="n">
        <v>19021151</v>
      </c>
      <c r="AS351" t="inlineStr">
        <is>
          <t>Asics Hyper Ld 5 Track Athletic Men'S Shoe Size 9.5, Color: Deep Blue/Flash Yellow</t>
        </is>
      </c>
      <c r="AT351" t="inlineStr">
        <is>
          <t>Child</t>
        </is>
      </c>
      <c r="AU351" t="n">
        <v>3</v>
      </c>
      <c r="AV351" t="inlineStr">
        <is>
          <t>887749667752</t>
        </is>
      </c>
      <c r="AW351" t="inlineStr">
        <is>
          <t>B00KOLE8K8</t>
        </is>
      </c>
      <c r="AX351" t="inlineStr">
        <is>
          <t>Asics Hyper Ld 5 Track Athletic Men'S Shoe</t>
        </is>
      </c>
      <c r="AY351" t="inlineStr">
        <is>
          <t>Asics</t>
        </is>
      </c>
      <c r="AZ351" t="n">
        <v>44.9</v>
      </c>
      <c r="BB351" t="inlineStr">
        <is>
          <t>ABBRD-G404Y4399</t>
        </is>
      </c>
      <c r="BC351" t="inlineStr">
        <is>
          <t>Mens Shoes</t>
        </is>
      </c>
      <c r="BD351" t="inlineStr">
        <is>
          <t>Color</t>
        </is>
      </c>
      <c r="BE351" t="inlineStr">
        <is>
          <t>Deep Blue/Flash Yellow</t>
        </is>
      </c>
      <c r="BF351" t="inlineStr">
        <is>
          <t>Feature Bullet 1</t>
        </is>
      </c>
      <c r="BG351" t="inlineStr">
        <is>
          <t>Asics</t>
        </is>
      </c>
      <c r="BH351" t="inlineStr">
        <is>
          <t>Feature Bullet 2</t>
        </is>
      </c>
      <c r="BI351" t="inlineStr">
        <is>
          <t>Mens Shoes</t>
        </is>
      </c>
      <c r="BJ351" t="inlineStr">
        <is>
          <t>Feature Bullet 3</t>
        </is>
      </c>
      <c r="BK351" t="inlineStr">
        <is>
          <t>Deep Blue/Flash Yellow</t>
        </is>
      </c>
      <c r="BL351" t="inlineStr">
        <is>
          <t>Feature Bullet 4</t>
        </is>
      </c>
      <c r="BM351" t="inlineStr">
        <is>
          <t>synthetic-and-mesh</t>
        </is>
      </c>
      <c r="BN351" t="inlineStr">
        <is>
          <t>Feature Bullet 5</t>
        </is>
      </c>
      <c r="BO351" t="inlineStr">
        <is>
          <t>Athletic Sneakers</t>
        </is>
      </c>
      <c r="BP351" t="inlineStr">
        <is>
          <t>Full Color</t>
        </is>
      </c>
      <c r="BQ351" t="inlineStr">
        <is>
          <t>Deep Blue/Flash Yellow</t>
        </is>
      </c>
      <c r="BR351" t="inlineStr">
        <is>
          <t>Gender</t>
        </is>
      </c>
      <c r="BS351" t="inlineStr">
        <is>
          <t>Mens</t>
        </is>
      </c>
      <c r="BT351" t="inlineStr">
        <is>
          <t>Main Color</t>
        </is>
      </c>
      <c r="BU351" t="inlineStr">
        <is>
          <t>Blue</t>
        </is>
      </c>
      <c r="BV351" t="inlineStr">
        <is>
          <t>Material 1</t>
        </is>
      </c>
      <c r="BW351" t="inlineStr">
        <is>
          <t>synthetic-and-mesh</t>
        </is>
      </c>
      <c r="BX351" t="inlineStr">
        <is>
          <t>Size</t>
        </is>
      </c>
      <c r="BY351" t="inlineStr">
        <is>
          <t>9.5</t>
        </is>
      </c>
      <c r="BZ351" t="inlineStr">
        <is>
          <t>US Mens Size</t>
        </is>
      </c>
      <c r="CB351" t="inlineStr">
        <is>
          <t>US Size</t>
        </is>
      </c>
      <c r="CC351" t="inlineStr">
        <is>
          <t>9.5</t>
        </is>
      </c>
      <c r="CD351" t="inlineStr">
        <is>
          <t>US Sizes</t>
        </is>
      </c>
      <c r="CE351" t="inlineStr">
        <is>
          <t>Size 9.5</t>
        </is>
      </c>
      <c r="CF351" t="inlineStr">
        <is>
          <t>ABBRD-G404Y4399-SZ-9.5,887749667752</t>
        </is>
      </c>
    </row>
    <row r="352">
      <c r="A352" t="inlineStr">
        <is>
          <t>9202090153540084906269</t>
        </is>
      </c>
      <c r="B352" t="inlineStr">
        <is>
          <t>114-1910469-2341015</t>
        </is>
      </c>
      <c r="C352" t="inlineStr">
        <is>
          <t>21-Feb-2022</t>
        </is>
      </c>
      <c r="D352" t="inlineStr">
        <is>
          <t>01-Mar-2022</t>
        </is>
      </c>
      <c r="E352" t="inlineStr">
        <is>
          <t>Approved</t>
        </is>
      </c>
      <c r="F352" t="inlineStr">
        <is>
          <t>DpcrfzRDRRMA</t>
        </is>
      </c>
      <c r="G352" t="inlineStr">
        <is>
          <t xml:space="preserve"> </t>
        </is>
      </c>
      <c r="H352" t="inlineStr">
        <is>
          <t>AmazonPrePaidLabel</t>
        </is>
      </c>
      <c r="I352" t="inlineStr">
        <is>
          <t>3.66</t>
        </is>
      </c>
      <c r="J352" t="inlineStr">
        <is>
          <t>USD</t>
        </is>
      </c>
      <c r="K352" t="inlineStr">
        <is>
          <t>USPS</t>
        </is>
      </c>
      <c r="L352" t="inlineStr">
        <is>
          <t>Seller</t>
        </is>
      </c>
      <c r="M352" t="inlineStr">
        <is>
          <t>N</t>
        </is>
      </c>
      <c r="N352" t="inlineStr">
        <is>
          <t>N</t>
        </is>
      </c>
      <c r="O352" t="inlineStr">
        <is>
          <t>B00KOLE8K8</t>
        </is>
      </c>
      <c r="P352" t="inlineStr">
        <is>
          <t>ABBRD-G404Y4399-SZ-9.5</t>
        </is>
      </c>
      <c r="Q352" t="inlineStr">
        <is>
          <t>ASICS Men's Hyper LD 5 Track And Field Shoe,Deep Blue/Onyx/Flash Yellow,9.5 M US</t>
        </is>
      </c>
      <c r="R352" t="n">
        <v>1</v>
      </c>
      <c r="S352" t="inlineStr">
        <is>
          <t>CR-MISSED_ESTIMATED_DELIVERY</t>
        </is>
      </c>
      <c r="T352" t="inlineStr">
        <is>
          <t>Y</t>
        </is>
      </c>
      <c r="U352" t="inlineStr">
        <is>
          <t>C-Returns</t>
        </is>
      </c>
      <c r="V352" t="inlineStr">
        <is>
          <t>RefundAtFirstScan</t>
        </is>
      </c>
      <c r="W352" t="inlineStr">
        <is>
          <t xml:space="preserve"> </t>
        </is>
      </c>
      <c r="X352" t="inlineStr">
        <is>
          <t xml:space="preserve"> </t>
        </is>
      </c>
      <c r="Y352" t="n">
        <v>48.27</v>
      </c>
      <c r="Z352" t="n">
        <v>1</v>
      </c>
      <c r="AA352" t="inlineStr">
        <is>
          <t xml:space="preserve"> </t>
        </is>
      </c>
      <c r="AB352" t="inlineStr">
        <is>
          <t xml:space="preserve"> </t>
        </is>
      </c>
      <c r="AC352" t="inlineStr">
        <is>
          <t xml:space="preserve"> </t>
        </is>
      </c>
      <c r="AD352" t="inlineStr">
        <is>
          <t xml:space="preserve"> </t>
        </is>
      </c>
      <c r="AE352" t="inlineStr">
        <is>
          <t xml:space="preserve"> </t>
        </is>
      </c>
      <c r="AF352" t="inlineStr">
        <is>
          <t>48.27</t>
        </is>
      </c>
      <c r="AG352" t="inlineStr">
        <is>
          <t>Amazon Seller Central - US</t>
        </is>
      </c>
      <c r="AI352" t="inlineStr">
        <is>
          <t>ABBRD-G404Y4399-SZ-9.5</t>
        </is>
      </c>
      <c r="AJ352" t="inlineStr">
        <is>
          <t>Asics Hyper Ld 5 Track Athletic Men'S Shoe Size 9.5, Color: Deep Blue/Flash Yellow</t>
        </is>
      </c>
      <c r="AK352" t="inlineStr">
        <is>
          <t>2/21/2022 11:18 AM</t>
        </is>
      </c>
      <c r="AL352" t="inlineStr">
        <is>
          <t>2/22/2022 8:04 AM</t>
        </is>
      </c>
      <c r="AM352" t="inlineStr">
        <is>
          <t>Amazon</t>
        </is>
      </c>
      <c r="AN352" t="n">
        <v>1</v>
      </c>
      <c r="AO352" t="inlineStr">
        <is>
          <t>$48.27</t>
        </is>
      </c>
      <c r="AP352" t="inlineStr">
        <is>
          <t>Shipped</t>
        </is>
      </c>
      <c r="AQ352" t="inlineStr">
        <is>
          <t>Seller Managed</t>
        </is>
      </c>
      <c r="AR352" t="n">
        <v>19040792</v>
      </c>
      <c r="AS352" t="inlineStr">
        <is>
          <t>Asics Hyper Ld 5 Track Athletic Men'S Shoe Size 9.5, Color: Deep Blue/Flash Yellow</t>
        </is>
      </c>
      <c r="AT352" t="inlineStr">
        <is>
          <t>Child</t>
        </is>
      </c>
      <c r="AU352" t="n">
        <v>3</v>
      </c>
      <c r="AV352" t="inlineStr">
        <is>
          <t>887749667752</t>
        </is>
      </c>
      <c r="AW352" t="inlineStr">
        <is>
          <t>B00KOLE8K8</t>
        </is>
      </c>
      <c r="AX352" t="inlineStr">
        <is>
          <t>Asics Hyper Ld 5 Track Athletic Men'S Shoe</t>
        </is>
      </c>
      <c r="AY352" t="inlineStr">
        <is>
          <t>Asics</t>
        </is>
      </c>
      <c r="AZ352" t="n">
        <v>44.9</v>
      </c>
      <c r="BB352" t="inlineStr">
        <is>
          <t>ABBRD-G404Y4399</t>
        </is>
      </c>
      <c r="BC352" t="inlineStr">
        <is>
          <t>Mens Shoes</t>
        </is>
      </c>
      <c r="BD352" t="inlineStr">
        <is>
          <t>Color</t>
        </is>
      </c>
      <c r="BE352" t="inlineStr">
        <is>
          <t>Deep Blue/Flash Yellow</t>
        </is>
      </c>
      <c r="BF352" t="inlineStr">
        <is>
          <t>Feature Bullet 1</t>
        </is>
      </c>
      <c r="BG352" t="inlineStr">
        <is>
          <t>Asics</t>
        </is>
      </c>
      <c r="BH352" t="inlineStr">
        <is>
          <t>Feature Bullet 2</t>
        </is>
      </c>
      <c r="BI352" t="inlineStr">
        <is>
          <t>Mens Shoes</t>
        </is>
      </c>
      <c r="BJ352" t="inlineStr">
        <is>
          <t>Feature Bullet 3</t>
        </is>
      </c>
      <c r="BK352" t="inlineStr">
        <is>
          <t>Deep Blue/Flash Yellow</t>
        </is>
      </c>
      <c r="BL352" t="inlineStr">
        <is>
          <t>Feature Bullet 4</t>
        </is>
      </c>
      <c r="BM352" t="inlineStr">
        <is>
          <t>synthetic-and-mesh</t>
        </is>
      </c>
      <c r="BN352" t="inlineStr">
        <is>
          <t>Feature Bullet 5</t>
        </is>
      </c>
      <c r="BO352" t="inlineStr">
        <is>
          <t>Athletic Sneakers</t>
        </is>
      </c>
      <c r="BP352" t="inlineStr">
        <is>
          <t>Full Color</t>
        </is>
      </c>
      <c r="BQ352" t="inlineStr">
        <is>
          <t>Deep Blue/Flash Yellow</t>
        </is>
      </c>
      <c r="BR352" t="inlineStr">
        <is>
          <t>Gender</t>
        </is>
      </c>
      <c r="BS352" t="inlineStr">
        <is>
          <t>Mens</t>
        </is>
      </c>
      <c r="BT352" t="inlineStr">
        <is>
          <t>Main Color</t>
        </is>
      </c>
      <c r="BU352" t="inlineStr">
        <is>
          <t>Blue</t>
        </is>
      </c>
      <c r="BV352" t="inlineStr">
        <is>
          <t>Material 1</t>
        </is>
      </c>
      <c r="BW352" t="inlineStr">
        <is>
          <t>synthetic-and-mesh</t>
        </is>
      </c>
      <c r="BX352" t="inlineStr">
        <is>
          <t>Size</t>
        </is>
      </c>
      <c r="BY352" t="inlineStr">
        <is>
          <t>9.5</t>
        </is>
      </c>
      <c r="BZ352" t="inlineStr">
        <is>
          <t>US Mens Size</t>
        </is>
      </c>
      <c r="CB352" t="inlineStr">
        <is>
          <t>US Size</t>
        </is>
      </c>
      <c r="CC352" t="inlineStr">
        <is>
          <t>9.5</t>
        </is>
      </c>
      <c r="CD352" t="inlineStr">
        <is>
          <t>US Sizes</t>
        </is>
      </c>
      <c r="CE352" t="inlineStr">
        <is>
          <t>Size 9.5</t>
        </is>
      </c>
      <c r="CF352" t="inlineStr">
        <is>
          <t>ABBRD-G404Y4399-SZ-9.5,887749667752</t>
        </is>
      </c>
    </row>
    <row r="353">
      <c r="A353" t="inlineStr">
        <is>
          <t>9202090153540085499319</t>
        </is>
      </c>
      <c r="B353" t="inlineStr">
        <is>
          <t>111-6823969-0350634</t>
        </is>
      </c>
      <c r="C353" t="inlineStr">
        <is>
          <t>21-Feb-2022</t>
        </is>
      </c>
      <c r="D353" t="inlineStr">
        <is>
          <t>03-Mar-2022</t>
        </is>
      </c>
      <c r="E353" t="inlineStr">
        <is>
          <t>Approved</t>
        </is>
      </c>
      <c r="F353" t="inlineStr">
        <is>
          <t>DqyZfDRNRRMA</t>
        </is>
      </c>
      <c r="G353" t="inlineStr">
        <is>
          <t xml:space="preserve"> </t>
        </is>
      </c>
      <c r="H353" t="inlineStr">
        <is>
          <t>AmazonPrePaidLabel</t>
        </is>
      </c>
      <c r="I353" t="inlineStr">
        <is>
          <t>3.66</t>
        </is>
      </c>
      <c r="J353" t="inlineStr">
        <is>
          <t>USD</t>
        </is>
      </c>
      <c r="K353" t="inlineStr">
        <is>
          <t>USPS</t>
        </is>
      </c>
      <c r="L353" t="inlineStr">
        <is>
          <t>Seller</t>
        </is>
      </c>
      <c r="M353" t="inlineStr">
        <is>
          <t>N</t>
        </is>
      </c>
      <c r="N353" t="inlineStr">
        <is>
          <t>N</t>
        </is>
      </c>
      <c r="O353" t="inlineStr">
        <is>
          <t>B00KOLE8IK</t>
        </is>
      </c>
      <c r="P353" t="inlineStr">
        <is>
          <t>ABBRD-G404Y4399-SZ-8.5</t>
        </is>
      </c>
      <c r="Q353" t="inlineStr">
        <is>
          <t>ASICS Men's Hyper LD 5 Track And Field Shoe,Deep Blue/Onyx/Flash Yellow,8.5 M US</t>
        </is>
      </c>
      <c r="R353" t="n">
        <v>1</v>
      </c>
      <c r="S353" t="inlineStr">
        <is>
          <t>AMZ-PG-APP-TOO-LARGE</t>
        </is>
      </c>
      <c r="T353" t="inlineStr">
        <is>
          <t>Y</t>
        </is>
      </c>
      <c r="U353" t="inlineStr">
        <is>
          <t>C-Returns</t>
        </is>
      </c>
      <c r="V353" t="inlineStr">
        <is>
          <t>RefundAtFirstScan</t>
        </is>
      </c>
      <c r="W353" t="inlineStr">
        <is>
          <t xml:space="preserve"> </t>
        </is>
      </c>
      <c r="X353" t="inlineStr">
        <is>
          <t xml:space="preserve"> </t>
        </is>
      </c>
      <c r="Y353" t="n">
        <v>48.6</v>
      </c>
      <c r="Z353" t="n">
        <v>1</v>
      </c>
      <c r="AA353" t="inlineStr">
        <is>
          <t xml:space="preserve"> </t>
        </is>
      </c>
      <c r="AB353" t="inlineStr">
        <is>
          <t xml:space="preserve"> </t>
        </is>
      </c>
      <c r="AC353" t="inlineStr">
        <is>
          <t xml:space="preserve"> </t>
        </is>
      </c>
      <c r="AD353" t="inlineStr">
        <is>
          <t xml:space="preserve"> </t>
        </is>
      </c>
      <c r="AE353" t="inlineStr">
        <is>
          <t xml:space="preserve"> </t>
        </is>
      </c>
      <c r="AF353" t="inlineStr">
        <is>
          <t>48.60</t>
        </is>
      </c>
      <c r="AG353" t="inlineStr">
        <is>
          <t>Amazon Seller Central - US</t>
        </is>
      </c>
      <c r="AI353" t="inlineStr">
        <is>
          <t>ABBRD-G404Y4399-SZ-8.5</t>
        </is>
      </c>
      <c r="AJ353" t="inlineStr">
        <is>
          <t>Asics Hyper Ld 5 Track Athletic Men'S Shoe Size 8.5, Color: Deep Blue/Flash Yellow</t>
        </is>
      </c>
      <c r="AK353" t="inlineStr">
        <is>
          <t>2/21/2022 7:50 PM</t>
        </is>
      </c>
      <c r="AL353" t="inlineStr">
        <is>
          <t>2/22/2022 8:05 AM</t>
        </is>
      </c>
      <c r="AM353" t="inlineStr">
        <is>
          <t>Amazon</t>
        </is>
      </c>
      <c r="AN353" t="n">
        <v>1</v>
      </c>
      <c r="AO353" t="inlineStr">
        <is>
          <t>$48.60</t>
        </is>
      </c>
      <c r="AP353" t="inlineStr">
        <is>
          <t>Shipped</t>
        </is>
      </c>
      <c r="AQ353" t="inlineStr">
        <is>
          <t>Seller Managed</t>
        </is>
      </c>
      <c r="AR353" t="n">
        <v>19041692</v>
      </c>
      <c r="AS353" t="inlineStr">
        <is>
          <t>Asics Hyper Ld 5 Track Athletic Men'S Shoe Size 8.5, Color: Deep Blue/Flash Yellow</t>
        </is>
      </c>
      <c r="AT353" t="inlineStr">
        <is>
          <t>Child</t>
        </is>
      </c>
      <c r="AU353" t="n">
        <v>3</v>
      </c>
      <c r="AV353" t="inlineStr">
        <is>
          <t>887749667738</t>
        </is>
      </c>
      <c r="AW353" t="inlineStr">
        <is>
          <t>B00KOLE8IK</t>
        </is>
      </c>
      <c r="AX353" t="inlineStr">
        <is>
          <t>Asics Hyper Ld 5 Track Athletic Men'S Shoe</t>
        </is>
      </c>
      <c r="AY353" t="inlineStr">
        <is>
          <t>Asics</t>
        </is>
      </c>
      <c r="AZ353" t="n">
        <v>44.9</v>
      </c>
      <c r="BB353" t="inlineStr">
        <is>
          <t>ABBRD-G404Y4399</t>
        </is>
      </c>
      <c r="BC353" t="inlineStr">
        <is>
          <t>Mens Shoes</t>
        </is>
      </c>
      <c r="BD353" t="inlineStr">
        <is>
          <t>Color</t>
        </is>
      </c>
      <c r="BE353" t="inlineStr">
        <is>
          <t>Deep Blue/Flash Yellow</t>
        </is>
      </c>
      <c r="BF353" t="inlineStr">
        <is>
          <t>Feature Bullet 1</t>
        </is>
      </c>
      <c r="BG353" t="inlineStr">
        <is>
          <t>Asics</t>
        </is>
      </c>
      <c r="BH353" t="inlineStr">
        <is>
          <t>Feature Bullet 2</t>
        </is>
      </c>
      <c r="BI353" t="inlineStr">
        <is>
          <t>Mens Shoes</t>
        </is>
      </c>
      <c r="BJ353" t="inlineStr">
        <is>
          <t>Feature Bullet 3</t>
        </is>
      </c>
      <c r="BK353" t="inlineStr">
        <is>
          <t>Deep Blue/Flash Yellow</t>
        </is>
      </c>
      <c r="BL353" t="inlineStr">
        <is>
          <t>Feature Bullet 4</t>
        </is>
      </c>
      <c r="BM353" t="inlineStr">
        <is>
          <t>synthetic-and-mesh</t>
        </is>
      </c>
      <c r="BN353" t="inlineStr">
        <is>
          <t>Feature Bullet 5</t>
        </is>
      </c>
      <c r="BO353" t="inlineStr">
        <is>
          <t>Athletic Sneakers</t>
        </is>
      </c>
      <c r="BP353" t="inlineStr">
        <is>
          <t>Full Color</t>
        </is>
      </c>
      <c r="BQ353" t="inlineStr">
        <is>
          <t>Deep Blue/Flash Yellow</t>
        </is>
      </c>
      <c r="BR353" t="inlineStr">
        <is>
          <t>Gender</t>
        </is>
      </c>
      <c r="BS353" t="inlineStr">
        <is>
          <t>Mens</t>
        </is>
      </c>
      <c r="BT353" t="inlineStr">
        <is>
          <t>Main Color</t>
        </is>
      </c>
      <c r="BU353" t="inlineStr">
        <is>
          <t>Blue</t>
        </is>
      </c>
      <c r="BV353" t="inlineStr">
        <is>
          <t>Material 1</t>
        </is>
      </c>
      <c r="BW353" t="inlineStr">
        <is>
          <t>synthetic-and-mesh</t>
        </is>
      </c>
      <c r="BX353" t="inlineStr">
        <is>
          <t>Size</t>
        </is>
      </c>
      <c r="BY353" t="inlineStr">
        <is>
          <t>8.5</t>
        </is>
      </c>
      <c r="BZ353" t="inlineStr">
        <is>
          <t>US Mens Size</t>
        </is>
      </c>
      <c r="CB353" t="inlineStr">
        <is>
          <t>US Size</t>
        </is>
      </c>
      <c r="CC353" t="inlineStr">
        <is>
          <t>8.5</t>
        </is>
      </c>
      <c r="CD353" t="inlineStr">
        <is>
          <t>US Sizes</t>
        </is>
      </c>
      <c r="CE353" t="inlineStr">
        <is>
          <t>Size 8.5</t>
        </is>
      </c>
      <c r="CF353" t="inlineStr">
        <is>
          <t>ABBRD-G404Y4399-SZ-8.5,887749667738</t>
        </is>
      </c>
    </row>
    <row r="354">
      <c r="A354" t="inlineStr">
        <is>
          <t>9202090153540085346378</t>
        </is>
      </c>
      <c r="B354" t="inlineStr">
        <is>
          <t>111-2024173-5738635</t>
        </is>
      </c>
      <c r="C354" t="inlineStr">
        <is>
          <t>23-Feb-2022</t>
        </is>
      </c>
      <c r="D354" t="inlineStr">
        <is>
          <t>03-Mar-2022</t>
        </is>
      </c>
      <c r="E354" t="inlineStr">
        <is>
          <t>Approved</t>
        </is>
      </c>
      <c r="F354" t="inlineStr">
        <is>
          <t>DW7PfrRtRRMA</t>
        </is>
      </c>
      <c r="G354" t="inlineStr">
        <is>
          <t xml:space="preserve"> </t>
        </is>
      </c>
      <c r="H354" t="inlineStr">
        <is>
          <t>AmazonPrePaidLabel</t>
        </is>
      </c>
      <c r="I354" t="inlineStr">
        <is>
          <t>3.66</t>
        </is>
      </c>
      <c r="J354" t="inlineStr">
        <is>
          <t>USD</t>
        </is>
      </c>
      <c r="K354" t="inlineStr">
        <is>
          <t>USPS</t>
        </is>
      </c>
      <c r="L354" t="inlineStr">
        <is>
          <t>Seller</t>
        </is>
      </c>
      <c r="M354" t="inlineStr">
        <is>
          <t>N</t>
        </is>
      </c>
      <c r="N354" t="inlineStr">
        <is>
          <t>N</t>
        </is>
      </c>
      <c r="O354" t="inlineStr">
        <is>
          <t>B00KOLE8IK</t>
        </is>
      </c>
      <c r="P354" t="inlineStr">
        <is>
          <t>ABBRD-G404Y4399-SZ-8.5</t>
        </is>
      </c>
      <c r="Q354" t="inlineStr">
        <is>
          <t>ASICS Men's Hyper LD 5 Track And Field Shoe,Deep Blue/Onyx/Flash Yellow,8.5 M US</t>
        </is>
      </c>
      <c r="R354" t="n">
        <v>1</v>
      </c>
      <c r="S354" t="inlineStr">
        <is>
          <t>CR-UNWANTED_ITEM</t>
        </is>
      </c>
      <c r="T354" t="inlineStr">
        <is>
          <t>Y</t>
        </is>
      </c>
      <c r="U354" t="inlineStr">
        <is>
          <t>C-Returns</t>
        </is>
      </c>
      <c r="V354" t="inlineStr">
        <is>
          <t>RefundAtFirstScan</t>
        </is>
      </c>
      <c r="W354" t="inlineStr">
        <is>
          <t xml:space="preserve"> </t>
        </is>
      </c>
      <c r="X354" t="inlineStr">
        <is>
          <t xml:space="preserve"> </t>
        </is>
      </c>
      <c r="Y354" t="n">
        <v>61.76</v>
      </c>
      <c r="Z354" t="n">
        <v>1</v>
      </c>
      <c r="AA354" t="inlineStr">
        <is>
          <t xml:space="preserve"> </t>
        </is>
      </c>
      <c r="AB354" t="inlineStr">
        <is>
          <t xml:space="preserve"> </t>
        </is>
      </c>
      <c r="AC354" t="inlineStr">
        <is>
          <t xml:space="preserve"> </t>
        </is>
      </c>
      <c r="AD354" t="inlineStr">
        <is>
          <t xml:space="preserve"> </t>
        </is>
      </c>
      <c r="AE354" t="inlineStr">
        <is>
          <t xml:space="preserve"> </t>
        </is>
      </c>
      <c r="AF354" t="inlineStr">
        <is>
          <t>61.76</t>
        </is>
      </c>
      <c r="AG354" t="inlineStr">
        <is>
          <t>Amazon Seller Central - US</t>
        </is>
      </c>
      <c r="AI354" t="inlineStr">
        <is>
          <t>ABBRD-G404Y4399-SZ-8.5</t>
        </is>
      </c>
      <c r="AJ354" t="inlineStr">
        <is>
          <t>Asics Hyper Ld 5 Track Athletic Men'S Shoe Size 8.5, Color: Deep Blue/Flash Yellow</t>
        </is>
      </c>
      <c r="AK354" t="inlineStr">
        <is>
          <t>2/23/2022 8:58 PM</t>
        </is>
      </c>
      <c r="AL354" t="inlineStr">
        <is>
          <t>2/24/2022 8:13 AM</t>
        </is>
      </c>
      <c r="AM354" t="inlineStr">
        <is>
          <t>Amazon</t>
        </is>
      </c>
      <c r="AN354" t="n">
        <v>1</v>
      </c>
      <c r="AO354" t="inlineStr">
        <is>
          <t>$61.76</t>
        </is>
      </c>
      <c r="AP354" t="inlineStr">
        <is>
          <t>Shipped</t>
        </is>
      </c>
      <c r="AQ354" t="inlineStr">
        <is>
          <t>Seller Managed</t>
        </is>
      </c>
      <c r="AR354" t="n">
        <v>19044790</v>
      </c>
      <c r="AS354" t="inlineStr">
        <is>
          <t>Asics Hyper Ld 5 Track Athletic Men'S Shoe Size 8.5, Color: Deep Blue/Flash Yellow</t>
        </is>
      </c>
      <c r="AT354" t="inlineStr">
        <is>
          <t>Child</t>
        </is>
      </c>
      <c r="AU354" t="n">
        <v>3</v>
      </c>
      <c r="AV354" t="inlineStr">
        <is>
          <t>887749667738</t>
        </is>
      </c>
      <c r="AW354" t="inlineStr">
        <is>
          <t>B00KOLE8IK</t>
        </is>
      </c>
      <c r="AX354" t="inlineStr">
        <is>
          <t>Asics Hyper Ld 5 Track Athletic Men'S Shoe</t>
        </is>
      </c>
      <c r="AY354" t="inlineStr">
        <is>
          <t>Asics</t>
        </is>
      </c>
      <c r="AZ354" t="n">
        <v>44.9</v>
      </c>
      <c r="BB354" t="inlineStr">
        <is>
          <t>ABBRD-G404Y4399</t>
        </is>
      </c>
      <c r="BC354" t="inlineStr">
        <is>
          <t>Mens Shoes</t>
        </is>
      </c>
      <c r="BD354" t="inlineStr">
        <is>
          <t>Color</t>
        </is>
      </c>
      <c r="BE354" t="inlineStr">
        <is>
          <t>Deep Blue/Flash Yellow</t>
        </is>
      </c>
      <c r="BF354" t="inlineStr">
        <is>
          <t>Feature Bullet 1</t>
        </is>
      </c>
      <c r="BG354" t="inlineStr">
        <is>
          <t>Asics</t>
        </is>
      </c>
      <c r="BH354" t="inlineStr">
        <is>
          <t>Feature Bullet 2</t>
        </is>
      </c>
      <c r="BI354" t="inlineStr">
        <is>
          <t>Mens Shoes</t>
        </is>
      </c>
      <c r="BJ354" t="inlineStr">
        <is>
          <t>Feature Bullet 3</t>
        </is>
      </c>
      <c r="BK354" t="inlineStr">
        <is>
          <t>Deep Blue/Flash Yellow</t>
        </is>
      </c>
      <c r="BL354" t="inlineStr">
        <is>
          <t>Feature Bullet 4</t>
        </is>
      </c>
      <c r="BM354" t="inlineStr">
        <is>
          <t>synthetic-and-mesh</t>
        </is>
      </c>
      <c r="BN354" t="inlineStr">
        <is>
          <t>Feature Bullet 5</t>
        </is>
      </c>
      <c r="BO354" t="inlineStr">
        <is>
          <t>Athletic Sneakers</t>
        </is>
      </c>
      <c r="BP354" t="inlineStr">
        <is>
          <t>Full Color</t>
        </is>
      </c>
      <c r="BQ354" t="inlineStr">
        <is>
          <t>Deep Blue/Flash Yellow</t>
        </is>
      </c>
      <c r="BR354" t="inlineStr">
        <is>
          <t>Gender</t>
        </is>
      </c>
      <c r="BS354" t="inlineStr">
        <is>
          <t>Mens</t>
        </is>
      </c>
      <c r="BT354" t="inlineStr">
        <is>
          <t>Main Color</t>
        </is>
      </c>
      <c r="BU354" t="inlineStr">
        <is>
          <t>Blue</t>
        </is>
      </c>
      <c r="BV354" t="inlineStr">
        <is>
          <t>Material 1</t>
        </is>
      </c>
      <c r="BW354" t="inlineStr">
        <is>
          <t>synthetic-and-mesh</t>
        </is>
      </c>
      <c r="BX354" t="inlineStr">
        <is>
          <t>Size</t>
        </is>
      </c>
      <c r="BY354" t="inlineStr">
        <is>
          <t>8.5</t>
        </is>
      </c>
      <c r="BZ354" t="inlineStr">
        <is>
          <t>US Mens Size</t>
        </is>
      </c>
      <c r="CB354" t="inlineStr">
        <is>
          <t>US Size</t>
        </is>
      </c>
      <c r="CC354" t="inlineStr">
        <is>
          <t>8.5</t>
        </is>
      </c>
      <c r="CD354" t="inlineStr">
        <is>
          <t>US Sizes</t>
        </is>
      </c>
      <c r="CE354" t="inlineStr">
        <is>
          <t>Size 8.5</t>
        </is>
      </c>
      <c r="CF354" t="inlineStr">
        <is>
          <t>ABBRD-G404Y4399-SZ-8.5,887749667738</t>
        </is>
      </c>
    </row>
    <row r="355">
      <c r="A355" t="inlineStr">
        <is>
          <t>1Z2A05729067028986</t>
        </is>
      </c>
      <c r="B355" t="inlineStr">
        <is>
          <t>113-9186201-4103446</t>
        </is>
      </c>
      <c r="C355" t="inlineStr">
        <is>
          <t>26-Feb-2022</t>
        </is>
      </c>
      <c r="D355" t="inlineStr">
        <is>
          <t>12-Mar-2022</t>
        </is>
      </c>
      <c r="E355" t="inlineStr">
        <is>
          <t>Approved</t>
        </is>
      </c>
      <c r="F355" t="inlineStr">
        <is>
          <t>DfBMR2xrRRMA</t>
        </is>
      </c>
      <c r="G355" t="inlineStr">
        <is>
          <t xml:space="preserve"> </t>
        </is>
      </c>
      <c r="H355" t="inlineStr">
        <is>
          <t>AmazonPrePaidLabel</t>
        </is>
      </c>
      <c r="I355" t="inlineStr">
        <is>
          <t>5.90</t>
        </is>
      </c>
      <c r="J355" t="inlineStr">
        <is>
          <t>USD</t>
        </is>
      </c>
      <c r="K355" t="inlineStr">
        <is>
          <t>UPS</t>
        </is>
      </c>
      <c r="L355" t="inlineStr">
        <is>
          <t>Seller</t>
        </is>
      </c>
      <c r="M355" t="inlineStr">
        <is>
          <t>N</t>
        </is>
      </c>
      <c r="N355" t="inlineStr">
        <is>
          <t>N</t>
        </is>
      </c>
      <c r="O355" t="inlineStr">
        <is>
          <t>B072QFLPPM</t>
        </is>
      </c>
      <c r="P355" t="inlineStr">
        <is>
          <t>ABBRD-S204153-SZ-8</t>
        </is>
      </c>
      <c r="Q355" t="inlineStr">
        <is>
          <t>Saucony Men's Guide ISO Running Shoe, Navy/red, 8 Medium US</t>
        </is>
      </c>
      <c r="R355" t="n">
        <v>1</v>
      </c>
      <c r="S355" t="inlineStr">
        <is>
          <t>AMZ-PG-APP-TOO-SMALL</t>
        </is>
      </c>
      <c r="T355" t="inlineStr">
        <is>
          <t>Y</t>
        </is>
      </c>
      <c r="U355" t="inlineStr">
        <is>
          <t>C-Returns</t>
        </is>
      </c>
      <c r="V355" t="inlineStr">
        <is>
          <t>RefundAtFirstScan</t>
        </is>
      </c>
      <c r="W355" t="inlineStr">
        <is>
          <t xml:space="preserve"> </t>
        </is>
      </c>
      <c r="X355" t="inlineStr">
        <is>
          <t xml:space="preserve"> </t>
        </is>
      </c>
      <c r="Y355" t="n">
        <v>85.90000000000001</v>
      </c>
      <c r="Z355" t="n">
        <v>1</v>
      </c>
      <c r="AA355" t="inlineStr">
        <is>
          <t xml:space="preserve"> </t>
        </is>
      </c>
      <c r="AB355" t="inlineStr">
        <is>
          <t xml:space="preserve"> </t>
        </is>
      </c>
      <c r="AC355" t="inlineStr">
        <is>
          <t xml:space="preserve"> </t>
        </is>
      </c>
      <c r="AD355" t="inlineStr">
        <is>
          <t xml:space="preserve"> </t>
        </is>
      </c>
      <c r="AE355" t="inlineStr">
        <is>
          <t xml:space="preserve"> </t>
        </is>
      </c>
      <c r="AF355" t="inlineStr">
        <is>
          <t>85.90</t>
        </is>
      </c>
      <c r="AG355" t="inlineStr">
        <is>
          <t>Amazon Seller Central - US</t>
        </is>
      </c>
      <c r="AI355" t="inlineStr">
        <is>
          <t>ABBRD-S204153-SZ-8</t>
        </is>
      </c>
      <c r="AJ355" t="inlineStr">
        <is>
          <t>Saucony Guide Iso Running Men'S Shoes Size Size 8, Color: Navy/Red</t>
        </is>
      </c>
      <c r="AK355" t="inlineStr">
        <is>
          <t>2/26/2022 8:23 AM</t>
        </is>
      </c>
      <c r="AL355" t="inlineStr">
        <is>
          <t>2/28/2022 8:27 AM</t>
        </is>
      </c>
      <c r="AM355" t="inlineStr">
        <is>
          <t>Amazon</t>
        </is>
      </c>
      <c r="AN355" t="n">
        <v>1</v>
      </c>
      <c r="AO355" t="inlineStr">
        <is>
          <t>$85.90</t>
        </is>
      </c>
      <c r="AP355" t="inlineStr">
        <is>
          <t>Shipped</t>
        </is>
      </c>
      <c r="AQ355" t="inlineStr">
        <is>
          <t>Seller Managed</t>
        </is>
      </c>
      <c r="AR355" t="n">
        <v>19048106</v>
      </c>
      <c r="AS355" t="inlineStr">
        <is>
          <t>Saucony Guide Iso Running Men'S Shoes Size Size 8, Color: Navy/Red</t>
        </is>
      </c>
      <c r="AT355" t="inlineStr">
        <is>
          <t>Child</t>
        </is>
      </c>
      <c r="AU355" t="n">
        <v>3</v>
      </c>
      <c r="AV355" t="inlineStr">
        <is>
          <t>884401445147</t>
        </is>
      </c>
      <c r="AW355" t="inlineStr">
        <is>
          <t>B072QFLPPM</t>
        </is>
      </c>
      <c r="AX355" t="inlineStr">
        <is>
          <t>Saucony Guide Iso Running Men'S Shoes Size</t>
        </is>
      </c>
      <c r="AY355" t="inlineStr">
        <is>
          <t>Saucony</t>
        </is>
      </c>
      <c r="AZ355" t="n">
        <v>79.91</v>
      </c>
      <c r="BA355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355" t="inlineStr">
        <is>
          <t>ABBRD-S204153</t>
        </is>
      </c>
      <c r="BC355" t="inlineStr">
        <is>
          <t>Mens Shoes</t>
        </is>
      </c>
      <c r="BD355" t="inlineStr">
        <is>
          <t>Color</t>
        </is>
      </c>
      <c r="BE355" t="inlineStr">
        <is>
          <t>Navy/Red</t>
        </is>
      </c>
      <c r="BF355" t="inlineStr">
        <is>
          <t>Feature Bullet 1</t>
        </is>
      </c>
      <c r="BG355" t="inlineStr">
        <is>
          <t>Saucony</t>
        </is>
      </c>
      <c r="BH355" t="inlineStr">
        <is>
          <t>Feature Bullet 2</t>
        </is>
      </c>
      <c r="BI355" t="inlineStr">
        <is>
          <t>Mens Shoes</t>
        </is>
      </c>
      <c r="BJ355" t="inlineStr">
        <is>
          <t>Feature Bullet 3</t>
        </is>
      </c>
      <c r="BK355" t="inlineStr">
        <is>
          <t>Navy/Red</t>
        </is>
      </c>
      <c r="BL355" t="inlineStr">
        <is>
          <t>Feature Bullet 4</t>
        </is>
      </c>
      <c r="BM355" t="inlineStr">
        <is>
          <t>synthetic</t>
        </is>
      </c>
      <c r="BN355" t="inlineStr">
        <is>
          <t>Feature Bullet 5</t>
        </is>
      </c>
      <c r="BO355" t="inlineStr">
        <is>
          <t>Running</t>
        </is>
      </c>
      <c r="BP355" t="inlineStr">
        <is>
          <t>Full Color</t>
        </is>
      </c>
      <c r="BQ355" t="inlineStr">
        <is>
          <t>Navy/Red</t>
        </is>
      </c>
      <c r="BR355" t="inlineStr">
        <is>
          <t>Gender</t>
        </is>
      </c>
      <c r="BS355" t="inlineStr">
        <is>
          <t>Mens</t>
        </is>
      </c>
      <c r="BT355" t="inlineStr">
        <is>
          <t>Main Color</t>
        </is>
      </c>
      <c r="BU355" t="inlineStr">
        <is>
          <t>Blue</t>
        </is>
      </c>
      <c r="BV355" t="inlineStr">
        <is>
          <t>Material 1</t>
        </is>
      </c>
      <c r="BW355" t="inlineStr">
        <is>
          <t>synthetic</t>
        </is>
      </c>
      <c r="BX355" t="inlineStr">
        <is>
          <t>Size</t>
        </is>
      </c>
      <c r="BY355" t="inlineStr">
        <is>
          <t>8</t>
        </is>
      </c>
      <c r="BZ355" t="inlineStr">
        <is>
          <t>US Mens Size</t>
        </is>
      </c>
      <c r="CB355" t="inlineStr">
        <is>
          <t>US Size</t>
        </is>
      </c>
      <c r="CC355" t="inlineStr">
        <is>
          <t>8</t>
        </is>
      </c>
      <c r="CD355" t="inlineStr">
        <is>
          <t>US Sizes</t>
        </is>
      </c>
      <c r="CE355" t="inlineStr">
        <is>
          <t>Size 8</t>
        </is>
      </c>
      <c r="CF355" t="inlineStr">
        <is>
          <t>ABBRD-S204153-SZ-8,884401445147</t>
        </is>
      </c>
    </row>
    <row r="356">
      <c r="A356" t="inlineStr">
        <is>
          <t>1Z2A05729066947404</t>
        </is>
      </c>
      <c r="B356" t="inlineStr">
        <is>
          <t>112-5019791-7793834</t>
        </is>
      </c>
      <c r="C356" t="inlineStr">
        <is>
          <t>24-Feb-2022</t>
        </is>
      </c>
      <c r="D356" t="inlineStr">
        <is>
          <t>11-Mar-2022</t>
        </is>
      </c>
      <c r="E356" t="inlineStr">
        <is>
          <t>Approved</t>
        </is>
      </c>
      <c r="F356" t="inlineStr">
        <is>
          <t>DB2SR5xsRRMA</t>
        </is>
      </c>
      <c r="G356" t="inlineStr">
        <is>
          <t xml:space="preserve"> </t>
        </is>
      </c>
      <c r="H356" t="inlineStr">
        <is>
          <t>AmazonPrePaidLabel</t>
        </is>
      </c>
      <c r="I356" t="inlineStr">
        <is>
          <t>5.90</t>
        </is>
      </c>
      <c r="J356" t="inlineStr">
        <is>
          <t>USD</t>
        </is>
      </c>
      <c r="K356" t="inlineStr">
        <is>
          <t>UPS</t>
        </is>
      </c>
      <c r="L356" t="inlineStr">
        <is>
          <t>Seller</t>
        </is>
      </c>
      <c r="M356" t="inlineStr">
        <is>
          <t>N</t>
        </is>
      </c>
      <c r="N356" t="inlineStr">
        <is>
          <t>N</t>
        </is>
      </c>
      <c r="O356" t="inlineStr">
        <is>
          <t>B07PW3KDJD</t>
        </is>
      </c>
      <c r="P356" t="inlineStr">
        <is>
          <t>ABBRD-H8AQK9511-SZ-10</t>
        </is>
      </c>
      <c r="Q356" t="inlineStr">
        <is>
          <t>ASICS Gel-Lyte Athletic Men's Shoe Size 10, Color: Grey</t>
        </is>
      </c>
      <c r="R356" t="n">
        <v>1</v>
      </c>
      <c r="S356" t="inlineStr">
        <is>
          <t>AMZ-PG-APP-TOO-SMALL</t>
        </is>
      </c>
      <c r="T356" t="inlineStr">
        <is>
          <t>Y</t>
        </is>
      </c>
      <c r="U356" t="inlineStr">
        <is>
          <t>C-Returns</t>
        </is>
      </c>
      <c r="V356" t="inlineStr">
        <is>
          <t>RefundAtFirstScan</t>
        </is>
      </c>
      <c r="W356" t="inlineStr">
        <is>
          <t xml:space="preserve"> </t>
        </is>
      </c>
      <c r="X356" t="inlineStr">
        <is>
          <t xml:space="preserve"> </t>
        </is>
      </c>
      <c r="Y356" t="n">
        <v>74.79000000000001</v>
      </c>
      <c r="Z356" t="n">
        <v>1</v>
      </c>
      <c r="AA356" t="inlineStr">
        <is>
          <t xml:space="preserve"> </t>
        </is>
      </c>
      <c r="AB356" t="inlineStr">
        <is>
          <t xml:space="preserve"> </t>
        </is>
      </c>
      <c r="AC356" t="inlineStr">
        <is>
          <t xml:space="preserve"> </t>
        </is>
      </c>
      <c r="AD356" t="inlineStr">
        <is>
          <t xml:space="preserve"> </t>
        </is>
      </c>
      <c r="AE356" t="inlineStr">
        <is>
          <t xml:space="preserve"> </t>
        </is>
      </c>
      <c r="AF356" t="inlineStr">
        <is>
          <t>74.79</t>
        </is>
      </c>
      <c r="AG356" t="inlineStr">
        <is>
          <t>Amazon Seller Central - US</t>
        </is>
      </c>
      <c r="AI356" t="inlineStr">
        <is>
          <t>ABBRD-H8AQK9511-SZ-10</t>
        </is>
      </c>
      <c r="AJ356" t="inlineStr">
        <is>
          <t>Asics Gel-Lyte Athletic Men'S Shoe Size 10, Color: Grey</t>
        </is>
      </c>
      <c r="AK356" t="inlineStr">
        <is>
          <t>2/24/2022 8:25 PM</t>
        </is>
      </c>
      <c r="AL356" t="inlineStr">
        <is>
          <t>2/25/2022 8:10 AM</t>
        </is>
      </c>
      <c r="AM356" t="inlineStr">
        <is>
          <t>Amazon</t>
        </is>
      </c>
      <c r="AN356" t="n">
        <v>1</v>
      </c>
      <c r="AO356" t="inlineStr">
        <is>
          <t>$74.79</t>
        </is>
      </c>
      <c r="AP356" t="inlineStr">
        <is>
          <t>Shipped</t>
        </is>
      </c>
      <c r="AQ356" t="inlineStr">
        <is>
          <t>Seller Managed</t>
        </is>
      </c>
      <c r="AR356" t="n">
        <v>19046176</v>
      </c>
      <c r="AS356" t="inlineStr">
        <is>
          <t>Asics Gel-Lyte Athletic Men'S Shoe Size 10, Color: Grey</t>
        </is>
      </c>
      <c r="AT356" t="inlineStr">
        <is>
          <t>Child</t>
        </is>
      </c>
      <c r="AU356" t="n">
        <v>3</v>
      </c>
      <c r="AV356" t="inlineStr">
        <is>
          <t>191497390115</t>
        </is>
      </c>
      <c r="AW356" t="inlineStr">
        <is>
          <t>B07PW3KDJD</t>
        </is>
      </c>
      <c r="AX356" t="inlineStr">
        <is>
          <t>Asics Gel-Lyte Athletic Men'S Shoe</t>
        </is>
      </c>
      <c r="AY356" t="inlineStr">
        <is>
          <t>Asics</t>
        </is>
      </c>
      <c r="AZ356" t="n">
        <v>69.90000000000001</v>
      </c>
      <c r="BA356" t="inlineStr">
        <is>
          <t>ITEMIMAGEURL1=https://d3d71ba2asa5oz.cloudfront.net/53000451/images/h8aqk9511-1.jpg,ITEMIMAGEURL2=https://d3d71ba2asa5oz.cloudfront.net/53000451/images/h8aqk9511-2.jpg,ITEMIMAGEURL4=https://d3d71ba2asa5oz.cloudfront.net/53000451/images/h8aqk9511-4.jpg,ITEMIMAGEURL3=https://d3d71ba2asa5oz.cloudfront.net/53000451/images/h8aqk9511-3.jpg</t>
        </is>
      </c>
      <c r="BB356" t="inlineStr">
        <is>
          <t>ABBRD-H8AQK9511</t>
        </is>
      </c>
      <c r="BC356" t="inlineStr">
        <is>
          <t>Mens Shoes</t>
        </is>
      </c>
      <c r="BD356" t="inlineStr">
        <is>
          <t>Color</t>
        </is>
      </c>
      <c r="BE356" t="inlineStr">
        <is>
          <t>Grey</t>
        </is>
      </c>
      <c r="BF356" t="inlineStr">
        <is>
          <t>Feature Bullet 1</t>
        </is>
      </c>
      <c r="BG356" t="inlineStr">
        <is>
          <t>Asics</t>
        </is>
      </c>
      <c r="BH356" t="inlineStr">
        <is>
          <t>Feature Bullet 2</t>
        </is>
      </c>
      <c r="BI356" t="inlineStr">
        <is>
          <t>Mens Shoes</t>
        </is>
      </c>
      <c r="BJ356" t="inlineStr">
        <is>
          <t>Feature Bullet 3</t>
        </is>
      </c>
      <c r="BK356" t="inlineStr">
        <is>
          <t>Grey</t>
        </is>
      </c>
      <c r="BL356" t="inlineStr">
        <is>
          <t>Feature Bullet 4</t>
        </is>
      </c>
      <c r="BM356" t="inlineStr">
        <is>
          <t>suede</t>
        </is>
      </c>
      <c r="BN356" t="inlineStr">
        <is>
          <t>Feature Bullet 5</t>
        </is>
      </c>
      <c r="BO356" t="inlineStr">
        <is>
          <t>Athletic Sneakers</t>
        </is>
      </c>
      <c r="BP356" t="inlineStr">
        <is>
          <t>Full Color</t>
        </is>
      </c>
      <c r="BQ356" t="inlineStr">
        <is>
          <t>Grey</t>
        </is>
      </c>
      <c r="BR356" t="inlineStr">
        <is>
          <t>Gender</t>
        </is>
      </c>
      <c r="BS356" t="inlineStr">
        <is>
          <t>Mens</t>
        </is>
      </c>
      <c r="BT356" t="inlineStr">
        <is>
          <t>Main Color</t>
        </is>
      </c>
      <c r="BU356" t="inlineStr">
        <is>
          <t>Grey</t>
        </is>
      </c>
      <c r="BV356" t="inlineStr">
        <is>
          <t>Material 1</t>
        </is>
      </c>
      <c r="BW356" t="inlineStr">
        <is>
          <t>suede</t>
        </is>
      </c>
      <c r="BX356" t="inlineStr">
        <is>
          <t>Size</t>
        </is>
      </c>
      <c r="BY356" t="inlineStr">
        <is>
          <t>10</t>
        </is>
      </c>
      <c r="BZ356" t="inlineStr">
        <is>
          <t>US Mens Size</t>
        </is>
      </c>
      <c r="CB356" t="inlineStr">
        <is>
          <t>US Size</t>
        </is>
      </c>
      <c r="CC356" t="inlineStr">
        <is>
          <t>10</t>
        </is>
      </c>
      <c r="CD356" t="inlineStr">
        <is>
          <t>US Sizes</t>
        </is>
      </c>
      <c r="CE356" t="inlineStr">
        <is>
          <t>Size 10</t>
        </is>
      </c>
      <c r="CF356" t="inlineStr">
        <is>
          <t>ABBRD-H8AQK9511-SZ-10,191497390115</t>
        </is>
      </c>
    </row>
    <row r="357">
      <c r="A357" t="inlineStr">
        <is>
          <t>1Z2A05729066705899</t>
        </is>
      </c>
      <c r="B357" t="inlineStr">
        <is>
          <t>111-2363475-4455457</t>
        </is>
      </c>
      <c r="C357" t="inlineStr">
        <is>
          <t>08-Mar-2022</t>
        </is>
      </c>
      <c r="D357" t="inlineStr">
        <is>
          <t>11-Mar-2022</t>
        </is>
      </c>
      <c r="E357" t="inlineStr">
        <is>
          <t>Approved</t>
        </is>
      </c>
      <c r="F357" t="inlineStr">
        <is>
          <t>DjWMRYxjRRMA</t>
        </is>
      </c>
      <c r="G357" t="inlineStr">
        <is>
          <t xml:space="preserve"> </t>
        </is>
      </c>
      <c r="H357" t="inlineStr">
        <is>
          <t>AmazonPrePaidLabel</t>
        </is>
      </c>
      <c r="I357" t="inlineStr">
        <is>
          <t>5.52</t>
        </is>
      </c>
      <c r="J357" t="inlineStr">
        <is>
          <t>USD</t>
        </is>
      </c>
      <c r="K357" t="inlineStr">
        <is>
          <t>UPS</t>
        </is>
      </c>
      <c r="L357" t="inlineStr">
        <is>
          <t>Seller</t>
        </is>
      </c>
      <c r="M357" t="inlineStr">
        <is>
          <t>N</t>
        </is>
      </c>
      <c r="N357" t="inlineStr">
        <is>
          <t>N</t>
        </is>
      </c>
      <c r="O357" t="inlineStr">
        <is>
          <t>B0859M9JX4</t>
        </is>
      </c>
      <c r="P357" t="inlineStr">
        <is>
          <t>ABBRD-AJ6662601-SZ-6</t>
        </is>
      </c>
      <c r="Q357" t="inlineStr">
        <is>
          <t>Nike Huarache City Boys Shoes Size 6, Color: Gym Red/Gym Red</t>
        </is>
      </c>
      <c r="R357" t="n">
        <v>1</v>
      </c>
      <c r="S357" t="inlineStr">
        <is>
          <t>AMZ-PG-APP-STYLE</t>
        </is>
      </c>
      <c r="T357" t="inlineStr">
        <is>
          <t>Y</t>
        </is>
      </c>
      <c r="U357" t="inlineStr">
        <is>
          <t>C-Returns</t>
        </is>
      </c>
      <c r="V357" t="inlineStr">
        <is>
          <t>StandardRefund</t>
        </is>
      </c>
      <c r="W357" t="inlineStr">
        <is>
          <t xml:space="preserve"> </t>
        </is>
      </c>
      <c r="X357" t="inlineStr">
        <is>
          <t xml:space="preserve"> </t>
        </is>
      </c>
      <c r="Y357" t="n">
        <v>120.34</v>
      </c>
      <c r="Z357" t="n">
        <v>1</v>
      </c>
      <c r="AA357" t="inlineStr">
        <is>
          <t xml:space="preserve"> </t>
        </is>
      </c>
      <c r="AB357" t="inlineStr">
        <is>
          <t xml:space="preserve"> </t>
        </is>
      </c>
      <c r="AC357" t="inlineStr">
        <is>
          <t xml:space="preserve"> </t>
        </is>
      </c>
      <c r="AD357" t="inlineStr">
        <is>
          <t xml:space="preserve"> </t>
        </is>
      </c>
      <c r="AE357" t="inlineStr">
        <is>
          <t xml:space="preserve"> </t>
        </is>
      </c>
      <c r="AF357" t="inlineStr">
        <is>
          <t>120.34</t>
        </is>
      </c>
      <c r="AG357" t="inlineStr">
        <is>
          <t>Amazon Seller Central - US</t>
        </is>
      </c>
      <c r="AI357" t="inlineStr">
        <is>
          <t>ABBRD-AJ6662601-SZ-6</t>
        </is>
      </c>
      <c r="AJ357" t="inlineStr">
        <is>
          <t>Nike Huarache City Boys Shoes Size 6, Color: Gym Red/Gym Red</t>
        </is>
      </c>
      <c r="AK357" t="inlineStr">
        <is>
          <t>3/8/2022 9:01 AM</t>
        </is>
      </c>
      <c r="AL357" t="inlineStr">
        <is>
          <t>3/9/2022 8:35 AM</t>
        </is>
      </c>
      <c r="AM357" t="inlineStr">
        <is>
          <t>Amazon</t>
        </is>
      </c>
      <c r="AN357" t="n">
        <v>1</v>
      </c>
      <c r="AO357" t="inlineStr">
        <is>
          <t>$120.34</t>
        </is>
      </c>
      <c r="AP357" t="inlineStr">
        <is>
          <t>Shipped</t>
        </is>
      </c>
      <c r="AQ357" t="inlineStr">
        <is>
          <t>Seller Managed</t>
        </is>
      </c>
      <c r="AR357" t="n">
        <v>19065728</v>
      </c>
      <c r="AS357" t="inlineStr">
        <is>
          <t>Nike Huarache City Boys Shoes Size 6, Color: Gym Red/Gym Red</t>
        </is>
      </c>
      <c r="AT357" t="inlineStr">
        <is>
          <t>Child</t>
        </is>
      </c>
      <c r="AU357" t="n">
        <v>1.2</v>
      </c>
      <c r="AV357" t="inlineStr">
        <is>
          <t>659658170315</t>
        </is>
      </c>
      <c r="AW357" t="inlineStr">
        <is>
          <t>B0859M9JX4</t>
        </is>
      </c>
      <c r="AX357" t="inlineStr">
        <is>
          <t>Nike Huarache City Boys Shoes</t>
        </is>
      </c>
      <c r="AY357" t="inlineStr">
        <is>
          <t>Nike</t>
        </is>
      </c>
      <c r="AZ357" t="n">
        <v>109.9</v>
      </c>
      <c r="BA357" t="inlineStr">
        <is>
          <t>ITEMIMAGEURL2=https://d3d71ba2asa5oz.cloudfront.net/53000451/images/aj6662601-2.jpg,ITEMIMAGEURL1=https://d3d71ba2asa5oz.cloudfront.net/53000451/images/aj6662601-1.jpg,ITEMIMAGEURL3=https://d3d71ba2asa5oz.cloudfront.net/53000451/images/aj6662601-3.jpg,ITEMIMAGEURL4=https://d3d71ba2asa5oz.cloudfront.net/53000451/images/aj6662601-4.jpg</t>
        </is>
      </c>
      <c r="BB357" t="inlineStr">
        <is>
          <t>ABBRD-AJ6662601</t>
        </is>
      </c>
      <c r="BC357" t="inlineStr">
        <is>
          <t>Boys Shoes</t>
        </is>
      </c>
      <c r="BD357" t="inlineStr">
        <is>
          <t>Color</t>
        </is>
      </c>
      <c r="BE357" t="inlineStr">
        <is>
          <t>Gym Red/Gym Red</t>
        </is>
      </c>
      <c r="BF357" t="inlineStr">
        <is>
          <t>Feature Bullet 1</t>
        </is>
      </c>
      <c r="BH357" t="inlineStr">
        <is>
          <t>Feature Bullet 2</t>
        </is>
      </c>
      <c r="BJ357" t="inlineStr">
        <is>
          <t>Feature Bullet 3</t>
        </is>
      </c>
      <c r="BL357" t="inlineStr">
        <is>
          <t>Feature Bullet 4</t>
        </is>
      </c>
      <c r="BN357" t="inlineStr">
        <is>
          <t>Feature Bullet 5</t>
        </is>
      </c>
      <c r="BP357" t="inlineStr">
        <is>
          <t>Full Color</t>
        </is>
      </c>
      <c r="BQ357" t="inlineStr">
        <is>
          <t>Gym Red/Gym Red</t>
        </is>
      </c>
      <c r="BR357" t="inlineStr">
        <is>
          <t>Gender</t>
        </is>
      </c>
      <c r="BS357" t="inlineStr">
        <is>
          <t>Boys</t>
        </is>
      </c>
      <c r="BT357" t="inlineStr">
        <is>
          <t>Main Color</t>
        </is>
      </c>
      <c r="BU357" t="inlineStr">
        <is>
          <t>Red</t>
        </is>
      </c>
      <c r="BV357" t="inlineStr">
        <is>
          <t>Material 1</t>
        </is>
      </c>
      <c r="BW357" t="inlineStr">
        <is>
          <t>Synthetic</t>
        </is>
      </c>
      <c r="BX357" t="inlineStr">
        <is>
          <t>Size</t>
        </is>
      </c>
      <c r="BY357" t="inlineStr">
        <is>
          <t>6</t>
        </is>
      </c>
      <c r="BZ357" t="inlineStr">
        <is>
          <t>US Mens Size</t>
        </is>
      </c>
      <c r="CA357" t="inlineStr">
        <is>
          <t>6</t>
        </is>
      </c>
      <c r="CB357" t="inlineStr">
        <is>
          <t>US Size</t>
        </is>
      </c>
      <c r="CC357" t="inlineStr">
        <is>
          <t>6</t>
        </is>
      </c>
      <c r="CD357" t="inlineStr">
        <is>
          <t>US Sizes</t>
        </is>
      </c>
      <c r="CE357" t="inlineStr">
        <is>
          <t>Size 6</t>
        </is>
      </c>
      <c r="CF357" t="inlineStr">
        <is>
          <t>ABBRD-AJ6662601-SZ-6,659658170315</t>
        </is>
      </c>
    </row>
    <row r="358">
      <c r="A358" t="inlineStr">
        <is>
          <t>9202090153540000580382</t>
        </is>
      </c>
      <c r="B358" t="inlineStr">
        <is>
          <t>113-6581862-4660200</t>
        </is>
      </c>
      <c r="C358" t="inlineStr">
        <is>
          <t>26-Feb-2022</t>
        </is>
      </c>
      <c r="D358" t="inlineStr">
        <is>
          <t>11-Mar-2022</t>
        </is>
      </c>
      <c r="E358" t="inlineStr">
        <is>
          <t>Approved</t>
        </is>
      </c>
      <c r="F358" t="inlineStr">
        <is>
          <t>Dp9FRrxfRRMA</t>
        </is>
      </c>
      <c r="G358" t="inlineStr">
        <is>
          <t xml:space="preserve"> </t>
        </is>
      </c>
      <c r="H358" t="inlineStr">
        <is>
          <t>AmazonPrePaidLabel</t>
        </is>
      </c>
      <c r="I358" t="inlineStr">
        <is>
          <t>3.66</t>
        </is>
      </c>
      <c r="J358" t="inlineStr">
        <is>
          <t>USD</t>
        </is>
      </c>
      <c r="K358" t="inlineStr">
        <is>
          <t>USPS</t>
        </is>
      </c>
      <c r="L358" t="inlineStr">
        <is>
          <t>Seller</t>
        </is>
      </c>
      <c r="M358" t="inlineStr">
        <is>
          <t>N</t>
        </is>
      </c>
      <c r="N358" t="inlineStr">
        <is>
          <t>N</t>
        </is>
      </c>
      <c r="O358" t="inlineStr">
        <is>
          <t>B07SCYYR5S</t>
        </is>
      </c>
      <c r="P358" t="inlineStr">
        <is>
          <t>AB-FV3164-SZ-7</t>
        </is>
      </c>
      <c r="Q358" t="inlineStr">
        <is>
          <t>adidas Predator 20.4 Flexible Ground Football Shoe (mens) Team Royal Blue/Ftwr White/Active Red 7</t>
        </is>
      </c>
      <c r="R358" t="n">
        <v>1</v>
      </c>
      <c r="S358" t="inlineStr">
        <is>
          <t>AMZ-PG-APP-TOO-SMALL</t>
        </is>
      </c>
      <c r="T358" t="inlineStr">
        <is>
          <t>Y</t>
        </is>
      </c>
      <c r="U358" t="inlineStr">
        <is>
          <t>C-Returns</t>
        </is>
      </c>
      <c r="V358" t="inlineStr">
        <is>
          <t>RefundAtFirstScan</t>
        </is>
      </c>
      <c r="W358" t="inlineStr">
        <is>
          <t xml:space="preserve"> </t>
        </is>
      </c>
      <c r="X358" t="inlineStr">
        <is>
          <t xml:space="preserve"> </t>
        </is>
      </c>
      <c r="Y358" t="n">
        <v>71</v>
      </c>
      <c r="Z358" t="n">
        <v>1</v>
      </c>
      <c r="AA358" t="inlineStr">
        <is>
          <t xml:space="preserve"> </t>
        </is>
      </c>
      <c r="AB358" t="inlineStr">
        <is>
          <t xml:space="preserve"> </t>
        </is>
      </c>
      <c r="AC358" t="inlineStr">
        <is>
          <t xml:space="preserve"> </t>
        </is>
      </c>
      <c r="AD358" t="inlineStr">
        <is>
          <t xml:space="preserve"> </t>
        </is>
      </c>
      <c r="AE358" t="inlineStr">
        <is>
          <t xml:space="preserve"> </t>
        </is>
      </c>
      <c r="AF358" t="inlineStr">
        <is>
          <t>71.00</t>
        </is>
      </c>
      <c r="AG358" t="inlineStr">
        <is>
          <t>Amazon Seller Central - US</t>
        </is>
      </c>
      <c r="AI358" t="inlineStr">
        <is>
          <t>AB-FV3164-SZ-7</t>
        </is>
      </c>
      <c r="AJ358" t="inlineStr">
        <is>
          <t>Adidas Predator 20.4 FxG Mens Shoes Size 7, Color: Royal Blue/White/Red</t>
        </is>
      </c>
      <c r="AK358" t="inlineStr">
        <is>
          <t>2/26/2022 2:21 PM</t>
        </is>
      </c>
      <c r="AL358" t="inlineStr">
        <is>
          <t>2/28/2022 9:19 AM</t>
        </is>
      </c>
      <c r="AM358" t="inlineStr">
        <is>
          <t>Amazon</t>
        </is>
      </c>
      <c r="AN358" t="n">
        <v>1</v>
      </c>
      <c r="AO358" t="inlineStr">
        <is>
          <t>$71.00</t>
        </is>
      </c>
      <c r="AP358" t="inlineStr">
        <is>
          <t>Shipped</t>
        </is>
      </c>
      <c r="AQ358" t="inlineStr">
        <is>
          <t>Seller Managed</t>
        </is>
      </c>
      <c r="AR358" t="n">
        <v>19048740</v>
      </c>
      <c r="AS358" t="inlineStr">
        <is>
          <t>Adidas Predator 20.4 FxG Mens Shoes Size 7, Color: Royal Blue/White/Red</t>
        </is>
      </c>
      <c r="AT358" t="inlineStr">
        <is>
          <t>Child</t>
        </is>
      </c>
      <c r="AU358" t="n">
        <v>3</v>
      </c>
      <c r="AV358" t="inlineStr">
        <is>
          <t>193104419998</t>
        </is>
      </c>
      <c r="AX358" t="inlineStr">
        <is>
          <t>Adidas Predator 20.4 FxG Mens Shoes</t>
        </is>
      </c>
      <c r="AY358" t="inlineStr">
        <is>
          <t>Adidas</t>
        </is>
      </c>
      <c r="AZ358" t="n">
        <v>64.90000000000001</v>
      </c>
      <c r="BA358" t="inlineStr">
        <is>
          <t>ITEMIMAGEURL4=https://d3d71ba2asa5oz.cloudfront.net/53000451/images/fv3164-4.jpg,ITEMIMAGEURL1=https://d3d71ba2asa5oz.cloudfront.net/53000451/images/fv3164-1.jpg,ITEMIMAGEURL2=https://d3d71ba2asa5oz.cloudfront.net/53000451/images/fv3164-2.jpg,ITEMIMAGEURL3=https://d3d71ba2asa5oz.cloudfront.net/53000451/images/fv3164-3.jpg</t>
        </is>
      </c>
      <c r="BB358" t="inlineStr">
        <is>
          <t>AB-FV3164</t>
        </is>
      </c>
      <c r="BC358" t="inlineStr">
        <is>
          <t>Mens Shoes</t>
        </is>
      </c>
      <c r="BD358" t="inlineStr">
        <is>
          <t>Color</t>
        </is>
      </c>
      <c r="BE358" t="inlineStr">
        <is>
          <t>Royal Blue/White/Red</t>
        </is>
      </c>
      <c r="BF358" t="inlineStr">
        <is>
          <t>Feature Bullet 1</t>
        </is>
      </c>
      <c r="BH358" t="inlineStr">
        <is>
          <t>Feature Bullet 2</t>
        </is>
      </c>
      <c r="BJ358" t="inlineStr">
        <is>
          <t>Feature Bullet 3</t>
        </is>
      </c>
      <c r="BL358" t="inlineStr">
        <is>
          <t>Feature Bullet 4</t>
        </is>
      </c>
      <c r="BN358" t="inlineStr">
        <is>
          <t>Feature Bullet 5</t>
        </is>
      </c>
      <c r="BP358" t="inlineStr">
        <is>
          <t>Full Color</t>
        </is>
      </c>
      <c r="BQ358" t="inlineStr">
        <is>
          <t>Royal Blue/White/Red</t>
        </is>
      </c>
      <c r="BR358" t="inlineStr">
        <is>
          <t>Gender</t>
        </is>
      </c>
      <c r="BS358" t="inlineStr">
        <is>
          <t>Mens</t>
        </is>
      </c>
      <c r="BT358" t="inlineStr">
        <is>
          <t>Main Color</t>
        </is>
      </c>
      <c r="BU358" t="inlineStr">
        <is>
          <t>Blue</t>
        </is>
      </c>
      <c r="BV358" t="inlineStr">
        <is>
          <t>Material 1</t>
        </is>
      </c>
      <c r="BW358" t="inlineStr">
        <is>
          <t>synthetic</t>
        </is>
      </c>
      <c r="BX358" t="inlineStr">
        <is>
          <t>Size</t>
        </is>
      </c>
      <c r="BY358" t="inlineStr">
        <is>
          <t>7</t>
        </is>
      </c>
      <c r="BZ358" t="inlineStr">
        <is>
          <t>US Mens Size</t>
        </is>
      </c>
      <c r="CA358" t="inlineStr">
        <is>
          <t>7</t>
        </is>
      </c>
      <c r="CB358" t="inlineStr">
        <is>
          <t>US Size</t>
        </is>
      </c>
      <c r="CC358" t="inlineStr">
        <is>
          <t>7</t>
        </is>
      </c>
      <c r="CD358" t="inlineStr">
        <is>
          <t>US Sizes</t>
        </is>
      </c>
      <c r="CE358" t="inlineStr">
        <is>
          <t>Size 7</t>
        </is>
      </c>
      <c r="CF358" t="inlineStr">
        <is>
          <t>AB-FV3164-SZ-7,193104419998</t>
        </is>
      </c>
    </row>
    <row r="359">
      <c r="A359" t="inlineStr">
        <is>
          <t>1Z2A05729066648479</t>
        </is>
      </c>
      <c r="B359" t="inlineStr">
        <is>
          <t>112-4162472-3921828</t>
        </is>
      </c>
      <c r="C359" t="inlineStr">
        <is>
          <t>01-Mar-2022</t>
        </is>
      </c>
      <c r="D359" t="inlineStr">
        <is>
          <t>11-Mar-2022</t>
        </is>
      </c>
      <c r="E359" t="inlineStr">
        <is>
          <t>Approved</t>
        </is>
      </c>
      <c r="F359" t="inlineStr">
        <is>
          <t>DW95RRx6RRMA</t>
        </is>
      </c>
      <c r="G359" t="inlineStr">
        <is>
          <t xml:space="preserve"> </t>
        </is>
      </c>
      <c r="H359" t="inlineStr">
        <is>
          <t>AmazonPrePaidLabel</t>
        </is>
      </c>
      <c r="I359" t="inlineStr">
        <is>
          <t>5.90</t>
        </is>
      </c>
      <c r="J359" t="inlineStr">
        <is>
          <t>USD</t>
        </is>
      </c>
      <c r="K359" t="inlineStr">
        <is>
          <t>UPS</t>
        </is>
      </c>
      <c r="L359" t="inlineStr">
        <is>
          <t>Seller</t>
        </is>
      </c>
      <c r="M359" t="inlineStr">
        <is>
          <t>N</t>
        </is>
      </c>
      <c r="N359" t="inlineStr">
        <is>
          <t>N</t>
        </is>
      </c>
      <c r="O359" t="inlineStr">
        <is>
          <t>B003Z4KSDM</t>
        </is>
      </c>
      <c r="P359" t="inlineStr">
        <is>
          <t>ABBRD-1006980-SZ-9.5</t>
        </is>
      </c>
      <c r="Q359" t="inlineStr">
        <is>
          <t>KEEN Utility mens Ptc Oxford Low Height Non Slip Food Service Chef Shoe, Black/Black, 9.5 US</t>
        </is>
      </c>
      <c r="R359" t="n">
        <v>1</v>
      </c>
      <c r="S359" t="inlineStr">
        <is>
          <t>AMZ-PG-APP-TOO-LARGE</t>
        </is>
      </c>
      <c r="T359" t="inlineStr">
        <is>
          <t>Y</t>
        </is>
      </c>
      <c r="U359" t="inlineStr">
        <is>
          <t>C-Returns</t>
        </is>
      </c>
      <c r="V359" t="inlineStr">
        <is>
          <t>RefundAtFirstScan</t>
        </is>
      </c>
      <c r="W359" t="inlineStr">
        <is>
          <t xml:space="preserve"> </t>
        </is>
      </c>
      <c r="X359" t="inlineStr">
        <is>
          <t xml:space="preserve"> </t>
        </is>
      </c>
      <c r="Y359" t="n">
        <v>89.98</v>
      </c>
      <c r="Z359" t="n">
        <v>1</v>
      </c>
      <c r="AA359" t="inlineStr">
        <is>
          <t xml:space="preserve"> </t>
        </is>
      </c>
      <c r="AB359" t="inlineStr">
        <is>
          <t xml:space="preserve"> </t>
        </is>
      </c>
      <c r="AC359" t="inlineStr">
        <is>
          <t xml:space="preserve"> </t>
        </is>
      </c>
      <c r="AD359" t="inlineStr">
        <is>
          <t xml:space="preserve"> </t>
        </is>
      </c>
      <c r="AE359" t="inlineStr">
        <is>
          <t xml:space="preserve"> </t>
        </is>
      </c>
      <c r="AF359" t="inlineStr">
        <is>
          <t>89.98</t>
        </is>
      </c>
      <c r="AG359" t="inlineStr">
        <is>
          <t>Amazon Seller Central - US</t>
        </is>
      </c>
      <c r="AI359" t="inlineStr">
        <is>
          <t>ABBRD-1006980-SZ-9.5</t>
        </is>
      </c>
      <c r="AJ359" t="inlineStr">
        <is>
          <t>Keen Ptc Oxford Athletic Mens Shoe Size 9.5, Color: Black</t>
        </is>
      </c>
      <c r="AK359" t="inlineStr">
        <is>
          <t>3/1/2022 11:54 AM</t>
        </is>
      </c>
      <c r="AL359" t="inlineStr">
        <is>
          <t>3/2/2022 8:21 AM</t>
        </is>
      </c>
      <c r="AM359" t="inlineStr">
        <is>
          <t>Amazon</t>
        </is>
      </c>
      <c r="AN359" t="n">
        <v>1</v>
      </c>
      <c r="AO359" t="inlineStr">
        <is>
          <t>$89.98</t>
        </is>
      </c>
      <c r="AP359" t="inlineStr">
        <is>
          <t>Shipped</t>
        </is>
      </c>
      <c r="AQ359" t="inlineStr">
        <is>
          <t>Seller Managed</t>
        </is>
      </c>
      <c r="AR359" t="n">
        <v>19053999</v>
      </c>
      <c r="AS359" t="inlineStr">
        <is>
          <t>Keen Ptc Oxford Athletic Mens Shoe Size 9.5, Color: Black</t>
        </is>
      </c>
      <c r="AT359" t="inlineStr">
        <is>
          <t>Child</t>
        </is>
      </c>
      <c r="AU359" t="n">
        <v>3</v>
      </c>
      <c r="AV359" t="inlineStr">
        <is>
          <t>871209619436</t>
        </is>
      </c>
      <c r="AW359" t="inlineStr">
        <is>
          <t>B003Z4KSDM</t>
        </is>
      </c>
      <c r="AX359" t="inlineStr">
        <is>
          <t>Keen Ptc Oxford Athletic Mens Shoe</t>
        </is>
      </c>
      <c r="AY359" t="inlineStr">
        <is>
          <t>Keen</t>
        </is>
      </c>
      <c r="AZ359" t="n">
        <v>114.95</v>
      </c>
      <c r="BA359" t="inlineStr">
        <is>
          <t>ITEMIMAGEURL3=https://d3d71ba2asa5oz.cloudfront.net/53000451/images/1006980-3.jpg,ITEMIMAGEURL2=https://d3d71ba2asa5oz.cloudfront.net/53000451/images/1006980-2.jpg,ITEMIMAGEURL1=https://d3d71ba2asa5oz.cloudfront.net/53000451/images/1006980-1.jpg,ITEMIMAGEURL4=https://d3d71ba2asa5oz.cloudfront.net/53000451/images/1006980-4.jpg</t>
        </is>
      </c>
      <c r="BB359" t="inlineStr">
        <is>
          <t>ABBRD-1006980</t>
        </is>
      </c>
      <c r="BC359" t="inlineStr">
        <is>
          <t>Mens Shoes</t>
        </is>
      </c>
      <c r="BD359" t="inlineStr">
        <is>
          <t>Color</t>
        </is>
      </c>
      <c r="BE359" t="inlineStr">
        <is>
          <t>Black</t>
        </is>
      </c>
      <c r="BF359" t="inlineStr">
        <is>
          <t>Feature Bullet 1</t>
        </is>
      </c>
      <c r="BH359" t="inlineStr">
        <is>
          <t>Feature Bullet 2</t>
        </is>
      </c>
      <c r="BJ359" t="inlineStr">
        <is>
          <t>Feature Bullet 3</t>
        </is>
      </c>
      <c r="BL359" t="inlineStr">
        <is>
          <t>Feature Bullet 4</t>
        </is>
      </c>
      <c r="BN359" t="inlineStr">
        <is>
          <t>Feature Bullet 5</t>
        </is>
      </c>
      <c r="BP359" t="inlineStr">
        <is>
          <t>Full Color</t>
        </is>
      </c>
      <c r="BQ359" t="inlineStr">
        <is>
          <t>Black</t>
        </is>
      </c>
      <c r="BR359" t="inlineStr">
        <is>
          <t>Gender</t>
        </is>
      </c>
      <c r="BS359" t="inlineStr">
        <is>
          <t>Mens</t>
        </is>
      </c>
      <c r="BT359" t="inlineStr">
        <is>
          <t>Main Color</t>
        </is>
      </c>
      <c r="BU359" t="inlineStr">
        <is>
          <t>Black</t>
        </is>
      </c>
      <c r="BV359" t="inlineStr">
        <is>
          <t>Material 1</t>
        </is>
      </c>
      <c r="BW359" t="inlineStr">
        <is>
          <t>leather-and-mesh</t>
        </is>
      </c>
      <c r="BX359" t="inlineStr">
        <is>
          <t>Size</t>
        </is>
      </c>
      <c r="BY359" t="inlineStr">
        <is>
          <t>9.5</t>
        </is>
      </c>
      <c r="BZ359" t="inlineStr">
        <is>
          <t>US Mens Size</t>
        </is>
      </c>
      <c r="CB359" t="inlineStr">
        <is>
          <t>US Size</t>
        </is>
      </c>
      <c r="CC359" t="inlineStr">
        <is>
          <t>9.5</t>
        </is>
      </c>
      <c r="CD359" t="inlineStr">
        <is>
          <t>US Sizes</t>
        </is>
      </c>
      <c r="CE359" t="inlineStr">
        <is>
          <t>Size 9.5</t>
        </is>
      </c>
      <c r="CF359" t="inlineStr">
        <is>
          <t>ABBRD-1006980-SZ-9.5,871209619436</t>
        </is>
      </c>
    </row>
    <row r="360">
      <c r="A360" t="inlineStr">
        <is>
          <t>1Z2A05729066450913</t>
        </is>
      </c>
      <c r="B360" t="inlineStr">
        <is>
          <t>111-5101803-4536259</t>
        </is>
      </c>
      <c r="C360" t="inlineStr">
        <is>
          <t>24-Feb-2022</t>
        </is>
      </c>
      <c r="D360" t="inlineStr">
        <is>
          <t>10-Mar-2022</t>
        </is>
      </c>
      <c r="E360" t="inlineStr">
        <is>
          <t>Approved</t>
        </is>
      </c>
      <c r="F360" t="inlineStr">
        <is>
          <t>DrTzRqxXRRMA</t>
        </is>
      </c>
      <c r="G360" t="inlineStr">
        <is>
          <t xml:space="preserve"> </t>
        </is>
      </c>
      <c r="H360" t="inlineStr">
        <is>
          <t>AmazonPrePaidLabel</t>
        </is>
      </c>
      <c r="I360" t="inlineStr">
        <is>
          <t>5.52</t>
        </is>
      </c>
      <c r="J360" t="inlineStr">
        <is>
          <t>USD</t>
        </is>
      </c>
      <c r="K360" t="inlineStr">
        <is>
          <t>UPS</t>
        </is>
      </c>
      <c r="L360" t="inlineStr">
        <is>
          <t>Seller</t>
        </is>
      </c>
      <c r="M360" t="inlineStr">
        <is>
          <t>N</t>
        </is>
      </c>
      <c r="N360" t="inlineStr">
        <is>
          <t>N</t>
        </is>
      </c>
      <c r="O360" t="inlineStr">
        <is>
          <t>B01MYN84LR</t>
        </is>
      </c>
      <c r="P360" t="inlineStr">
        <is>
          <t>ABBRD-S2866228-SZ-8.5</t>
        </is>
      </c>
      <c r="Q360" t="inlineStr">
        <is>
          <t>Saucony Originals Jazz Lowpro Sneaker,Charcoal Tan,8.5 Medium US</t>
        </is>
      </c>
      <c r="R360" t="n">
        <v>1</v>
      </c>
      <c r="S360" t="inlineStr">
        <is>
          <t>AMZ-PG-APP-STYLE</t>
        </is>
      </c>
      <c r="T360" t="inlineStr">
        <is>
          <t>Y</t>
        </is>
      </c>
      <c r="U360" t="inlineStr">
        <is>
          <t>C-Returns</t>
        </is>
      </c>
      <c r="V360" t="inlineStr">
        <is>
          <t>RefundAtFirstScan</t>
        </is>
      </c>
      <c r="W360" t="inlineStr">
        <is>
          <t xml:space="preserve"> </t>
        </is>
      </c>
      <c r="X360" t="inlineStr">
        <is>
          <t xml:space="preserve"> </t>
        </is>
      </c>
      <c r="Y360" t="n">
        <v>64.39</v>
      </c>
      <c r="Z360" t="n">
        <v>1</v>
      </c>
      <c r="AA360" t="inlineStr">
        <is>
          <t xml:space="preserve"> </t>
        </is>
      </c>
      <c r="AB360" t="inlineStr">
        <is>
          <t xml:space="preserve"> </t>
        </is>
      </c>
      <c r="AC360" t="inlineStr">
        <is>
          <t xml:space="preserve"> </t>
        </is>
      </c>
      <c r="AD360" t="inlineStr">
        <is>
          <t xml:space="preserve"> </t>
        </is>
      </c>
      <c r="AE360" t="inlineStr">
        <is>
          <t xml:space="preserve"> </t>
        </is>
      </c>
      <c r="AF360" t="inlineStr">
        <is>
          <t>64.39</t>
        </is>
      </c>
      <c r="AG360" t="inlineStr">
        <is>
          <t>Amazon Seller Central - US</t>
        </is>
      </c>
      <c r="AI360" t="inlineStr">
        <is>
          <t>ABBRD-S2866228-SZ-8.5</t>
        </is>
      </c>
      <c r="AJ360" t="inlineStr">
        <is>
          <t>Saucony Jazz Lowpro Running Men'S Shoes Size 8.5, Color: Charcoal/Tan</t>
        </is>
      </c>
      <c r="AK360" t="inlineStr">
        <is>
          <t>2/24/2022 6:04 PM</t>
        </is>
      </c>
      <c r="AL360" t="inlineStr">
        <is>
          <t>2/25/2022 8:10 AM</t>
        </is>
      </c>
      <c r="AM360" t="inlineStr">
        <is>
          <t>Amazon</t>
        </is>
      </c>
      <c r="AN360" t="n">
        <v>1</v>
      </c>
      <c r="AO360" t="inlineStr">
        <is>
          <t>$64.39</t>
        </is>
      </c>
      <c r="AP360" t="inlineStr">
        <is>
          <t>Shipped</t>
        </is>
      </c>
      <c r="AQ360" t="inlineStr">
        <is>
          <t>Seller Managed</t>
        </is>
      </c>
      <c r="AR360" t="n">
        <v>19045944</v>
      </c>
      <c r="AS360" t="inlineStr">
        <is>
          <t>Saucony Jazz Lowpro Running Men'S Shoes Size 8.5, Color: Charcoal/Tan</t>
        </is>
      </c>
      <c r="AT360" t="inlineStr">
        <is>
          <t>Child</t>
        </is>
      </c>
      <c r="AU360" t="n">
        <v>3</v>
      </c>
      <c r="AV360" t="inlineStr">
        <is>
          <t>883799384540</t>
        </is>
      </c>
      <c r="AW360" t="inlineStr">
        <is>
          <t>B01MYN84LR</t>
        </is>
      </c>
      <c r="AX360" t="inlineStr">
        <is>
          <t>Saucony Jazz Lowpro Running Men'S Shoes</t>
        </is>
      </c>
      <c r="AY360" t="inlineStr">
        <is>
          <t>Saucony</t>
        </is>
      </c>
      <c r="AZ360" t="n">
        <v>59.9</v>
      </c>
      <c r="BA360" t="inlineStr">
        <is>
          <t>ITEMIMAGEURL1=https://d3d71ba2asa5oz.cloudfront.net/53000451/images/s2866228-1.jpg,ITEMIMAGEURL2=https://d3d71ba2asa5oz.cloudfront.net/53000451/images/s2866228-2.jpg,ITEMIMAGEURL3=https://d3d71ba2asa5oz.cloudfront.net/53000451/images/s2866228-3.jpg,ITEMIMAGEURL4=https://d3d71ba2asa5oz.cloudfront.net/53000451/images/s2866228-4.jpg</t>
        </is>
      </c>
      <c r="BB360" t="inlineStr">
        <is>
          <t>ABBRD-S2866228</t>
        </is>
      </c>
      <c r="BC360" t="inlineStr">
        <is>
          <t>Mens Shoes</t>
        </is>
      </c>
      <c r="BD360" t="inlineStr">
        <is>
          <t>Color</t>
        </is>
      </c>
      <c r="BE360" t="inlineStr">
        <is>
          <t>Charcoal/Tan</t>
        </is>
      </c>
      <c r="BF360" t="inlineStr">
        <is>
          <t>Feature Bullet 1</t>
        </is>
      </c>
      <c r="BG360" t="inlineStr">
        <is>
          <t>Saucony</t>
        </is>
      </c>
      <c r="BH360" t="inlineStr">
        <is>
          <t>Feature Bullet 2</t>
        </is>
      </c>
      <c r="BI360" t="inlineStr">
        <is>
          <t>Mens Shoes</t>
        </is>
      </c>
      <c r="BJ360" t="inlineStr">
        <is>
          <t>Feature Bullet 3</t>
        </is>
      </c>
      <c r="BK360" t="inlineStr">
        <is>
          <t>Charcoal/Tan</t>
        </is>
      </c>
      <c r="BL360" t="inlineStr">
        <is>
          <t>Feature Bullet 4</t>
        </is>
      </c>
      <c r="BM360" t="inlineStr">
        <is>
          <t>suede</t>
        </is>
      </c>
      <c r="BN360" t="inlineStr">
        <is>
          <t>Feature Bullet 5</t>
        </is>
      </c>
      <c r="BO360" t="inlineStr">
        <is>
          <t>Running</t>
        </is>
      </c>
      <c r="BP360" t="inlineStr">
        <is>
          <t>Full Color</t>
        </is>
      </c>
      <c r="BQ360" t="inlineStr">
        <is>
          <t>Charcoal/Tan</t>
        </is>
      </c>
      <c r="BR360" t="inlineStr">
        <is>
          <t>Gender</t>
        </is>
      </c>
      <c r="BS360" t="inlineStr">
        <is>
          <t>Mens</t>
        </is>
      </c>
      <c r="BT360" t="inlineStr">
        <is>
          <t>Main Color</t>
        </is>
      </c>
      <c r="BU360" t="inlineStr">
        <is>
          <t>Grey</t>
        </is>
      </c>
      <c r="BV360" t="inlineStr">
        <is>
          <t>Material 1</t>
        </is>
      </c>
      <c r="BW360" t="inlineStr">
        <is>
          <t>suede</t>
        </is>
      </c>
      <c r="BX360" t="inlineStr">
        <is>
          <t>Size</t>
        </is>
      </c>
      <c r="BY360" t="inlineStr">
        <is>
          <t>8.5</t>
        </is>
      </c>
      <c r="BZ360" t="inlineStr">
        <is>
          <t>US Mens Size</t>
        </is>
      </c>
      <c r="CB360" t="inlineStr">
        <is>
          <t>US Size</t>
        </is>
      </c>
      <c r="CC360" t="inlineStr">
        <is>
          <t>8.5</t>
        </is>
      </c>
      <c r="CD360" t="inlineStr">
        <is>
          <t>US Sizes</t>
        </is>
      </c>
      <c r="CE360" t="inlineStr">
        <is>
          <t>Size 8.5</t>
        </is>
      </c>
      <c r="CF360" t="inlineStr">
        <is>
          <t>ABBRD-S2866228-SZ-8.5,883799384540</t>
        </is>
      </c>
    </row>
    <row r="361">
      <c r="A361" t="inlineStr">
        <is>
          <t>1Z2A05729066301931</t>
        </is>
      </c>
      <c r="B361" t="inlineStr">
        <is>
          <t>114-2494523-0315419</t>
        </is>
      </c>
      <c r="C361" t="inlineStr">
        <is>
          <t>07-Mar-2022</t>
        </is>
      </c>
      <c r="D361" t="inlineStr">
        <is>
          <t>10-Mar-2022</t>
        </is>
      </c>
      <c r="E361" t="inlineStr">
        <is>
          <t>Approved</t>
        </is>
      </c>
      <c r="F361" t="inlineStr">
        <is>
          <t>D8ltRmxrRRMA</t>
        </is>
      </c>
      <c r="G361" t="inlineStr">
        <is>
          <t xml:space="preserve"> </t>
        </is>
      </c>
      <c r="H361" t="inlineStr">
        <is>
          <t>AmazonPrePaidLabel</t>
        </is>
      </c>
      <c r="I361" t="inlineStr">
        <is>
          <t>5.52</t>
        </is>
      </c>
      <c r="J361" t="inlineStr">
        <is>
          <t>USD</t>
        </is>
      </c>
      <c r="K361" t="inlineStr">
        <is>
          <t>UPS</t>
        </is>
      </c>
      <c r="L361" t="inlineStr">
        <is>
          <t>Seller</t>
        </is>
      </c>
      <c r="M361" t="inlineStr">
        <is>
          <t>N</t>
        </is>
      </c>
      <c r="N361" t="inlineStr">
        <is>
          <t>N</t>
        </is>
      </c>
      <c r="O361" t="inlineStr">
        <is>
          <t>B07BQV2Y2Z</t>
        </is>
      </c>
      <c r="P361" t="inlineStr">
        <is>
          <t>AB-GS574SL-M-SZ-5.5</t>
        </is>
      </c>
      <c r="Q361" t="inlineStr">
        <is>
          <t>New Balance 574 Sport Q119 Red</t>
        </is>
      </c>
      <c r="R361" t="n">
        <v>1</v>
      </c>
      <c r="S361" t="inlineStr">
        <is>
          <t>AMZ-PG-APP-TOO-LARGE</t>
        </is>
      </c>
      <c r="T361" t="inlineStr">
        <is>
          <t>Y</t>
        </is>
      </c>
      <c r="U361" t="inlineStr">
        <is>
          <t>C-Returns</t>
        </is>
      </c>
      <c r="V361" t="inlineStr">
        <is>
          <t>RefundAtFirstScan</t>
        </is>
      </c>
      <c r="W361" t="inlineStr">
        <is>
          <t xml:space="preserve"> </t>
        </is>
      </c>
      <c r="X361" t="inlineStr">
        <is>
          <t xml:space="preserve"> </t>
        </is>
      </c>
      <c r="Y361" t="n">
        <v>54.39</v>
      </c>
      <c r="Z361" t="n">
        <v>1</v>
      </c>
      <c r="AA361" t="inlineStr">
        <is>
          <t xml:space="preserve"> </t>
        </is>
      </c>
      <c r="AB361" t="inlineStr">
        <is>
          <t xml:space="preserve"> </t>
        </is>
      </c>
      <c r="AC361" t="inlineStr">
        <is>
          <t xml:space="preserve"> </t>
        </is>
      </c>
      <c r="AD361" t="inlineStr">
        <is>
          <t xml:space="preserve"> </t>
        </is>
      </c>
      <c r="AE361" t="inlineStr">
        <is>
          <t xml:space="preserve"> </t>
        </is>
      </c>
      <c r="AF361" t="inlineStr">
        <is>
          <t>54.39</t>
        </is>
      </c>
      <c r="AG361" t="inlineStr">
        <is>
          <t>Amazon Seller Central - US</t>
        </is>
      </c>
      <c r="AI361" t="inlineStr">
        <is>
          <t>AB-GS574SL-M-SZ-5.5</t>
        </is>
      </c>
      <c r="AJ361" t="inlineStr">
        <is>
          <t>New Balance 574 Sport Q119 Boys Shoes Size 5.5, Color: Black/Uv Blue</t>
        </is>
      </c>
      <c r="AK361" t="inlineStr">
        <is>
          <t>3/7/2022 6:23 AM</t>
        </is>
      </c>
      <c r="AL361" t="inlineStr">
        <is>
          <t>3/7/2022 9:35 AM</t>
        </is>
      </c>
      <c r="AM361" t="inlineStr">
        <is>
          <t>Amazon</t>
        </is>
      </c>
      <c r="AN361" t="n">
        <v>1</v>
      </c>
      <c r="AO361" t="inlineStr">
        <is>
          <t>$54.39</t>
        </is>
      </c>
      <c r="AP361" t="inlineStr">
        <is>
          <t>Shipped</t>
        </is>
      </c>
      <c r="AQ361" t="inlineStr">
        <is>
          <t>Seller Managed</t>
        </is>
      </c>
      <c r="AR361" t="n">
        <v>19063599</v>
      </c>
      <c r="AS361" t="inlineStr">
        <is>
          <t>New Balance 574 Sport Q119 Boys Shoes Size 5.5, Color: Black/Uv Blue</t>
        </is>
      </c>
      <c r="AT361" t="inlineStr">
        <is>
          <t>Child</t>
        </is>
      </c>
      <c r="AU361" t="n">
        <v>3</v>
      </c>
      <c r="AV361" t="inlineStr">
        <is>
          <t>192662652595</t>
        </is>
      </c>
      <c r="AW361" t="inlineStr">
        <is>
          <t>B07BQV2Y2Z</t>
        </is>
      </c>
      <c r="AX361" t="inlineStr">
        <is>
          <t>New Balance 574 Sport Q119 Boys Shoes</t>
        </is>
      </c>
      <c r="AY361" t="inlineStr">
        <is>
          <t>New Balance</t>
        </is>
      </c>
      <c r="AZ361" t="n">
        <v>49.9</v>
      </c>
      <c r="BA361" t="inlineStr">
        <is>
          <t>ITEMIMAGEURL1=https://d3d71ba2asa5oz.cloudfront.net/53000451/images/gs574sl-1.jpg,ITEMIMAGEURL2=https://d3d71ba2asa5oz.cloudfront.net/53000451/images/gs574sl-2.jpg,ITEMIMAGEURL3=https://d3d71ba2asa5oz.cloudfront.net/53000451/images/gs574sl-3.jpg,ITEMIMAGEURL4=https://d3d71ba2asa5oz.cloudfront.net/53000451/images/gs574sl-4.jpg</t>
        </is>
      </c>
      <c r="BB361" t="inlineStr">
        <is>
          <t>AB-GS574SL-M</t>
        </is>
      </c>
      <c r="BC361" t="inlineStr">
        <is>
          <t>Boys Shoes</t>
        </is>
      </c>
      <c r="BD361" t="inlineStr">
        <is>
          <t>Color</t>
        </is>
      </c>
      <c r="BE361" t="inlineStr">
        <is>
          <t>Black/Uv Blue</t>
        </is>
      </c>
      <c r="BF361" t="inlineStr">
        <is>
          <t>Feature Bullet 1</t>
        </is>
      </c>
      <c r="BH361" t="inlineStr">
        <is>
          <t>Feature Bullet 2</t>
        </is>
      </c>
      <c r="BJ361" t="inlineStr">
        <is>
          <t>Feature Bullet 3</t>
        </is>
      </c>
      <c r="BL361" t="inlineStr">
        <is>
          <t>Feature Bullet 4</t>
        </is>
      </c>
      <c r="BN361" t="inlineStr">
        <is>
          <t>Feature Bullet 5</t>
        </is>
      </c>
      <c r="BP361" t="inlineStr">
        <is>
          <t>Full Color</t>
        </is>
      </c>
      <c r="BQ361" t="inlineStr">
        <is>
          <t>Black/Uv Blue</t>
        </is>
      </c>
      <c r="BR361" t="inlineStr">
        <is>
          <t>Gender</t>
        </is>
      </c>
      <c r="BS361" t="inlineStr">
        <is>
          <t>Boys</t>
        </is>
      </c>
      <c r="BT361" t="inlineStr">
        <is>
          <t>Main Color</t>
        </is>
      </c>
      <c r="BU361" t="inlineStr">
        <is>
          <t>Black</t>
        </is>
      </c>
      <c r="BV361" t="inlineStr">
        <is>
          <t>Material 1</t>
        </is>
      </c>
      <c r="BW361" t="inlineStr">
        <is>
          <t>synthetic</t>
        </is>
      </c>
      <c r="BX361" t="inlineStr">
        <is>
          <t>Size</t>
        </is>
      </c>
      <c r="BY361" t="inlineStr">
        <is>
          <t>5.5</t>
        </is>
      </c>
      <c r="BZ361" t="inlineStr">
        <is>
          <t>US Mens Size</t>
        </is>
      </c>
      <c r="CA361" t="inlineStr">
        <is>
          <t>5.5</t>
        </is>
      </c>
      <c r="CB361" t="inlineStr">
        <is>
          <t>US Size</t>
        </is>
      </c>
      <c r="CC361" t="inlineStr">
        <is>
          <t>5.5</t>
        </is>
      </c>
      <c r="CD361" t="inlineStr">
        <is>
          <t>US Sizes</t>
        </is>
      </c>
      <c r="CE361" t="inlineStr">
        <is>
          <t>Size 5.5</t>
        </is>
      </c>
      <c r="CF361" t="inlineStr">
        <is>
          <t>AB-GS574SL-M-SZ-5.5,192662652595</t>
        </is>
      </c>
    </row>
    <row r="362">
      <c r="A362" t="inlineStr">
        <is>
          <t>1Z2A05729066208784</t>
        </is>
      </c>
      <c r="B362" t="inlineStr">
        <is>
          <t>114-0765066-5710637</t>
        </is>
      </c>
      <c r="C362" t="inlineStr">
        <is>
          <t>20-Feb-2022</t>
        </is>
      </c>
      <c r="D362" t="inlineStr">
        <is>
          <t>10-Mar-2022</t>
        </is>
      </c>
      <c r="E362" t="inlineStr">
        <is>
          <t>Approved</t>
        </is>
      </c>
      <c r="F362" t="inlineStr">
        <is>
          <t>D7C9RcxQRRMA</t>
        </is>
      </c>
      <c r="G362" t="inlineStr">
        <is>
          <t xml:space="preserve"> </t>
        </is>
      </c>
      <c r="H362" t="inlineStr">
        <is>
          <t>AmazonPrePaidLabel</t>
        </is>
      </c>
      <c r="I362" t="inlineStr">
        <is>
          <t>9.37</t>
        </is>
      </c>
      <c r="J362" t="inlineStr">
        <is>
          <t>USD</t>
        </is>
      </c>
      <c r="K362" t="inlineStr">
        <is>
          <t>UPS</t>
        </is>
      </c>
      <c r="L362" t="inlineStr">
        <is>
          <t>Seller</t>
        </is>
      </c>
      <c r="M362" t="inlineStr">
        <is>
          <t>N</t>
        </is>
      </c>
      <c r="N362" t="inlineStr">
        <is>
          <t>N</t>
        </is>
      </c>
      <c r="O362" t="inlineStr">
        <is>
          <t>B07XDBMCSG</t>
        </is>
      </c>
      <c r="P362" t="inlineStr">
        <is>
          <t>AB-EF3484-SZ-8.5</t>
        </is>
      </c>
      <c r="Q362" t="inlineStr">
        <is>
          <t>adidas Men's FBG61 Football Shoe, Black/White/Grey, 8.5</t>
        </is>
      </c>
      <c r="R362" t="n">
        <v>1</v>
      </c>
      <c r="S362" t="inlineStr">
        <is>
          <t>AMZ-PG-APP-TOO-SMALL</t>
        </is>
      </c>
      <c r="T362" t="inlineStr">
        <is>
          <t>Y</t>
        </is>
      </c>
      <c r="U362" t="inlineStr">
        <is>
          <t>C-Returns</t>
        </is>
      </c>
      <c r="V362" t="inlineStr">
        <is>
          <t>RefundAtFirstScan</t>
        </is>
      </c>
      <c r="W362" t="inlineStr">
        <is>
          <t xml:space="preserve"> </t>
        </is>
      </c>
      <c r="X362" t="inlineStr">
        <is>
          <t xml:space="preserve"> </t>
        </is>
      </c>
      <c r="Y362" t="n">
        <v>70.29000000000001</v>
      </c>
      <c r="Z362" t="n">
        <v>1</v>
      </c>
      <c r="AA362" t="inlineStr">
        <is>
          <t xml:space="preserve"> </t>
        </is>
      </c>
      <c r="AB362" t="inlineStr">
        <is>
          <t xml:space="preserve"> </t>
        </is>
      </c>
      <c r="AC362" t="inlineStr">
        <is>
          <t xml:space="preserve"> </t>
        </is>
      </c>
      <c r="AD362" t="inlineStr">
        <is>
          <t xml:space="preserve"> </t>
        </is>
      </c>
      <c r="AE362" t="inlineStr">
        <is>
          <t xml:space="preserve"> </t>
        </is>
      </c>
      <c r="AF362" t="inlineStr">
        <is>
          <t>70.29</t>
        </is>
      </c>
      <c r="AG362" t="inlineStr">
        <is>
          <t>Amazon Seller Central - US</t>
        </is>
      </c>
      <c r="AI362" t="inlineStr">
        <is>
          <t>AB-EF3484-SZ-8.5</t>
        </is>
      </c>
      <c r="AJ362" t="inlineStr">
        <is>
          <t>Adidas Freak Md 20 Mens Shoes Size 8.5, Color: Black/White</t>
        </is>
      </c>
      <c r="AK362" t="inlineStr">
        <is>
          <t>2/20/2022 10:38 AM</t>
        </is>
      </c>
      <c r="AL362" t="inlineStr">
        <is>
          <t>2/21/2022 8:40 AM</t>
        </is>
      </c>
      <c r="AM362" t="inlineStr">
        <is>
          <t>Amazon</t>
        </is>
      </c>
      <c r="AN362" t="n">
        <v>1</v>
      </c>
      <c r="AO362" t="inlineStr">
        <is>
          <t>$70.29</t>
        </is>
      </c>
      <c r="AP362" t="inlineStr">
        <is>
          <t>Shipped</t>
        </is>
      </c>
      <c r="AQ362" t="inlineStr">
        <is>
          <t>Seller Managed</t>
        </is>
      </c>
      <c r="AR362" t="n">
        <v>19038966</v>
      </c>
      <c r="AS362" t="inlineStr">
        <is>
          <t>Adidas Freak Md 20 Mens Shoes Size 8.5, Color: Black/White</t>
        </is>
      </c>
      <c r="AT362" t="inlineStr">
        <is>
          <t>Child</t>
        </is>
      </c>
      <c r="AU362" t="n">
        <v>3</v>
      </c>
      <c r="AV362" t="inlineStr">
        <is>
          <t>193103588732</t>
        </is>
      </c>
      <c r="AW362" t="inlineStr">
        <is>
          <t>B07XDBMCSG</t>
        </is>
      </c>
      <c r="AX362" t="inlineStr">
        <is>
          <t>Adidas Freak Md 20 Mens Shoes</t>
        </is>
      </c>
      <c r="AY362" t="inlineStr">
        <is>
          <t>Adidas</t>
        </is>
      </c>
      <c r="AZ362" t="n">
        <v>64.90000000000001</v>
      </c>
      <c r="BA362" t="inlineStr">
        <is>
          <t>ITEMIMAGEURL1=https://d3d71ba2asa5oz.cloudfront.net/53000451/images/ef3484-1.jpg,ITEMIMAGEURL3=https://d3d71ba2asa5oz.cloudfront.net/53000451/images/ef3484-3.jpg,ITEMIMAGEURL2=https://d3d71ba2asa5oz.cloudfront.net/53000451/images/ef3484-2.jpg,ITEMIMAGEURL4=https://d3d71ba2asa5oz.cloudfront.net/53000451/images/ef3484-4.jpg</t>
        </is>
      </c>
      <c r="BB362" t="inlineStr">
        <is>
          <t>AB-EF3484</t>
        </is>
      </c>
      <c r="BC362" t="inlineStr">
        <is>
          <t>Mens Shoes</t>
        </is>
      </c>
      <c r="BD362" t="inlineStr">
        <is>
          <t>Color</t>
        </is>
      </c>
      <c r="BF362" t="inlineStr">
        <is>
          <t>Feature Bullet 1</t>
        </is>
      </c>
      <c r="BH362" t="inlineStr">
        <is>
          <t>Feature Bullet 2</t>
        </is>
      </c>
      <c r="BJ362" t="inlineStr">
        <is>
          <t>Feature Bullet 3</t>
        </is>
      </c>
      <c r="BL362" t="inlineStr">
        <is>
          <t>Feature Bullet 4</t>
        </is>
      </c>
      <c r="BN362" t="inlineStr">
        <is>
          <t>Feature Bullet 5</t>
        </is>
      </c>
      <c r="BP362" t="inlineStr">
        <is>
          <t>Full Color</t>
        </is>
      </c>
      <c r="BQ362" t="inlineStr">
        <is>
          <t>Black/White</t>
        </is>
      </c>
      <c r="BR362" t="inlineStr">
        <is>
          <t>Gender</t>
        </is>
      </c>
      <c r="BS362" t="inlineStr">
        <is>
          <t>Mens</t>
        </is>
      </c>
      <c r="BT362" t="inlineStr">
        <is>
          <t>Main Color</t>
        </is>
      </c>
      <c r="BU362" t="inlineStr">
        <is>
          <t>Black</t>
        </is>
      </c>
      <c r="BV362" t="inlineStr">
        <is>
          <t>Material 1</t>
        </is>
      </c>
      <c r="BW362" t="inlineStr">
        <is>
          <t>Synthetic</t>
        </is>
      </c>
      <c r="BX362" t="inlineStr">
        <is>
          <t>Size</t>
        </is>
      </c>
      <c r="BY362" t="inlineStr">
        <is>
          <t>8.5</t>
        </is>
      </c>
      <c r="BZ362" t="inlineStr">
        <is>
          <t>US Mens Size</t>
        </is>
      </c>
      <c r="CA362" t="inlineStr">
        <is>
          <t>8.5</t>
        </is>
      </c>
      <c r="CB362" t="inlineStr">
        <is>
          <t>US Size</t>
        </is>
      </c>
      <c r="CC362" t="inlineStr">
        <is>
          <t>8.5</t>
        </is>
      </c>
      <c r="CD362" t="inlineStr">
        <is>
          <t>US Sizes</t>
        </is>
      </c>
      <c r="CE362" t="inlineStr">
        <is>
          <t>Size 8.5</t>
        </is>
      </c>
      <c r="CF362" t="inlineStr">
        <is>
          <t>AB-EF3484-SZ-8.5,193103588732</t>
        </is>
      </c>
    </row>
    <row r="363">
      <c r="A363" t="inlineStr">
        <is>
          <t>1Z2A05729066093210</t>
        </is>
      </c>
      <c r="B363" t="inlineStr">
        <is>
          <t>111-0196910-8605018</t>
        </is>
      </c>
      <c r="C363" t="inlineStr">
        <is>
          <t>02-Mar-2022</t>
        </is>
      </c>
      <c r="D363" t="inlineStr">
        <is>
          <t>10-Mar-2022</t>
        </is>
      </c>
      <c r="E363" t="inlineStr">
        <is>
          <t>Approved</t>
        </is>
      </c>
      <c r="F363" t="inlineStr">
        <is>
          <t>DtLhRWxTRRMA</t>
        </is>
      </c>
      <c r="G363" t="inlineStr">
        <is>
          <t xml:space="preserve"> </t>
        </is>
      </c>
      <c r="H363" t="inlineStr">
        <is>
          <t>AmazonPrePaidLabel</t>
        </is>
      </c>
      <c r="I363" t="inlineStr">
        <is>
          <t>5.90</t>
        </is>
      </c>
      <c r="J363" t="inlineStr">
        <is>
          <t>USD</t>
        </is>
      </c>
      <c r="K363" t="inlineStr">
        <is>
          <t>UPS</t>
        </is>
      </c>
      <c r="L363" t="inlineStr">
        <is>
          <t>Seller</t>
        </is>
      </c>
      <c r="M363" t="inlineStr">
        <is>
          <t>N</t>
        </is>
      </c>
      <c r="N363" t="inlineStr">
        <is>
          <t>N</t>
        </is>
      </c>
      <c r="O363" t="inlineStr">
        <is>
          <t>B004DCBCYY</t>
        </is>
      </c>
      <c r="P363" t="inlineStr">
        <is>
          <t>ABBRD-P121Y9093-SZ-11</t>
        </is>
      </c>
      <c r="Q363" t="inlineStr">
        <is>
          <t>ASICS Men's GEL-Provost Low Sport Style Sneaker,Black/Silver/White,11 M US</t>
        </is>
      </c>
      <c r="R363" t="n">
        <v>1</v>
      </c>
      <c r="S363" t="inlineStr">
        <is>
          <t>DID_NOT_LIKE_FABRIC</t>
        </is>
      </c>
      <c r="T363" t="inlineStr">
        <is>
          <t>Y</t>
        </is>
      </c>
      <c r="U363" t="inlineStr">
        <is>
          <t>C-Returns</t>
        </is>
      </c>
      <c r="V363" t="inlineStr">
        <is>
          <t>RefundAtFirstScan</t>
        </is>
      </c>
      <c r="W363" t="inlineStr">
        <is>
          <t xml:space="preserve"> </t>
        </is>
      </c>
      <c r="X363" t="inlineStr">
        <is>
          <t xml:space="preserve"> </t>
        </is>
      </c>
      <c r="Y363" t="n">
        <v>67.90000000000001</v>
      </c>
      <c r="Z363" t="n">
        <v>1</v>
      </c>
      <c r="AA363" t="inlineStr">
        <is>
          <t xml:space="preserve"> </t>
        </is>
      </c>
      <c r="AB363" t="inlineStr">
        <is>
          <t xml:space="preserve"> </t>
        </is>
      </c>
      <c r="AC363" t="inlineStr">
        <is>
          <t xml:space="preserve"> </t>
        </is>
      </c>
      <c r="AD363" t="inlineStr">
        <is>
          <t xml:space="preserve"> </t>
        </is>
      </c>
      <c r="AE363" t="inlineStr">
        <is>
          <t xml:space="preserve"> </t>
        </is>
      </c>
      <c r="AF363" t="inlineStr">
        <is>
          <t>67.90</t>
        </is>
      </c>
      <c r="AG363" t="inlineStr">
        <is>
          <t>Amazon Seller Central - US</t>
        </is>
      </c>
      <c r="AI363" t="inlineStr">
        <is>
          <t>ABBRD-P121Y9093-SZ-11</t>
        </is>
      </c>
      <c r="AJ363" t="inlineStr">
        <is>
          <t>Asics Gel Provost Clt Men'S Shoe Size 11, Color: Black/Silver</t>
        </is>
      </c>
      <c r="AK363" t="inlineStr">
        <is>
          <t>3/2/2022 4:20 AM</t>
        </is>
      </c>
      <c r="AL363" t="inlineStr">
        <is>
          <t>3/2/2022 8:21 AM</t>
        </is>
      </c>
      <c r="AM363" t="inlineStr">
        <is>
          <t>Amazon</t>
        </is>
      </c>
      <c r="AN363" t="n">
        <v>1</v>
      </c>
      <c r="AO363" t="inlineStr">
        <is>
          <t>$67.90</t>
        </is>
      </c>
      <c r="AP363" t="inlineStr">
        <is>
          <t>Shipped</t>
        </is>
      </c>
      <c r="AQ363" t="inlineStr">
        <is>
          <t>Seller Managed</t>
        </is>
      </c>
      <c r="AR363" t="n">
        <v>19055204</v>
      </c>
      <c r="AS363" t="inlineStr">
        <is>
          <t>Asics Gel Provost Clt Men'S Shoe Size 11, Color: Black/Silver</t>
        </is>
      </c>
      <c r="AT363" t="inlineStr">
        <is>
          <t>Child</t>
        </is>
      </c>
      <c r="AU363" t="n">
        <v>3</v>
      </c>
      <c r="AV363" t="inlineStr">
        <is>
          <t>885681162564</t>
        </is>
      </c>
      <c r="AW363" t="inlineStr">
        <is>
          <t>B004DCBCYY</t>
        </is>
      </c>
      <c r="AX363" t="inlineStr">
        <is>
          <t>Asics Gel Provost Clt Men'S Shoe</t>
        </is>
      </c>
      <c r="AY363" t="inlineStr">
        <is>
          <t>Asics</t>
        </is>
      </c>
      <c r="AZ363" t="n">
        <v>64.90000000000001</v>
      </c>
      <c r="BA363" t="inlineStr">
        <is>
          <t>ITEMIMAGEURL1=https://d3d71ba2asa5oz.cloudfront.net/53000451/images/p121y9093-1.jpg,ITEMIMAGEURL3=https://d3d71ba2asa5oz.cloudfront.net/53000451/images/p121y9093-3.jpg,ITEMIMAGEURL2=https://d3d71ba2asa5oz.cloudfront.net/53000451/images/p121y9093-2.jpg,ITEMIMAGEURL4=https://d3d71ba2asa5oz.cloudfront.net/53000451/images/p121y9093-4.jpg</t>
        </is>
      </c>
      <c r="BB363" t="inlineStr">
        <is>
          <t>ABBRD-P121Y9093</t>
        </is>
      </c>
      <c r="BC363" t="inlineStr">
        <is>
          <t>Mens Shoes</t>
        </is>
      </c>
      <c r="BD363" t="inlineStr">
        <is>
          <t>Color</t>
        </is>
      </c>
      <c r="BE363" t="inlineStr">
        <is>
          <t>Black/Silver</t>
        </is>
      </c>
      <c r="BF363" t="inlineStr">
        <is>
          <t>Feature Bullet 1</t>
        </is>
      </c>
      <c r="BG363" t="inlineStr">
        <is>
          <t>Asics</t>
        </is>
      </c>
      <c r="BH363" t="inlineStr">
        <is>
          <t>Feature Bullet 2</t>
        </is>
      </c>
      <c r="BI363" t="inlineStr">
        <is>
          <t>Mens Shoes</t>
        </is>
      </c>
      <c r="BJ363" t="inlineStr">
        <is>
          <t>Feature Bullet 3</t>
        </is>
      </c>
      <c r="BK363" t="inlineStr">
        <is>
          <t>Black/Silver</t>
        </is>
      </c>
      <c r="BL363" t="inlineStr">
        <is>
          <t>Feature Bullet 4</t>
        </is>
      </c>
      <c r="BM363" t="inlineStr">
        <is>
          <t>synthetic</t>
        </is>
      </c>
      <c r="BN363" t="inlineStr">
        <is>
          <t>Feature Bullet 5</t>
        </is>
      </c>
      <c r="BO363" t="inlineStr">
        <is>
          <t>Athletic Sneakers</t>
        </is>
      </c>
      <c r="BP363" t="inlineStr">
        <is>
          <t>Full Color</t>
        </is>
      </c>
      <c r="BQ363" t="inlineStr">
        <is>
          <t>Black/Silver</t>
        </is>
      </c>
      <c r="BR363" t="inlineStr">
        <is>
          <t>Gender</t>
        </is>
      </c>
      <c r="BS363" t="inlineStr">
        <is>
          <t>Mens</t>
        </is>
      </c>
      <c r="BT363" t="inlineStr">
        <is>
          <t>Main Color</t>
        </is>
      </c>
      <c r="BU363" t="inlineStr">
        <is>
          <t>Black</t>
        </is>
      </c>
      <c r="BV363" t="inlineStr">
        <is>
          <t>Material 1</t>
        </is>
      </c>
      <c r="BW363" t="inlineStr">
        <is>
          <t>synthetic</t>
        </is>
      </c>
      <c r="BX363" t="inlineStr">
        <is>
          <t>Size</t>
        </is>
      </c>
      <c r="BY363" t="inlineStr">
        <is>
          <t>11</t>
        </is>
      </c>
      <c r="BZ363" t="inlineStr">
        <is>
          <t>US Mens Size</t>
        </is>
      </c>
      <c r="CB363" t="inlineStr">
        <is>
          <t>US Size</t>
        </is>
      </c>
      <c r="CC363" t="inlineStr">
        <is>
          <t>11</t>
        </is>
      </c>
      <c r="CD363" t="inlineStr">
        <is>
          <t>US Sizes</t>
        </is>
      </c>
      <c r="CE363" t="inlineStr">
        <is>
          <t>Size 11</t>
        </is>
      </c>
      <c r="CF363" t="inlineStr">
        <is>
          <t>ABBRD-P121Y9093-SZ-11,885681162564</t>
        </is>
      </c>
    </row>
    <row r="364">
      <c r="A364" t="inlineStr">
        <is>
          <t>1Z2A05729066074099</t>
        </is>
      </c>
      <c r="B364" t="inlineStr">
        <is>
          <t>112-0478537-2674639</t>
        </is>
      </c>
      <c r="C364" t="inlineStr">
        <is>
          <t>03-Mar-2022</t>
        </is>
      </c>
      <c r="D364" t="inlineStr">
        <is>
          <t>10-Mar-2022</t>
        </is>
      </c>
      <c r="E364" t="inlineStr">
        <is>
          <t>Approved</t>
        </is>
      </c>
      <c r="F364" t="inlineStr">
        <is>
          <t>DxLVRBx9RRMA</t>
        </is>
      </c>
      <c r="G364" t="inlineStr">
        <is>
          <t xml:space="preserve"> </t>
        </is>
      </c>
      <c r="H364" t="inlineStr">
        <is>
          <t>AmazonPrePaidLabel</t>
        </is>
      </c>
      <c r="I364" t="inlineStr">
        <is>
          <t>5.52</t>
        </is>
      </c>
      <c r="J364" t="inlineStr">
        <is>
          <t>USD</t>
        </is>
      </c>
      <c r="K364" t="inlineStr">
        <is>
          <t>UPS</t>
        </is>
      </c>
      <c r="L364" t="inlineStr">
        <is>
          <t>Seller</t>
        </is>
      </c>
      <c r="M364" t="inlineStr">
        <is>
          <t>N</t>
        </is>
      </c>
      <c r="N364" t="inlineStr">
        <is>
          <t>N</t>
        </is>
      </c>
      <c r="O364" t="inlineStr">
        <is>
          <t>B01MRKJNUV</t>
        </is>
      </c>
      <c r="P364" t="inlineStr">
        <is>
          <t>AB-S2044410-SZ-8.5</t>
        </is>
      </c>
      <c r="Q364" t="inlineStr">
        <is>
          <t>Saucony Men's Jazz Original Sneaker, Tan/Cha, 8.5M</t>
        </is>
      </c>
      <c r="R364" t="n">
        <v>1</v>
      </c>
      <c r="S364" t="inlineStr">
        <is>
          <t>AMZ-PG-APP-STYLE</t>
        </is>
      </c>
      <c r="T364" t="inlineStr">
        <is>
          <t>Y</t>
        </is>
      </c>
      <c r="U364" t="inlineStr">
        <is>
          <t>C-Returns</t>
        </is>
      </c>
      <c r="V364" t="inlineStr">
        <is>
          <t>RefundAtFirstScan</t>
        </is>
      </c>
      <c r="W364" t="inlineStr">
        <is>
          <t xml:space="preserve"> </t>
        </is>
      </c>
      <c r="X364" t="inlineStr">
        <is>
          <t xml:space="preserve"> </t>
        </is>
      </c>
      <c r="Y364" t="n">
        <v>62.3</v>
      </c>
      <c r="Z364" t="n">
        <v>1</v>
      </c>
      <c r="AA364" t="inlineStr">
        <is>
          <t xml:space="preserve"> </t>
        </is>
      </c>
      <c r="AB364" t="inlineStr">
        <is>
          <t xml:space="preserve"> </t>
        </is>
      </c>
      <c r="AC364" t="inlineStr">
        <is>
          <t xml:space="preserve"> </t>
        </is>
      </c>
      <c r="AD364" t="inlineStr">
        <is>
          <t xml:space="preserve"> </t>
        </is>
      </c>
      <c r="AE364" t="inlineStr">
        <is>
          <t xml:space="preserve"> </t>
        </is>
      </c>
      <c r="AF364" t="inlineStr">
        <is>
          <t>62.30</t>
        </is>
      </c>
      <c r="AG364" t="inlineStr">
        <is>
          <t>Amazon Seller Central - US</t>
        </is>
      </c>
      <c r="AI364" t="inlineStr">
        <is>
          <t>AB-S2044410-SZ-8.5</t>
        </is>
      </c>
      <c r="AJ364" t="inlineStr">
        <is>
          <t>Saucony Jazz Original Mens Shoes Size 8.5, Color: Tan/Charcoal</t>
        </is>
      </c>
      <c r="AK364" t="inlineStr">
        <is>
          <t>3/3/2022 8:36 AM</t>
        </is>
      </c>
      <c r="AL364" t="inlineStr">
        <is>
          <t>3/3/2022 1:27 PM</t>
        </is>
      </c>
      <c r="AM364" t="inlineStr">
        <is>
          <t>Amazon</t>
        </is>
      </c>
      <c r="AN364" t="n">
        <v>1</v>
      </c>
      <c r="AO364" t="inlineStr">
        <is>
          <t>$62.30</t>
        </is>
      </c>
      <c r="AP364" t="inlineStr">
        <is>
          <t>Shipped</t>
        </is>
      </c>
      <c r="AQ364" t="inlineStr">
        <is>
          <t>Seller Managed</t>
        </is>
      </c>
      <c r="AR364" t="n">
        <v>19057080</v>
      </c>
      <c r="AS364" t="inlineStr">
        <is>
          <t>Saucony Jazz Original Mens Shoes Size 8.5, Color: Tan/Charcoal</t>
        </is>
      </c>
      <c r="AT364" t="inlineStr">
        <is>
          <t>Child</t>
        </is>
      </c>
      <c r="AU364" t="n">
        <v>3</v>
      </c>
      <c r="AV364" t="inlineStr">
        <is>
          <t>883799379126</t>
        </is>
      </c>
      <c r="AX364" t="inlineStr">
        <is>
          <t>Saucony Jazz Original Mens Shoes</t>
        </is>
      </c>
      <c r="AY364" t="inlineStr">
        <is>
          <t>Saucony</t>
        </is>
      </c>
      <c r="AZ364" t="n">
        <v>59.9</v>
      </c>
      <c r="BA364" t="inlineStr">
        <is>
          <t>ITEMIMAGEURL1=https://d3d71ba2asa5oz.cloudfront.net/53000451/images/s2044410-1.jpg,ITEMIMAGEURL4=https://d3d71ba2asa5oz.cloudfront.net/53000451/images/s2044410-4.jpg,ITEMIMAGEURL3=https://d3d71ba2asa5oz.cloudfront.net/53000451/images/s2044410-3.jpg,ITEMIMAGEURL2=https://d3d71ba2asa5oz.cloudfront.net/53000451/images/s2044410-2.jpg</t>
        </is>
      </c>
      <c r="BB364" t="inlineStr">
        <is>
          <t>AB-S2044410</t>
        </is>
      </c>
      <c r="BC364" t="inlineStr">
        <is>
          <t>Mens Shoes</t>
        </is>
      </c>
      <c r="BD364" t="inlineStr">
        <is>
          <t>Color</t>
        </is>
      </c>
      <c r="BE364" t="inlineStr">
        <is>
          <t>Tan/Charcoal</t>
        </is>
      </c>
      <c r="BF364" t="inlineStr">
        <is>
          <t>Feature Bullet 1</t>
        </is>
      </c>
      <c r="BH364" t="inlineStr">
        <is>
          <t>Feature Bullet 2</t>
        </is>
      </c>
      <c r="BJ364" t="inlineStr">
        <is>
          <t>Feature Bullet 3</t>
        </is>
      </c>
      <c r="BL364" t="inlineStr">
        <is>
          <t>Feature Bullet 4</t>
        </is>
      </c>
      <c r="BN364" t="inlineStr">
        <is>
          <t>Feature Bullet 5</t>
        </is>
      </c>
      <c r="BP364" t="inlineStr">
        <is>
          <t>Full Color</t>
        </is>
      </c>
      <c r="BQ364" t="inlineStr">
        <is>
          <t>Tan/Charcoal</t>
        </is>
      </c>
      <c r="BR364" t="inlineStr">
        <is>
          <t>Gender</t>
        </is>
      </c>
      <c r="BS364" t="inlineStr">
        <is>
          <t>Mens</t>
        </is>
      </c>
      <c r="BT364" t="inlineStr">
        <is>
          <t>Main Color</t>
        </is>
      </c>
      <c r="BU364" t="inlineStr">
        <is>
          <t>Grey</t>
        </is>
      </c>
      <c r="BV364" t="inlineStr">
        <is>
          <t>Material 1</t>
        </is>
      </c>
      <c r="BW364" t="inlineStr">
        <is>
          <t>synthetic-and-rubber</t>
        </is>
      </c>
      <c r="BX364" t="inlineStr">
        <is>
          <t>Size</t>
        </is>
      </c>
      <c r="BY364" t="inlineStr">
        <is>
          <t>8.5</t>
        </is>
      </c>
      <c r="BZ364" t="inlineStr">
        <is>
          <t>US Mens Size</t>
        </is>
      </c>
      <c r="CB364" t="inlineStr">
        <is>
          <t>US Size</t>
        </is>
      </c>
      <c r="CC364" t="inlineStr">
        <is>
          <t>8.5</t>
        </is>
      </c>
      <c r="CD364" t="inlineStr">
        <is>
          <t>US Sizes</t>
        </is>
      </c>
      <c r="CE364" t="inlineStr">
        <is>
          <t>Size 8.5</t>
        </is>
      </c>
      <c r="CF364" t="inlineStr">
        <is>
          <t>AB-S2044410-SZ-8.5,883799379126</t>
        </is>
      </c>
    </row>
    <row r="365">
      <c r="A365" t="inlineStr">
        <is>
          <t>1Z2A05729066050944</t>
        </is>
      </c>
      <c r="B365" t="inlineStr">
        <is>
          <t>114-0824681-5200223</t>
        </is>
      </c>
      <c r="C365" t="inlineStr">
        <is>
          <t>01-Mar-2022</t>
        </is>
      </c>
      <c r="D365" t="inlineStr">
        <is>
          <t>10-Mar-2022</t>
        </is>
      </c>
      <c r="E365" t="inlineStr">
        <is>
          <t>Approved</t>
        </is>
      </c>
      <c r="F365" t="inlineStr">
        <is>
          <t>DLGBR5xxRRMA</t>
        </is>
      </c>
      <c r="G365" t="inlineStr">
        <is>
          <t xml:space="preserve"> </t>
        </is>
      </c>
      <c r="H365" t="inlineStr">
        <is>
          <t>AmazonPrePaidLabel</t>
        </is>
      </c>
      <c r="I365" t="inlineStr">
        <is>
          <t>5.52</t>
        </is>
      </c>
      <c r="J365" t="inlineStr">
        <is>
          <t>USD</t>
        </is>
      </c>
      <c r="K365" t="inlineStr">
        <is>
          <t>UPS</t>
        </is>
      </c>
      <c r="L365" t="inlineStr">
        <is>
          <t>Seller</t>
        </is>
      </c>
      <c r="M365" t="inlineStr">
        <is>
          <t>N</t>
        </is>
      </c>
      <c r="N365" t="inlineStr">
        <is>
          <t>N</t>
        </is>
      </c>
      <c r="O365" t="inlineStr">
        <is>
          <t>B004DCBCY4</t>
        </is>
      </c>
      <c r="P365" t="inlineStr">
        <is>
          <t>ABBRD-P121Y9093-SZ-10</t>
        </is>
      </c>
      <c r="Q365" t="inlineStr">
        <is>
          <t>ASICS Men's GEL-Provost Low Sport Style Sneaker,Black/Silver/White,10 M US</t>
        </is>
      </c>
      <c r="R365" t="n">
        <v>1</v>
      </c>
      <c r="S365" t="inlineStr">
        <is>
          <t>AMZ-PG-APP-STYLE</t>
        </is>
      </c>
      <c r="T365" t="inlineStr">
        <is>
          <t>Y</t>
        </is>
      </c>
      <c r="U365" t="inlineStr">
        <is>
          <t>C-Returns</t>
        </is>
      </c>
      <c r="V365" t="inlineStr">
        <is>
          <t>RefundAtFirstScan</t>
        </is>
      </c>
      <c r="W365" t="inlineStr">
        <is>
          <t xml:space="preserve"> </t>
        </is>
      </c>
      <c r="X365" t="inlineStr">
        <is>
          <t xml:space="preserve"> </t>
        </is>
      </c>
      <c r="Y365" t="n">
        <v>74.79000000000001</v>
      </c>
      <c r="Z365" t="n">
        <v>1</v>
      </c>
      <c r="AA365" t="inlineStr">
        <is>
          <t xml:space="preserve"> </t>
        </is>
      </c>
      <c r="AB365" t="inlineStr">
        <is>
          <t xml:space="preserve"> </t>
        </is>
      </c>
      <c r="AC365" t="inlineStr">
        <is>
          <t xml:space="preserve"> </t>
        </is>
      </c>
      <c r="AD365" t="inlineStr">
        <is>
          <t xml:space="preserve"> </t>
        </is>
      </c>
      <c r="AE365" t="inlineStr">
        <is>
          <t xml:space="preserve"> </t>
        </is>
      </c>
      <c r="AF365" t="inlineStr">
        <is>
          <t>74.79</t>
        </is>
      </c>
      <c r="AG365" t="inlineStr">
        <is>
          <t>Amazon Seller Central - US</t>
        </is>
      </c>
      <c r="AI365" t="inlineStr">
        <is>
          <t>ABBRD-P121Y9093-SZ-10</t>
        </is>
      </c>
      <c r="AJ365" t="inlineStr">
        <is>
          <t>Asics Gel Provost Clt Men'S Shoe Size 10, Color: Black/Silver</t>
        </is>
      </c>
      <c r="AK365" t="inlineStr">
        <is>
          <t>3/1/2022 4:19 AM</t>
        </is>
      </c>
      <c r="AL365" t="inlineStr">
        <is>
          <t>3/1/2022 8:14 AM</t>
        </is>
      </c>
      <c r="AM365" t="inlineStr">
        <is>
          <t>Amazon</t>
        </is>
      </c>
      <c r="AN365" t="n">
        <v>1</v>
      </c>
      <c r="AO365" t="inlineStr">
        <is>
          <t>$74.79</t>
        </is>
      </c>
      <c r="AP365" t="inlineStr">
        <is>
          <t>Shipped</t>
        </is>
      </c>
      <c r="AQ365" t="inlineStr">
        <is>
          <t>Seller Managed</t>
        </is>
      </c>
      <c r="AR365" t="n">
        <v>19053428</v>
      </c>
      <c r="AS365" t="inlineStr">
        <is>
          <t>Asics Gel Provost Clt Men'S Shoe Size 10, Color: Black/Silver</t>
        </is>
      </c>
      <c r="AT365" t="inlineStr">
        <is>
          <t>Child</t>
        </is>
      </c>
      <c r="AU365" t="n">
        <v>3</v>
      </c>
      <c r="AV365" t="inlineStr">
        <is>
          <t>885681162540</t>
        </is>
      </c>
      <c r="AW365" t="inlineStr">
        <is>
          <t>B004DCBCY4</t>
        </is>
      </c>
      <c r="AX365" t="inlineStr">
        <is>
          <t>Asics Gel Provost Clt Men'S Shoe</t>
        </is>
      </c>
      <c r="AY365" t="inlineStr">
        <is>
          <t>Asics</t>
        </is>
      </c>
      <c r="AZ365" t="n">
        <v>69.90000000000001</v>
      </c>
      <c r="BA365" t="inlineStr">
        <is>
          <t>ITEMIMAGEURL1=https://d3d71ba2asa5oz.cloudfront.net/53000451/images/p121y9093-1.jpg,ITEMIMAGEURL3=https://d3d71ba2asa5oz.cloudfront.net/53000451/images/p121y9093-3.jpg,ITEMIMAGEURL2=https://d3d71ba2asa5oz.cloudfront.net/53000451/images/p121y9093-2.jpg,ITEMIMAGEURL4=https://d3d71ba2asa5oz.cloudfront.net/53000451/images/p121y9093-4.jpg</t>
        </is>
      </c>
      <c r="BB365" t="inlineStr">
        <is>
          <t>ABBRD-P121Y9093</t>
        </is>
      </c>
      <c r="BC365" t="inlineStr">
        <is>
          <t>Mens Shoes</t>
        </is>
      </c>
      <c r="BD365" t="inlineStr">
        <is>
          <t>Color</t>
        </is>
      </c>
      <c r="BE365" t="inlineStr">
        <is>
          <t>Black/Silver</t>
        </is>
      </c>
      <c r="BF365" t="inlineStr">
        <is>
          <t>Feature Bullet 1</t>
        </is>
      </c>
      <c r="BG365" t="inlineStr">
        <is>
          <t>Asics</t>
        </is>
      </c>
      <c r="BH365" t="inlineStr">
        <is>
          <t>Feature Bullet 2</t>
        </is>
      </c>
      <c r="BI365" t="inlineStr">
        <is>
          <t>Mens Shoes</t>
        </is>
      </c>
      <c r="BJ365" t="inlineStr">
        <is>
          <t>Feature Bullet 3</t>
        </is>
      </c>
      <c r="BK365" t="inlineStr">
        <is>
          <t>Black/Silver</t>
        </is>
      </c>
      <c r="BL365" t="inlineStr">
        <is>
          <t>Feature Bullet 4</t>
        </is>
      </c>
      <c r="BM365" t="inlineStr">
        <is>
          <t>synthetic</t>
        </is>
      </c>
      <c r="BN365" t="inlineStr">
        <is>
          <t>Feature Bullet 5</t>
        </is>
      </c>
      <c r="BO365" t="inlineStr">
        <is>
          <t>Athletic Sneakers</t>
        </is>
      </c>
      <c r="BP365" t="inlineStr">
        <is>
          <t>Full Color</t>
        </is>
      </c>
      <c r="BQ365" t="inlineStr">
        <is>
          <t>Black/Silver</t>
        </is>
      </c>
      <c r="BR365" t="inlineStr">
        <is>
          <t>Gender</t>
        </is>
      </c>
      <c r="BS365" t="inlineStr">
        <is>
          <t>Mens</t>
        </is>
      </c>
      <c r="BT365" t="inlineStr">
        <is>
          <t>Main Color</t>
        </is>
      </c>
      <c r="BU365" t="inlineStr">
        <is>
          <t>Black</t>
        </is>
      </c>
      <c r="BV365" t="inlineStr">
        <is>
          <t>Material 1</t>
        </is>
      </c>
      <c r="BW365" t="inlineStr">
        <is>
          <t>synthetic</t>
        </is>
      </c>
      <c r="BX365" t="inlineStr">
        <is>
          <t>Size</t>
        </is>
      </c>
      <c r="BY365" t="inlineStr">
        <is>
          <t>10</t>
        </is>
      </c>
      <c r="BZ365" t="inlineStr">
        <is>
          <t>US Mens Size</t>
        </is>
      </c>
      <c r="CB365" t="inlineStr">
        <is>
          <t>US Size</t>
        </is>
      </c>
      <c r="CC365" t="inlineStr">
        <is>
          <t>10</t>
        </is>
      </c>
      <c r="CD365" t="inlineStr">
        <is>
          <t>US Sizes</t>
        </is>
      </c>
      <c r="CE365" t="inlineStr">
        <is>
          <t>Size 10</t>
        </is>
      </c>
      <c r="CF365" t="inlineStr">
        <is>
          <t>ABBRD-P121Y9093-SZ-10,885681162540</t>
        </is>
      </c>
    </row>
    <row r="366">
      <c r="A366" t="inlineStr">
        <is>
          <t>1Z2A05729064312834</t>
        </is>
      </c>
      <c r="B366" t="inlineStr">
        <is>
          <t>111-6581865-8672236</t>
        </is>
      </c>
      <c r="C366" t="inlineStr">
        <is>
          <t>18-Feb-2022</t>
        </is>
      </c>
      <c r="D366" t="inlineStr">
        <is>
          <t>06-Mar-2022</t>
        </is>
      </c>
      <c r="E366" t="inlineStr">
        <is>
          <t>Approved</t>
        </is>
      </c>
      <c r="F366" t="inlineStr">
        <is>
          <t>DKHhh5RNRRMA</t>
        </is>
      </c>
      <c r="G366" t="inlineStr">
        <is>
          <t xml:space="preserve"> </t>
        </is>
      </c>
      <c r="H366" t="inlineStr">
        <is>
          <t>AmazonPrePaidLabel</t>
        </is>
      </c>
      <c r="I366" t="inlineStr">
        <is>
          <t>5.52</t>
        </is>
      </c>
      <c r="J366" t="inlineStr">
        <is>
          <t>USD</t>
        </is>
      </c>
      <c r="K366" t="inlineStr">
        <is>
          <t>UPS</t>
        </is>
      </c>
      <c r="L366" t="inlineStr">
        <is>
          <t>Seller</t>
        </is>
      </c>
      <c r="M366" t="inlineStr">
        <is>
          <t>N</t>
        </is>
      </c>
      <c r="N366" t="inlineStr">
        <is>
          <t>N</t>
        </is>
      </c>
      <c r="O366" t="inlineStr">
        <is>
          <t>B004DCBCY4</t>
        </is>
      </c>
      <c r="P366" t="inlineStr">
        <is>
          <t>ABBRD-P121Y9093-SZ-10</t>
        </is>
      </c>
      <c r="Q366" t="inlineStr">
        <is>
          <t>ASICS Men's GEL-Provost Low Sport Style Sneaker,Black/Silver/White,10 M US</t>
        </is>
      </c>
      <c r="R366" t="n">
        <v>1</v>
      </c>
      <c r="S366" t="inlineStr">
        <is>
          <t>AMZ-PG-APP-TOO-LARGE</t>
        </is>
      </c>
      <c r="T366" t="inlineStr">
        <is>
          <t>Y</t>
        </is>
      </c>
      <c r="U366" t="inlineStr">
        <is>
          <t>C-Returns</t>
        </is>
      </c>
      <c r="V366" t="inlineStr">
        <is>
          <t>RefundAtFirstScan</t>
        </is>
      </c>
      <c r="W366" t="inlineStr">
        <is>
          <t xml:space="preserve"> </t>
        </is>
      </c>
      <c r="X366" t="inlineStr">
        <is>
          <t xml:space="preserve"> </t>
        </is>
      </c>
      <c r="Y366" t="n">
        <v>73.22</v>
      </c>
      <c r="Z366" t="n">
        <v>1</v>
      </c>
      <c r="AA366" t="inlineStr">
        <is>
          <t xml:space="preserve"> </t>
        </is>
      </c>
      <c r="AB366" t="inlineStr">
        <is>
          <t xml:space="preserve"> </t>
        </is>
      </c>
      <c r="AC366" t="inlineStr">
        <is>
          <t xml:space="preserve"> </t>
        </is>
      </c>
      <c r="AD366" t="inlineStr">
        <is>
          <t xml:space="preserve"> </t>
        </is>
      </c>
      <c r="AE366" t="inlineStr">
        <is>
          <t xml:space="preserve"> </t>
        </is>
      </c>
      <c r="AF366" t="inlineStr">
        <is>
          <t>73.22</t>
        </is>
      </c>
      <c r="AG366" t="inlineStr">
        <is>
          <t>Amazon Seller Central - US</t>
        </is>
      </c>
      <c r="AI366" t="inlineStr">
        <is>
          <t>ABBRD-P121Y9093-SZ-10</t>
        </is>
      </c>
      <c r="AJ366" t="inlineStr">
        <is>
          <t>Asics Gel Provost Clt Men'S Shoe Size 10, Color: Black/Silver</t>
        </is>
      </c>
      <c r="AK366" t="inlineStr">
        <is>
          <t>2/18/2022 4:31 AM</t>
        </is>
      </c>
      <c r="AL366" t="inlineStr">
        <is>
          <t>2/18/2022 8:15 AM</t>
        </is>
      </c>
      <c r="AM366" t="inlineStr">
        <is>
          <t>Amazon</t>
        </is>
      </c>
      <c r="AN366" t="n">
        <v>1</v>
      </c>
      <c r="AO366" t="inlineStr">
        <is>
          <t>$73.22</t>
        </is>
      </c>
      <c r="AP366" t="inlineStr">
        <is>
          <t>Shipped</t>
        </is>
      </c>
      <c r="AQ366" t="inlineStr">
        <is>
          <t>Seller Managed</t>
        </is>
      </c>
      <c r="AR366" t="n">
        <v>19035365</v>
      </c>
      <c r="AS366" t="inlineStr">
        <is>
          <t>Asics Gel Provost Clt Men'S Shoe Size 10, Color: Black/Silver</t>
        </is>
      </c>
      <c r="AT366" t="inlineStr">
        <is>
          <t>Child</t>
        </is>
      </c>
      <c r="AU366" t="n">
        <v>3</v>
      </c>
      <c r="AV366" t="inlineStr">
        <is>
          <t>885681162540</t>
        </is>
      </c>
      <c r="AW366" t="inlineStr">
        <is>
          <t>B004DCBCY4</t>
        </is>
      </c>
      <c r="AX366" t="inlineStr">
        <is>
          <t>Asics Gel Provost Clt Men'S Shoe</t>
        </is>
      </c>
      <c r="AY366" t="inlineStr">
        <is>
          <t>Asics</t>
        </is>
      </c>
      <c r="AZ366" t="n">
        <v>69.90000000000001</v>
      </c>
      <c r="BA366" t="inlineStr">
        <is>
          <t>ITEMIMAGEURL1=https://d3d71ba2asa5oz.cloudfront.net/53000451/images/p121y9093-1.jpg,ITEMIMAGEURL3=https://d3d71ba2asa5oz.cloudfront.net/53000451/images/p121y9093-3.jpg,ITEMIMAGEURL2=https://d3d71ba2asa5oz.cloudfront.net/53000451/images/p121y9093-2.jpg,ITEMIMAGEURL4=https://d3d71ba2asa5oz.cloudfront.net/53000451/images/p121y9093-4.jpg</t>
        </is>
      </c>
      <c r="BB366" t="inlineStr">
        <is>
          <t>ABBRD-P121Y9093</t>
        </is>
      </c>
      <c r="BC366" t="inlineStr">
        <is>
          <t>Mens Shoes</t>
        </is>
      </c>
      <c r="BD366" t="inlineStr">
        <is>
          <t>Color</t>
        </is>
      </c>
      <c r="BE366" t="inlineStr">
        <is>
          <t>Black/Silver</t>
        </is>
      </c>
      <c r="BF366" t="inlineStr">
        <is>
          <t>Feature Bullet 1</t>
        </is>
      </c>
      <c r="BG366" t="inlineStr">
        <is>
          <t>Asics</t>
        </is>
      </c>
      <c r="BH366" t="inlineStr">
        <is>
          <t>Feature Bullet 2</t>
        </is>
      </c>
      <c r="BI366" t="inlineStr">
        <is>
          <t>Mens Shoes</t>
        </is>
      </c>
      <c r="BJ366" t="inlineStr">
        <is>
          <t>Feature Bullet 3</t>
        </is>
      </c>
      <c r="BK366" t="inlineStr">
        <is>
          <t>Black/Silver</t>
        </is>
      </c>
      <c r="BL366" t="inlineStr">
        <is>
          <t>Feature Bullet 4</t>
        </is>
      </c>
      <c r="BM366" t="inlineStr">
        <is>
          <t>synthetic</t>
        </is>
      </c>
      <c r="BN366" t="inlineStr">
        <is>
          <t>Feature Bullet 5</t>
        </is>
      </c>
      <c r="BO366" t="inlineStr">
        <is>
          <t>Athletic Sneakers</t>
        </is>
      </c>
      <c r="BP366" t="inlineStr">
        <is>
          <t>Full Color</t>
        </is>
      </c>
      <c r="BQ366" t="inlineStr">
        <is>
          <t>Black/Silver</t>
        </is>
      </c>
      <c r="BR366" t="inlineStr">
        <is>
          <t>Gender</t>
        </is>
      </c>
      <c r="BS366" t="inlineStr">
        <is>
          <t>Mens</t>
        </is>
      </c>
      <c r="BT366" t="inlineStr">
        <is>
          <t>Main Color</t>
        </is>
      </c>
      <c r="BU366" t="inlineStr">
        <is>
          <t>Black</t>
        </is>
      </c>
      <c r="BV366" t="inlineStr">
        <is>
          <t>Material 1</t>
        </is>
      </c>
      <c r="BW366" t="inlineStr">
        <is>
          <t>synthetic</t>
        </is>
      </c>
      <c r="BX366" t="inlineStr">
        <is>
          <t>Size</t>
        </is>
      </c>
      <c r="BY366" t="inlineStr">
        <is>
          <t>10</t>
        </is>
      </c>
      <c r="BZ366" t="inlineStr">
        <is>
          <t>US Mens Size</t>
        </is>
      </c>
      <c r="CB366" t="inlineStr">
        <is>
          <t>US Size</t>
        </is>
      </c>
      <c r="CC366" t="inlineStr">
        <is>
          <t>10</t>
        </is>
      </c>
      <c r="CD366" t="inlineStr">
        <is>
          <t>US Sizes</t>
        </is>
      </c>
      <c r="CE366" t="inlineStr">
        <is>
          <t>Size 10</t>
        </is>
      </c>
      <c r="CF366" t="inlineStr">
        <is>
          <t>ABBRD-P121Y9093-SZ-10,885681162540</t>
        </is>
      </c>
    </row>
    <row r="367">
      <c r="A367" t="inlineStr">
        <is>
          <t>1Z2A05729065903024</t>
        </is>
      </c>
      <c r="B367" t="inlineStr">
        <is>
          <t>114-5094549-6773014</t>
        </is>
      </c>
      <c r="C367" t="inlineStr">
        <is>
          <t>04-Mar-2022</t>
        </is>
      </c>
      <c r="D367" t="inlineStr">
        <is>
          <t>09-Mar-2022</t>
        </is>
      </c>
      <c r="E367" t="inlineStr">
        <is>
          <t>Approved</t>
        </is>
      </c>
      <c r="F367" t="inlineStr">
        <is>
          <t>DsJxRHxKRRMA</t>
        </is>
      </c>
      <c r="G367" t="inlineStr">
        <is>
          <t xml:space="preserve"> </t>
        </is>
      </c>
      <c r="H367" t="inlineStr">
        <is>
          <t>AmazonPrePaidLabel</t>
        </is>
      </c>
      <c r="I367" t="inlineStr">
        <is>
          <t>5.90</t>
        </is>
      </c>
      <c r="J367" t="inlineStr">
        <is>
          <t>USD</t>
        </is>
      </c>
      <c r="K367" t="inlineStr">
        <is>
          <t>UPS</t>
        </is>
      </c>
      <c r="L367" t="inlineStr">
        <is>
          <t>Seller</t>
        </is>
      </c>
      <c r="M367" t="inlineStr">
        <is>
          <t>N</t>
        </is>
      </c>
      <c r="N367" t="inlineStr">
        <is>
          <t>N</t>
        </is>
      </c>
      <c r="O367" t="inlineStr">
        <is>
          <t>B07S5K86VQ</t>
        </is>
      </c>
      <c r="P367" t="inlineStr">
        <is>
          <t>ABBRD-EF1649-SZ-10.5</t>
        </is>
      </c>
      <c r="Q367" t="inlineStr">
        <is>
          <t>adidas mens Predator 20.4 Fxg soccer shoes, Core Black/Core Black/Dark Grey Heather Solid Grey, 10.5 US</t>
        </is>
      </c>
      <c r="R367" t="n">
        <v>1</v>
      </c>
      <c r="S367" t="inlineStr">
        <is>
          <t>CR-MISSED_ESTIMATED_DELIVERY</t>
        </is>
      </c>
      <c r="T367" t="inlineStr">
        <is>
          <t>Y</t>
        </is>
      </c>
      <c r="U367" t="inlineStr">
        <is>
          <t>C-Returns</t>
        </is>
      </c>
      <c r="V367" t="inlineStr">
        <is>
          <t>StandardRefund</t>
        </is>
      </c>
      <c r="W367" t="inlineStr">
        <is>
          <t xml:space="preserve"> </t>
        </is>
      </c>
      <c r="X367" t="inlineStr">
        <is>
          <t xml:space="preserve"> </t>
        </is>
      </c>
      <c r="Y367" t="n">
        <v>69.2</v>
      </c>
      <c r="Z367" t="n">
        <v>1</v>
      </c>
      <c r="AA367" t="inlineStr">
        <is>
          <t xml:space="preserve"> </t>
        </is>
      </c>
      <c r="AB367" t="inlineStr">
        <is>
          <t xml:space="preserve"> </t>
        </is>
      </c>
      <c r="AC367" t="inlineStr">
        <is>
          <t xml:space="preserve"> </t>
        </is>
      </c>
      <c r="AD367" t="inlineStr">
        <is>
          <t xml:space="preserve"> </t>
        </is>
      </c>
      <c r="AE367" t="inlineStr">
        <is>
          <t xml:space="preserve"> </t>
        </is>
      </c>
      <c r="AF367" t="inlineStr">
        <is>
          <t xml:space="preserve"> </t>
        </is>
      </c>
      <c r="AG367" t="inlineStr">
        <is>
          <t>Amazon Seller Central - US</t>
        </is>
      </c>
      <c r="AI367" t="inlineStr">
        <is>
          <t>ABBRD-EF1649-SZ-10.5</t>
        </is>
      </c>
      <c r="AJ367" t="inlineStr">
        <is>
          <t>Adidas Predator 20.4 Fxg Mens Shoes Size 10.5, Color: Black</t>
        </is>
      </c>
      <c r="AK367" t="inlineStr">
        <is>
          <t>3/4/2022 12:21 PM</t>
        </is>
      </c>
      <c r="AL367" t="inlineStr">
        <is>
          <t>3/4/2022 1:23 PM</t>
        </is>
      </c>
      <c r="AM367" t="inlineStr">
        <is>
          <t>Amazon</t>
        </is>
      </c>
      <c r="AN367" t="n">
        <v>1</v>
      </c>
      <c r="AO367" t="inlineStr">
        <is>
          <t>$69.20</t>
        </is>
      </c>
      <c r="AP367" t="inlineStr">
        <is>
          <t>Shipped</t>
        </is>
      </c>
      <c r="AQ367" t="inlineStr">
        <is>
          <t>Seller Managed</t>
        </is>
      </c>
      <c r="AR367" t="n">
        <v>19058817</v>
      </c>
      <c r="AS367" t="inlineStr">
        <is>
          <t>Adidas Predator 20.4 Fxg Mens Shoes Size 10.5, Color: Black</t>
        </is>
      </c>
      <c r="AT367" t="inlineStr">
        <is>
          <t>Child</t>
        </is>
      </c>
      <c r="AU367" t="n">
        <v>3</v>
      </c>
      <c r="AV367" t="inlineStr">
        <is>
          <t>193099496929</t>
        </is>
      </c>
      <c r="AW367" t="inlineStr">
        <is>
          <t>B07S5K86VQ</t>
        </is>
      </c>
      <c r="AX367" t="inlineStr">
        <is>
          <t>Adidas Predator 20.4 Fxg Mens Shoes</t>
        </is>
      </c>
      <c r="AY367" t="inlineStr">
        <is>
          <t>Adidas</t>
        </is>
      </c>
      <c r="AZ367" t="n">
        <v>64.90000000000001</v>
      </c>
      <c r="BA367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67" t="inlineStr">
        <is>
          <t>ABBRD-EF1649</t>
        </is>
      </c>
      <c r="BC367" t="inlineStr">
        <is>
          <t>Mens Shoes</t>
        </is>
      </c>
      <c r="BD367" t="inlineStr">
        <is>
          <t>Color</t>
        </is>
      </c>
      <c r="BE367" t="inlineStr">
        <is>
          <t>Black</t>
        </is>
      </c>
      <c r="BF367" t="inlineStr">
        <is>
          <t>Feature Bullet 1</t>
        </is>
      </c>
      <c r="BH367" t="inlineStr">
        <is>
          <t>Feature Bullet 2</t>
        </is>
      </c>
      <c r="BJ367" t="inlineStr">
        <is>
          <t>Feature Bullet 3</t>
        </is>
      </c>
      <c r="BL367" t="inlineStr">
        <is>
          <t>Feature Bullet 4</t>
        </is>
      </c>
      <c r="BN367" t="inlineStr">
        <is>
          <t>Feature Bullet 5</t>
        </is>
      </c>
      <c r="BP367" t="inlineStr">
        <is>
          <t>Full Color</t>
        </is>
      </c>
      <c r="BQ367" t="inlineStr">
        <is>
          <t>Black</t>
        </is>
      </c>
      <c r="BR367" t="inlineStr">
        <is>
          <t>Gender</t>
        </is>
      </c>
      <c r="BS367" t="inlineStr">
        <is>
          <t>Mens</t>
        </is>
      </c>
      <c r="BT367" t="inlineStr">
        <is>
          <t>Main Color</t>
        </is>
      </c>
      <c r="BU367" t="inlineStr">
        <is>
          <t>Black</t>
        </is>
      </c>
      <c r="BV367" t="inlineStr">
        <is>
          <t>Material 1</t>
        </is>
      </c>
      <c r="BW367" t="inlineStr">
        <is>
          <t>Synthetic</t>
        </is>
      </c>
      <c r="BX367" t="inlineStr">
        <is>
          <t>Size</t>
        </is>
      </c>
      <c r="BY367" t="inlineStr">
        <is>
          <t>10.5</t>
        </is>
      </c>
      <c r="BZ367" t="inlineStr">
        <is>
          <t>US Mens Size</t>
        </is>
      </c>
      <c r="CA367" t="inlineStr">
        <is>
          <t>10.5</t>
        </is>
      </c>
      <c r="CB367" t="inlineStr">
        <is>
          <t>US Size</t>
        </is>
      </c>
      <c r="CC367" t="inlineStr">
        <is>
          <t>10.5</t>
        </is>
      </c>
      <c r="CD367" t="inlineStr">
        <is>
          <t>US Sizes</t>
        </is>
      </c>
      <c r="CE367" t="inlineStr">
        <is>
          <t>Size 10.5</t>
        </is>
      </c>
      <c r="CF367" t="inlineStr">
        <is>
          <t>ABBRD-EF1649-SZ-10.5,193099496929</t>
        </is>
      </c>
    </row>
    <row r="368">
      <c r="A368" t="inlineStr">
        <is>
          <t>1Z2A05729063580190</t>
        </is>
      </c>
      <c r="B368" t="inlineStr">
        <is>
          <t>112-5838593-7085830</t>
        </is>
      </c>
      <c r="C368" t="inlineStr">
        <is>
          <t>25-Feb-2022</t>
        </is>
      </c>
      <c r="D368" t="inlineStr">
        <is>
          <t>04-Mar-2022</t>
        </is>
      </c>
      <c r="E368" t="inlineStr">
        <is>
          <t>Approved</t>
        </is>
      </c>
      <c r="F368" t="inlineStr">
        <is>
          <t>DrX2fMRjRRMA</t>
        </is>
      </c>
      <c r="G368" t="inlineStr">
        <is>
          <t xml:space="preserve"> </t>
        </is>
      </c>
      <c r="H368" t="inlineStr">
        <is>
          <t>AmazonPrePaidLabel</t>
        </is>
      </c>
      <c r="I368" t="inlineStr">
        <is>
          <t>5.90</t>
        </is>
      </c>
      <c r="J368" t="inlineStr">
        <is>
          <t>USD</t>
        </is>
      </c>
      <c r="K368" t="inlineStr">
        <is>
          <t>UPS</t>
        </is>
      </c>
      <c r="L368" t="inlineStr">
        <is>
          <t>Seller</t>
        </is>
      </c>
      <c r="M368" t="inlineStr">
        <is>
          <t>N</t>
        </is>
      </c>
      <c r="N368" t="inlineStr">
        <is>
          <t>N</t>
        </is>
      </c>
      <c r="O368" t="inlineStr">
        <is>
          <t>B07S5K86VQ</t>
        </is>
      </c>
      <c r="P368" t="inlineStr">
        <is>
          <t>ABBRD-EF1649-SZ-10.5</t>
        </is>
      </c>
      <c r="Q368" t="inlineStr">
        <is>
          <t>adidas mens Predator 20.4 Fxg soccer shoes, Core Black/Core Black/Dark Grey Heather Solid Grey, 10.5 US</t>
        </is>
      </c>
      <c r="R368" t="n">
        <v>1</v>
      </c>
      <c r="S368" t="inlineStr">
        <is>
          <t>AMZ-PG-APP-STYLE</t>
        </is>
      </c>
      <c r="T368" t="inlineStr">
        <is>
          <t>Y</t>
        </is>
      </c>
      <c r="U368" t="inlineStr">
        <is>
          <t>C-Returns</t>
        </is>
      </c>
      <c r="V368" t="inlineStr">
        <is>
          <t>RefundAtFirstScan</t>
        </is>
      </c>
      <c r="W368" t="inlineStr">
        <is>
          <t xml:space="preserve"> </t>
        </is>
      </c>
      <c r="X368" t="inlineStr">
        <is>
          <t xml:space="preserve"> </t>
        </is>
      </c>
      <c r="Y368" t="n">
        <v>86.83</v>
      </c>
      <c r="Z368" t="n">
        <v>1</v>
      </c>
      <c r="AA368" t="inlineStr">
        <is>
          <t xml:space="preserve"> </t>
        </is>
      </c>
      <c r="AB368" t="inlineStr">
        <is>
          <t xml:space="preserve"> </t>
        </is>
      </c>
      <c r="AC368" t="inlineStr">
        <is>
          <t xml:space="preserve"> </t>
        </is>
      </c>
      <c r="AD368" t="inlineStr">
        <is>
          <t xml:space="preserve"> </t>
        </is>
      </c>
      <c r="AE368" t="inlineStr">
        <is>
          <t xml:space="preserve"> </t>
        </is>
      </c>
      <c r="AF368" t="inlineStr">
        <is>
          <t>86.83</t>
        </is>
      </c>
      <c r="AG368" t="inlineStr">
        <is>
          <t>Amazon Seller Central - US</t>
        </is>
      </c>
      <c r="AI368" t="inlineStr">
        <is>
          <t>ABBRD-EF1649-SZ-10.5</t>
        </is>
      </c>
      <c r="AJ368" t="inlineStr">
        <is>
          <t>Adidas Predator 20.4 Fxg Mens Shoes Size 10.5, Color: Black</t>
        </is>
      </c>
      <c r="AK368" t="inlineStr">
        <is>
          <t>2/25/2022 11:41 AM</t>
        </is>
      </c>
      <c r="AL368" t="inlineStr">
        <is>
          <t>2/25/2022 1:27 PM</t>
        </is>
      </c>
      <c r="AM368" t="inlineStr">
        <is>
          <t>Amazon</t>
        </is>
      </c>
      <c r="AN368" t="n">
        <v>1</v>
      </c>
      <c r="AO368" t="inlineStr">
        <is>
          <t>$86.83</t>
        </is>
      </c>
      <c r="AP368" t="inlineStr">
        <is>
          <t>Shipped</t>
        </is>
      </c>
      <c r="AQ368" t="inlineStr">
        <is>
          <t>Seller Managed</t>
        </is>
      </c>
      <c r="AR368" t="n">
        <v>19046862</v>
      </c>
      <c r="AS368" t="inlineStr">
        <is>
          <t>Adidas Predator 20.4 Fxg Mens Shoes Size 10.5, Color: Black</t>
        </is>
      </c>
      <c r="AT368" t="inlineStr">
        <is>
          <t>Child</t>
        </is>
      </c>
      <c r="AU368" t="n">
        <v>3</v>
      </c>
      <c r="AV368" t="inlineStr">
        <is>
          <t>193099496929</t>
        </is>
      </c>
      <c r="AW368" t="inlineStr">
        <is>
          <t>B07S5K86VQ</t>
        </is>
      </c>
      <c r="AX368" t="inlineStr">
        <is>
          <t>Adidas Predator 20.4 Fxg Mens Shoes</t>
        </is>
      </c>
      <c r="AY368" t="inlineStr">
        <is>
          <t>Adidas</t>
        </is>
      </c>
      <c r="AZ368" t="n">
        <v>64.90000000000001</v>
      </c>
      <c r="BA368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68" t="inlineStr">
        <is>
          <t>ABBRD-EF1649</t>
        </is>
      </c>
      <c r="BC368" t="inlineStr">
        <is>
          <t>Mens Shoes</t>
        </is>
      </c>
      <c r="BD368" t="inlineStr">
        <is>
          <t>Color</t>
        </is>
      </c>
      <c r="BE368" t="inlineStr">
        <is>
          <t>Black</t>
        </is>
      </c>
      <c r="BF368" t="inlineStr">
        <is>
          <t>Feature Bullet 1</t>
        </is>
      </c>
      <c r="BH368" t="inlineStr">
        <is>
          <t>Feature Bullet 2</t>
        </is>
      </c>
      <c r="BJ368" t="inlineStr">
        <is>
          <t>Feature Bullet 3</t>
        </is>
      </c>
      <c r="BL368" t="inlineStr">
        <is>
          <t>Feature Bullet 4</t>
        </is>
      </c>
      <c r="BN368" t="inlineStr">
        <is>
          <t>Feature Bullet 5</t>
        </is>
      </c>
      <c r="BP368" t="inlineStr">
        <is>
          <t>Full Color</t>
        </is>
      </c>
      <c r="BQ368" t="inlineStr">
        <is>
          <t>Black</t>
        </is>
      </c>
      <c r="BR368" t="inlineStr">
        <is>
          <t>Gender</t>
        </is>
      </c>
      <c r="BS368" t="inlineStr">
        <is>
          <t>Mens</t>
        </is>
      </c>
      <c r="BT368" t="inlineStr">
        <is>
          <t>Main Color</t>
        </is>
      </c>
      <c r="BU368" t="inlineStr">
        <is>
          <t>Black</t>
        </is>
      </c>
      <c r="BV368" t="inlineStr">
        <is>
          <t>Material 1</t>
        </is>
      </c>
      <c r="BW368" t="inlineStr">
        <is>
          <t>Synthetic</t>
        </is>
      </c>
      <c r="BX368" t="inlineStr">
        <is>
          <t>Size</t>
        </is>
      </c>
      <c r="BY368" t="inlineStr">
        <is>
          <t>10.5</t>
        </is>
      </c>
      <c r="BZ368" t="inlineStr">
        <is>
          <t>US Mens Size</t>
        </is>
      </c>
      <c r="CA368" t="inlineStr">
        <is>
          <t>10.5</t>
        </is>
      </c>
      <c r="CB368" t="inlineStr">
        <is>
          <t>US Size</t>
        </is>
      </c>
      <c r="CC368" t="inlineStr">
        <is>
          <t>10.5</t>
        </is>
      </c>
      <c r="CD368" t="inlineStr">
        <is>
          <t>US Sizes</t>
        </is>
      </c>
      <c r="CE368" t="inlineStr">
        <is>
          <t>Size 10.5</t>
        </is>
      </c>
      <c r="CF368" t="inlineStr">
        <is>
          <t>ABBRD-EF1649-SZ-10.5,193099496929</t>
        </is>
      </c>
    </row>
    <row r="369">
      <c r="A369" t="inlineStr">
        <is>
          <t>1Z2A05729062440799</t>
        </is>
      </c>
      <c r="B369" t="inlineStr">
        <is>
          <t>114-0958515-9015411</t>
        </is>
      </c>
      <c r="C369" t="inlineStr">
        <is>
          <t>22-Feb-2022</t>
        </is>
      </c>
      <c r="D369" t="inlineStr">
        <is>
          <t>02-Mar-2022</t>
        </is>
      </c>
      <c r="E369" t="inlineStr">
        <is>
          <t>Approved</t>
        </is>
      </c>
      <c r="F369" t="inlineStr">
        <is>
          <t>DT9sfxRjRRMA</t>
        </is>
      </c>
      <c r="G369" t="inlineStr">
        <is>
          <t xml:space="preserve"> </t>
        </is>
      </c>
      <c r="H369" t="inlineStr">
        <is>
          <t>AmazonPrePaidLabel</t>
        </is>
      </c>
      <c r="I369" t="inlineStr">
        <is>
          <t>5.86</t>
        </is>
      </c>
      <c r="J369" t="inlineStr">
        <is>
          <t>USD</t>
        </is>
      </c>
      <c r="K369" t="inlineStr">
        <is>
          <t>UPS</t>
        </is>
      </c>
      <c r="L369" t="inlineStr">
        <is>
          <t>Seller</t>
        </is>
      </c>
      <c r="M369" t="inlineStr">
        <is>
          <t>N</t>
        </is>
      </c>
      <c r="N369" t="inlineStr">
        <is>
          <t>N</t>
        </is>
      </c>
      <c r="O369" t="inlineStr">
        <is>
          <t>B07S5K86VQ</t>
        </is>
      </c>
      <c r="P369" t="inlineStr">
        <is>
          <t>ABBRD-EF1649-SZ-10.5</t>
        </is>
      </c>
      <c r="Q369" t="inlineStr">
        <is>
          <t>adidas mens Predator 20.4 Fxg soccer shoes, Core Black/Core Black/Dark Grey Heather Solid Grey, 10.5 US</t>
        </is>
      </c>
      <c r="R369" t="n">
        <v>1</v>
      </c>
      <c r="S369" t="inlineStr">
        <is>
          <t>AMZ-PG-APP-TOO-SMALL</t>
        </is>
      </c>
      <c r="T369" t="inlineStr">
        <is>
          <t>Y</t>
        </is>
      </c>
      <c r="U369" t="inlineStr">
        <is>
          <t>C-Returns</t>
        </is>
      </c>
      <c r="V369" t="inlineStr">
        <is>
          <t>RefundAtFirstScan</t>
        </is>
      </c>
      <c r="W369" t="inlineStr">
        <is>
          <t xml:space="preserve"> </t>
        </is>
      </c>
      <c r="X369" t="inlineStr">
        <is>
          <t xml:space="preserve"> </t>
        </is>
      </c>
      <c r="Y369" t="n">
        <v>70.48</v>
      </c>
      <c r="Z369" t="n">
        <v>1</v>
      </c>
      <c r="AA369" t="inlineStr">
        <is>
          <t xml:space="preserve"> </t>
        </is>
      </c>
      <c r="AB369" t="inlineStr">
        <is>
          <t xml:space="preserve"> </t>
        </is>
      </c>
      <c r="AC369" t="inlineStr">
        <is>
          <t xml:space="preserve"> </t>
        </is>
      </c>
      <c r="AD369" t="inlineStr">
        <is>
          <t xml:space="preserve"> </t>
        </is>
      </c>
      <c r="AE369" t="inlineStr">
        <is>
          <t xml:space="preserve"> </t>
        </is>
      </c>
      <c r="AF369" t="inlineStr">
        <is>
          <t>70.48</t>
        </is>
      </c>
      <c r="AG369" t="inlineStr">
        <is>
          <t>Amazon Seller Central - US</t>
        </is>
      </c>
      <c r="AI369" t="inlineStr">
        <is>
          <t>ABBRD-EF1649-SZ-10.5</t>
        </is>
      </c>
      <c r="AJ369" t="inlineStr">
        <is>
          <t>Adidas Predator 20.4 Fxg Mens Shoes Size 10.5, Color: Black</t>
        </is>
      </c>
      <c r="AK369" t="inlineStr">
        <is>
          <t>2/22/2022 4:24 PM</t>
        </is>
      </c>
      <c r="AL369" t="inlineStr">
        <is>
          <t>2/23/2022 8:17 AM</t>
        </is>
      </c>
      <c r="AM369" t="inlineStr">
        <is>
          <t>Amazon</t>
        </is>
      </c>
      <c r="AN369" t="n">
        <v>1</v>
      </c>
      <c r="AO369" t="inlineStr">
        <is>
          <t>$70.48</t>
        </is>
      </c>
      <c r="AP369" t="inlineStr">
        <is>
          <t>Shipped</t>
        </is>
      </c>
      <c r="AQ369" t="inlineStr">
        <is>
          <t>Seller Managed</t>
        </is>
      </c>
      <c r="AR369" t="n">
        <v>19042955</v>
      </c>
      <c r="AS369" t="inlineStr">
        <is>
          <t>Adidas Predator 20.4 Fxg Mens Shoes Size 10.5, Color: Black</t>
        </is>
      </c>
      <c r="AT369" t="inlineStr">
        <is>
          <t>Child</t>
        </is>
      </c>
      <c r="AU369" t="n">
        <v>3</v>
      </c>
      <c r="AV369" t="inlineStr">
        <is>
          <t>193099496929</t>
        </is>
      </c>
      <c r="AW369" t="inlineStr">
        <is>
          <t>B07S5K86VQ</t>
        </is>
      </c>
      <c r="AX369" t="inlineStr">
        <is>
          <t>Adidas Predator 20.4 Fxg Mens Shoes</t>
        </is>
      </c>
      <c r="AY369" t="inlineStr">
        <is>
          <t>Adidas</t>
        </is>
      </c>
      <c r="AZ369" t="n">
        <v>64.90000000000001</v>
      </c>
      <c r="BA369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69" t="inlineStr">
        <is>
          <t>ABBRD-EF1649</t>
        </is>
      </c>
      <c r="BC369" t="inlineStr">
        <is>
          <t>Mens Shoes</t>
        </is>
      </c>
      <c r="BD369" t="inlineStr">
        <is>
          <t>Color</t>
        </is>
      </c>
      <c r="BE369" t="inlineStr">
        <is>
          <t>Black</t>
        </is>
      </c>
      <c r="BF369" t="inlineStr">
        <is>
          <t>Feature Bullet 1</t>
        </is>
      </c>
      <c r="BH369" t="inlineStr">
        <is>
          <t>Feature Bullet 2</t>
        </is>
      </c>
      <c r="BJ369" t="inlineStr">
        <is>
          <t>Feature Bullet 3</t>
        </is>
      </c>
      <c r="BL369" t="inlineStr">
        <is>
          <t>Feature Bullet 4</t>
        </is>
      </c>
      <c r="BN369" t="inlineStr">
        <is>
          <t>Feature Bullet 5</t>
        </is>
      </c>
      <c r="BP369" t="inlineStr">
        <is>
          <t>Full Color</t>
        </is>
      </c>
      <c r="BQ369" t="inlineStr">
        <is>
          <t>Black</t>
        </is>
      </c>
      <c r="BR369" t="inlineStr">
        <is>
          <t>Gender</t>
        </is>
      </c>
      <c r="BS369" t="inlineStr">
        <is>
          <t>Mens</t>
        </is>
      </c>
      <c r="BT369" t="inlineStr">
        <is>
          <t>Main Color</t>
        </is>
      </c>
      <c r="BU369" t="inlineStr">
        <is>
          <t>Black</t>
        </is>
      </c>
      <c r="BV369" t="inlineStr">
        <is>
          <t>Material 1</t>
        </is>
      </c>
      <c r="BW369" t="inlineStr">
        <is>
          <t>Synthetic</t>
        </is>
      </c>
      <c r="BX369" t="inlineStr">
        <is>
          <t>Size</t>
        </is>
      </c>
      <c r="BY369" t="inlineStr">
        <is>
          <t>10.5</t>
        </is>
      </c>
      <c r="BZ369" t="inlineStr">
        <is>
          <t>US Mens Size</t>
        </is>
      </c>
      <c r="CA369" t="inlineStr">
        <is>
          <t>10.5</t>
        </is>
      </c>
      <c r="CB369" t="inlineStr">
        <is>
          <t>US Size</t>
        </is>
      </c>
      <c r="CC369" t="inlineStr">
        <is>
          <t>10.5</t>
        </is>
      </c>
      <c r="CD369" t="inlineStr">
        <is>
          <t>US Sizes</t>
        </is>
      </c>
      <c r="CE369" t="inlineStr">
        <is>
          <t>Size 10.5</t>
        </is>
      </c>
      <c r="CF369" t="inlineStr">
        <is>
          <t>ABBRD-EF1649-SZ-10.5,193099496929</t>
        </is>
      </c>
    </row>
    <row r="370">
      <c r="A370" t="inlineStr">
        <is>
          <t>1Z2A05729062268502</t>
        </is>
      </c>
      <c r="B370" t="inlineStr">
        <is>
          <t>113-1217713-5979420</t>
        </is>
      </c>
      <c r="C370" t="inlineStr">
        <is>
          <t>21-Feb-2022</t>
        </is>
      </c>
      <c r="D370" t="inlineStr">
        <is>
          <t>01-Mar-2022</t>
        </is>
      </c>
      <c r="E370" t="inlineStr">
        <is>
          <t>Approved</t>
        </is>
      </c>
      <c r="F370" t="inlineStr">
        <is>
          <t>DFzVfcRPRRMA</t>
        </is>
      </c>
      <c r="G370" t="inlineStr">
        <is>
          <t xml:space="preserve"> </t>
        </is>
      </c>
      <c r="H370" t="inlineStr">
        <is>
          <t>AmazonPrePaidLabel</t>
        </is>
      </c>
      <c r="I370" t="inlineStr">
        <is>
          <t>5.86</t>
        </is>
      </c>
      <c r="J370" t="inlineStr">
        <is>
          <t>USD</t>
        </is>
      </c>
      <c r="K370" t="inlineStr">
        <is>
          <t>UPS</t>
        </is>
      </c>
      <c r="L370" t="inlineStr">
        <is>
          <t>Seller</t>
        </is>
      </c>
      <c r="M370" t="inlineStr">
        <is>
          <t>N</t>
        </is>
      </c>
      <c r="N370" t="inlineStr">
        <is>
          <t>N</t>
        </is>
      </c>
      <c r="O370" t="inlineStr">
        <is>
          <t>B07S5K86VQ</t>
        </is>
      </c>
      <c r="P370" t="inlineStr">
        <is>
          <t>ABBRD-EF1649-SZ-10.5</t>
        </is>
      </c>
      <c r="Q370" t="inlineStr">
        <is>
          <t>adidas mens Predator 20.4 Fxg soccer shoes, Core Black/Core Black/Dark Grey Heather Solid Grey, 10.5 US</t>
        </is>
      </c>
      <c r="R370" t="n">
        <v>1</v>
      </c>
      <c r="S370" t="inlineStr">
        <is>
          <t>AMZ-PG-APP-TOO-LARGE</t>
        </is>
      </c>
      <c r="T370" t="inlineStr">
        <is>
          <t>Y</t>
        </is>
      </c>
      <c r="U370" t="inlineStr">
        <is>
          <t>C-Returns</t>
        </is>
      </c>
      <c r="V370" t="inlineStr">
        <is>
          <t>RefundAtFirstScan</t>
        </is>
      </c>
      <c r="W370" t="inlineStr">
        <is>
          <t xml:space="preserve"> </t>
        </is>
      </c>
      <c r="X370" t="inlineStr">
        <is>
          <t xml:space="preserve"> </t>
        </is>
      </c>
      <c r="Y370" t="n">
        <v>69.44</v>
      </c>
      <c r="Z370" t="n">
        <v>1</v>
      </c>
      <c r="AA370" t="inlineStr">
        <is>
          <t xml:space="preserve"> </t>
        </is>
      </c>
      <c r="AB370" t="inlineStr">
        <is>
          <t xml:space="preserve"> </t>
        </is>
      </c>
      <c r="AC370" t="inlineStr">
        <is>
          <t xml:space="preserve"> </t>
        </is>
      </c>
      <c r="AD370" t="inlineStr">
        <is>
          <t xml:space="preserve"> </t>
        </is>
      </c>
      <c r="AE370" t="inlineStr">
        <is>
          <t xml:space="preserve"> </t>
        </is>
      </c>
      <c r="AF370" t="inlineStr">
        <is>
          <t>69.44</t>
        </is>
      </c>
      <c r="AG370" t="inlineStr">
        <is>
          <t>Amazon Seller Central - US</t>
        </is>
      </c>
      <c r="AI370" t="inlineStr">
        <is>
          <t>ABBRD-EF1649-SZ-10.5</t>
        </is>
      </c>
      <c r="AJ370" t="inlineStr">
        <is>
          <t>Adidas Predator 20.4 Fxg Mens Shoes Size 10.5, Color: Black</t>
        </is>
      </c>
      <c r="AK370" t="inlineStr">
        <is>
          <t>2/21/2022 6:16 PM</t>
        </is>
      </c>
      <c r="AL370" t="inlineStr">
        <is>
          <t>2/22/2022 8:05 AM</t>
        </is>
      </c>
      <c r="AM370" t="inlineStr">
        <is>
          <t>Amazon</t>
        </is>
      </c>
      <c r="AN370" t="n">
        <v>1</v>
      </c>
      <c r="AO370" t="inlineStr">
        <is>
          <t>$69.44</t>
        </is>
      </c>
      <c r="AP370" t="inlineStr">
        <is>
          <t>Shipped</t>
        </is>
      </c>
      <c r="AQ370" t="inlineStr">
        <is>
          <t>Seller Managed</t>
        </is>
      </c>
      <c r="AR370" t="n">
        <v>19041592</v>
      </c>
      <c r="AS370" t="inlineStr">
        <is>
          <t>Adidas Predator 20.4 Fxg Mens Shoes Size 10.5, Color: Black</t>
        </is>
      </c>
      <c r="AT370" t="inlineStr">
        <is>
          <t>Child</t>
        </is>
      </c>
      <c r="AU370" t="n">
        <v>3</v>
      </c>
      <c r="AV370" t="inlineStr">
        <is>
          <t>193099496929</t>
        </is>
      </c>
      <c r="AW370" t="inlineStr">
        <is>
          <t>B07S5K86VQ</t>
        </is>
      </c>
      <c r="AX370" t="inlineStr">
        <is>
          <t>Adidas Predator 20.4 Fxg Mens Shoes</t>
        </is>
      </c>
      <c r="AY370" t="inlineStr">
        <is>
          <t>Adidas</t>
        </is>
      </c>
      <c r="AZ370" t="n">
        <v>64.90000000000001</v>
      </c>
      <c r="BA370" t="inlineStr">
        <is>
          <t>ITEMIMAGEURL1=https://d3d71ba2asa5oz.cloudfront.net/53000451/images/ef1649-1.jpg,ITEMIMAGEURL2=https://d3d71ba2asa5oz.cloudfront.net/53000451/images/ef1649-2.jpg,ITEMIMAGEURL4=https://d3d71ba2asa5oz.cloudfront.net/53000451/images/ef1649-4.jpg,ITEMIMAGEURL3=https://d3d71ba2asa5oz.cloudfront.net/53000451/images/ef1649-3.jpg</t>
        </is>
      </c>
      <c r="BB370" t="inlineStr">
        <is>
          <t>ABBRD-EF1649</t>
        </is>
      </c>
      <c r="BC370" t="inlineStr">
        <is>
          <t>Mens Shoes</t>
        </is>
      </c>
      <c r="BD370" t="inlineStr">
        <is>
          <t>Color</t>
        </is>
      </c>
      <c r="BE370" t="inlineStr">
        <is>
          <t>Black</t>
        </is>
      </c>
      <c r="BF370" t="inlineStr">
        <is>
          <t>Feature Bullet 1</t>
        </is>
      </c>
      <c r="BH370" t="inlineStr">
        <is>
          <t>Feature Bullet 2</t>
        </is>
      </c>
      <c r="BJ370" t="inlineStr">
        <is>
          <t>Feature Bullet 3</t>
        </is>
      </c>
      <c r="BL370" t="inlineStr">
        <is>
          <t>Feature Bullet 4</t>
        </is>
      </c>
      <c r="BN370" t="inlineStr">
        <is>
          <t>Feature Bullet 5</t>
        </is>
      </c>
      <c r="BP370" t="inlineStr">
        <is>
          <t>Full Color</t>
        </is>
      </c>
      <c r="BQ370" t="inlineStr">
        <is>
          <t>Black</t>
        </is>
      </c>
      <c r="BR370" t="inlineStr">
        <is>
          <t>Gender</t>
        </is>
      </c>
      <c r="BS370" t="inlineStr">
        <is>
          <t>Mens</t>
        </is>
      </c>
      <c r="BT370" t="inlineStr">
        <is>
          <t>Main Color</t>
        </is>
      </c>
      <c r="BU370" t="inlineStr">
        <is>
          <t>Black</t>
        </is>
      </c>
      <c r="BV370" t="inlineStr">
        <is>
          <t>Material 1</t>
        </is>
      </c>
      <c r="BW370" t="inlineStr">
        <is>
          <t>Synthetic</t>
        </is>
      </c>
      <c r="BX370" t="inlineStr">
        <is>
          <t>Size</t>
        </is>
      </c>
      <c r="BY370" t="inlineStr">
        <is>
          <t>10.5</t>
        </is>
      </c>
      <c r="BZ370" t="inlineStr">
        <is>
          <t>US Mens Size</t>
        </is>
      </c>
      <c r="CA370" t="inlineStr">
        <is>
          <t>10.5</t>
        </is>
      </c>
      <c r="CB370" t="inlineStr">
        <is>
          <t>US Size</t>
        </is>
      </c>
      <c r="CC370" t="inlineStr">
        <is>
          <t>10.5</t>
        </is>
      </c>
      <c r="CD370" t="inlineStr">
        <is>
          <t>US Sizes</t>
        </is>
      </c>
      <c r="CE370" t="inlineStr">
        <is>
          <t>Size 10.5</t>
        </is>
      </c>
      <c r="CF370" t="inlineStr">
        <is>
          <t>ABBRD-EF1649-SZ-10.5,193099496929</t>
        </is>
      </c>
    </row>
    <row r="371">
      <c r="A371" t="inlineStr">
        <is>
          <t>1Z2A05729065139842</t>
        </is>
      </c>
      <c r="B371" t="inlineStr">
        <is>
          <t>112-0486107-0520269</t>
        </is>
      </c>
      <c r="C371" t="inlineStr">
        <is>
          <t>22-Feb-2022</t>
        </is>
      </c>
      <c r="D371" t="inlineStr">
        <is>
          <t>08-Mar-2022</t>
        </is>
      </c>
      <c r="E371" t="inlineStr">
        <is>
          <t>Approved</t>
        </is>
      </c>
      <c r="F371" t="inlineStr">
        <is>
          <t>Dsj5h4RxRRMA</t>
        </is>
      </c>
      <c r="G371" t="inlineStr">
        <is>
          <t xml:space="preserve"> </t>
        </is>
      </c>
      <c r="H371" t="inlineStr">
        <is>
          <t>AmazonPrePaidLabel</t>
        </is>
      </c>
      <c r="I371" t="inlineStr">
        <is>
          <t>5.90</t>
        </is>
      </c>
      <c r="J371" t="inlineStr">
        <is>
          <t>USD</t>
        </is>
      </c>
      <c r="K371" t="inlineStr">
        <is>
          <t>UPS</t>
        </is>
      </c>
      <c r="L371" t="inlineStr">
        <is>
          <t>Seller</t>
        </is>
      </c>
      <c r="M371" t="inlineStr">
        <is>
          <t>N</t>
        </is>
      </c>
      <c r="N371" t="inlineStr">
        <is>
          <t>N</t>
        </is>
      </c>
      <c r="O371" t="inlineStr">
        <is>
          <t>B078LJTCTK</t>
        </is>
      </c>
      <c r="P371" t="inlineStr">
        <is>
          <t>ABBRD-H8B3L0500-SZ-13</t>
        </is>
      </c>
      <c r="Q371" t="inlineStr">
        <is>
          <t>ASICS Gel-Lyte Athletic Men's Shoes Size 13 Grey</t>
        </is>
      </c>
      <c r="R371" t="n">
        <v>1</v>
      </c>
      <c r="S371" t="inlineStr">
        <is>
          <t>AMZ-PG-APP-STYLE</t>
        </is>
      </c>
      <c r="T371" t="inlineStr">
        <is>
          <t>Y</t>
        </is>
      </c>
      <c r="U371" t="inlineStr">
        <is>
          <t>C-Returns</t>
        </is>
      </c>
      <c r="V371" t="inlineStr">
        <is>
          <t>RefundAtFirstScan</t>
        </is>
      </c>
      <c r="W371" t="inlineStr">
        <is>
          <t xml:space="preserve"> </t>
        </is>
      </c>
      <c r="X371" t="inlineStr">
        <is>
          <t xml:space="preserve"> </t>
        </is>
      </c>
      <c r="Y371" t="n">
        <v>76.72</v>
      </c>
      <c r="Z371" t="n">
        <v>1</v>
      </c>
      <c r="AA371" t="inlineStr">
        <is>
          <t xml:space="preserve"> </t>
        </is>
      </c>
      <c r="AB371" t="inlineStr">
        <is>
          <t xml:space="preserve"> </t>
        </is>
      </c>
      <c r="AC371" t="inlineStr">
        <is>
          <t xml:space="preserve"> </t>
        </is>
      </c>
      <c r="AD371" t="inlineStr">
        <is>
          <t xml:space="preserve"> </t>
        </is>
      </c>
      <c r="AE371" t="inlineStr">
        <is>
          <t xml:space="preserve"> </t>
        </is>
      </c>
      <c r="AF371" t="inlineStr">
        <is>
          <t>76.72</t>
        </is>
      </c>
      <c r="AG371" t="inlineStr">
        <is>
          <t>Amazon Seller Central - US</t>
        </is>
      </c>
      <c r="AI371" t="inlineStr">
        <is>
          <t>ABBRD-H8B3L0500-SZ-13</t>
        </is>
      </c>
      <c r="AJ371" t="inlineStr">
        <is>
          <t>Asics Gel-Lyte Athletic Men'S Shoe Size 13, Color: Marzipan/Cream</t>
        </is>
      </c>
      <c r="AK371" t="inlineStr">
        <is>
          <t>2/22/2022 6:22 AM</t>
        </is>
      </c>
      <c r="AL371" t="inlineStr">
        <is>
          <t>2/22/2022 8:05 AM</t>
        </is>
      </c>
      <c r="AM371" t="inlineStr">
        <is>
          <t>Amazon</t>
        </is>
      </c>
      <c r="AN371" t="n">
        <v>1</v>
      </c>
      <c r="AO371" t="inlineStr">
        <is>
          <t>$76.72</t>
        </is>
      </c>
      <c r="AP371" t="inlineStr">
        <is>
          <t>Shipped</t>
        </is>
      </c>
      <c r="AQ371" t="inlineStr">
        <is>
          <t>Seller Managed</t>
        </is>
      </c>
      <c r="AR371" t="n">
        <v>19042144</v>
      </c>
      <c r="AS371" t="inlineStr">
        <is>
          <t>Asics Gel-Lyte Athletic Men'S Shoe Size 13, Color: Marzipan/Cream</t>
        </is>
      </c>
      <c r="AT371" t="inlineStr">
        <is>
          <t>Child</t>
        </is>
      </c>
      <c r="AU371" t="n">
        <v>3</v>
      </c>
      <c r="AV371" t="inlineStr">
        <is>
          <t>191497188330</t>
        </is>
      </c>
      <c r="AW371" t="inlineStr">
        <is>
          <t>B078LJTCTK</t>
        </is>
      </c>
      <c r="AX371" t="inlineStr">
        <is>
          <t>Asics Gel-Lyte Athletic Men'S Shoe</t>
        </is>
      </c>
      <c r="AY371" t="inlineStr">
        <is>
          <t>Asics</t>
        </is>
      </c>
      <c r="AZ371" t="n">
        <v>69.90000000000001</v>
      </c>
      <c r="BA371" t="inlineStr">
        <is>
          <t>ITEMIMAGEURL1=https://d3d71ba2asa5oz.cloudfront.net/53000451/images/h8b3l0500-1.jpg,ITEMIMAGEURL3=https://d3d71ba2asa5oz.cloudfront.net/53000451/images/h8b3l0500-3.jpg,ITEMIMAGEURL4=https://d3d71ba2asa5oz.cloudfront.net/53000451/images/h8b3l0500-4.jpg,ITEMIMAGEURL2=https://d3d71ba2asa5oz.cloudfront.net/53000451/images/h8b3l0500-2.jpg</t>
        </is>
      </c>
      <c r="BB371" t="inlineStr">
        <is>
          <t>ABBRD-H8B3L0500</t>
        </is>
      </c>
      <c r="BC371" t="inlineStr">
        <is>
          <t>Mens Shoes</t>
        </is>
      </c>
      <c r="BD371" t="inlineStr">
        <is>
          <t>Color</t>
        </is>
      </c>
      <c r="BE371" t="inlineStr">
        <is>
          <t>Grey</t>
        </is>
      </c>
      <c r="BF371" t="inlineStr">
        <is>
          <t>Feature Bullet 1</t>
        </is>
      </c>
      <c r="BG371" t="inlineStr">
        <is>
          <t>Asics</t>
        </is>
      </c>
      <c r="BH371" t="inlineStr">
        <is>
          <t>Feature Bullet 2</t>
        </is>
      </c>
      <c r="BI371" t="inlineStr">
        <is>
          <t>Mens Shoes</t>
        </is>
      </c>
      <c r="BJ371" t="inlineStr">
        <is>
          <t>Feature Bullet 3</t>
        </is>
      </c>
      <c r="BK371" t="inlineStr">
        <is>
          <t>Marzipan/Cream</t>
        </is>
      </c>
      <c r="BL371" t="inlineStr">
        <is>
          <t>Feature Bullet 4</t>
        </is>
      </c>
      <c r="BM371" t="inlineStr">
        <is>
          <t>synthetic</t>
        </is>
      </c>
      <c r="BN371" t="inlineStr">
        <is>
          <t>Feature Bullet 5</t>
        </is>
      </c>
      <c r="BO371" t="inlineStr">
        <is>
          <t>Athletic Sneakers</t>
        </is>
      </c>
      <c r="BP371" t="inlineStr">
        <is>
          <t>Full Color</t>
        </is>
      </c>
      <c r="BQ371" t="inlineStr">
        <is>
          <t>Marzipan/Cream</t>
        </is>
      </c>
      <c r="BR371" t="inlineStr">
        <is>
          <t>Gender</t>
        </is>
      </c>
      <c r="BS371" t="inlineStr">
        <is>
          <t>Mens</t>
        </is>
      </c>
      <c r="BT371" t="inlineStr">
        <is>
          <t>Main Color</t>
        </is>
      </c>
      <c r="BU371" t="inlineStr">
        <is>
          <t>Grey</t>
        </is>
      </c>
      <c r="BV371" t="inlineStr">
        <is>
          <t>Material 1</t>
        </is>
      </c>
      <c r="BW371" t="inlineStr">
        <is>
          <t>synthetic</t>
        </is>
      </c>
      <c r="BX371" t="inlineStr">
        <is>
          <t>Size</t>
        </is>
      </c>
      <c r="BY371" t="inlineStr">
        <is>
          <t>13</t>
        </is>
      </c>
      <c r="BZ371" t="inlineStr">
        <is>
          <t>US Mens Size</t>
        </is>
      </c>
      <c r="CB371" t="inlineStr">
        <is>
          <t>US Size</t>
        </is>
      </c>
      <c r="CC371" t="inlineStr">
        <is>
          <t>13</t>
        </is>
      </c>
      <c r="CD371" t="inlineStr">
        <is>
          <t>US Sizes</t>
        </is>
      </c>
      <c r="CE371" t="inlineStr">
        <is>
          <t>Size 13</t>
        </is>
      </c>
      <c r="CF371" t="inlineStr">
        <is>
          <t>ABBRD-H8B3L0500-SZ-13,191497188330</t>
        </is>
      </c>
    </row>
    <row r="372">
      <c r="A372" t="inlineStr">
        <is>
          <t>1Z2A05729065086819</t>
        </is>
      </c>
      <c r="B372" t="inlineStr">
        <is>
          <t>112-4393293-1961828</t>
        </is>
      </c>
      <c r="C372" t="inlineStr">
        <is>
          <t>01-Mar-2022</t>
        </is>
      </c>
      <c r="D372" t="inlineStr">
        <is>
          <t>07-Mar-2022</t>
        </is>
      </c>
      <c r="E372" t="inlineStr">
        <is>
          <t>Approved</t>
        </is>
      </c>
      <c r="F372" t="inlineStr">
        <is>
          <t>Dt1QhdRkRRMA</t>
        </is>
      </c>
      <c r="G372" t="inlineStr">
        <is>
          <t xml:space="preserve"> </t>
        </is>
      </c>
      <c r="H372" t="inlineStr">
        <is>
          <t>AmazonPrePaidLabel</t>
        </is>
      </c>
      <c r="I372" t="inlineStr">
        <is>
          <t>5.52</t>
        </is>
      </c>
      <c r="J372" t="inlineStr">
        <is>
          <t>USD</t>
        </is>
      </c>
      <c r="K372" t="inlineStr">
        <is>
          <t>UPS</t>
        </is>
      </c>
      <c r="L372" t="inlineStr">
        <is>
          <t>Seller</t>
        </is>
      </c>
      <c r="M372" t="inlineStr">
        <is>
          <t>N</t>
        </is>
      </c>
      <c r="N372" t="inlineStr">
        <is>
          <t>N</t>
        </is>
      </c>
      <c r="O372" t="inlineStr">
        <is>
          <t>B092VK7Q1F</t>
        </is>
      </c>
      <c r="P372" t="inlineStr">
        <is>
          <t>AB-AL0A547F232-SZ-9</t>
        </is>
      </c>
      <c r="Q372" t="inlineStr">
        <is>
          <t>ALTRA Men's AL0A547F Torin 5 Road Running Shoe, Gray/Lime - 9 M US</t>
        </is>
      </c>
      <c r="R372" t="n">
        <v>1</v>
      </c>
      <c r="S372" t="inlineStr">
        <is>
          <t>AMZ-PG-APP-TOO-SMALL</t>
        </is>
      </c>
      <c r="T372" t="inlineStr">
        <is>
          <t>Y</t>
        </is>
      </c>
      <c r="U372" t="inlineStr">
        <is>
          <t>C-Returns</t>
        </is>
      </c>
      <c r="V372" t="inlineStr">
        <is>
          <t>StandardRefund</t>
        </is>
      </c>
      <c r="W372" t="inlineStr">
        <is>
          <t xml:space="preserve"> </t>
        </is>
      </c>
      <c r="X372" t="inlineStr">
        <is>
          <t xml:space="preserve"> </t>
        </is>
      </c>
      <c r="Y372" t="n">
        <v>120.64</v>
      </c>
      <c r="Z372" t="n">
        <v>1</v>
      </c>
      <c r="AA372" t="inlineStr">
        <is>
          <t xml:space="preserve"> </t>
        </is>
      </c>
      <c r="AB372" t="inlineStr">
        <is>
          <t xml:space="preserve"> </t>
        </is>
      </c>
      <c r="AC372" t="inlineStr">
        <is>
          <t xml:space="preserve"> </t>
        </is>
      </c>
      <c r="AD372" t="inlineStr">
        <is>
          <t xml:space="preserve"> </t>
        </is>
      </c>
      <c r="AE372" t="inlineStr">
        <is>
          <t xml:space="preserve"> </t>
        </is>
      </c>
      <c r="AF372" t="inlineStr">
        <is>
          <t>120.64</t>
        </is>
      </c>
      <c r="AG372" t="inlineStr">
        <is>
          <t>Amazon Seller Central - US</t>
        </is>
      </c>
      <c r="AI372" t="inlineStr">
        <is>
          <t>AB-AL0A547F232-SZ-9</t>
        </is>
      </c>
      <c r="AJ372" t="inlineStr">
        <is>
          <t>Altra Torin 5 Mens Shoes Size 9, Color: Gray/Lime</t>
        </is>
      </c>
      <c r="AK372" t="inlineStr">
        <is>
          <t>3/1/2022 10:15 PM</t>
        </is>
      </c>
      <c r="AL372" t="inlineStr">
        <is>
          <t>3/2/2022 8:52 AM</t>
        </is>
      </c>
      <c r="AM372" t="inlineStr">
        <is>
          <t>Amazon</t>
        </is>
      </c>
      <c r="AN372" t="n">
        <v>1</v>
      </c>
      <c r="AO372" t="inlineStr">
        <is>
          <t>$120.64</t>
        </is>
      </c>
      <c r="AP372" t="inlineStr">
        <is>
          <t>Shipped</t>
        </is>
      </c>
      <c r="AQ372" t="inlineStr">
        <is>
          <t>Seller Managed</t>
        </is>
      </c>
      <c r="AR372" t="n">
        <v>19055068</v>
      </c>
      <c r="AS372" t="inlineStr">
        <is>
          <t>Altra Torin 5 Mens Shoes Size 9, Color: Gray/Lime</t>
        </is>
      </c>
      <c r="AT372" t="inlineStr">
        <is>
          <t>Child</t>
        </is>
      </c>
      <c r="AU372" t="n">
        <v>3</v>
      </c>
      <c r="AV372" t="inlineStr">
        <is>
          <t>195436114169</t>
        </is>
      </c>
      <c r="AW372" t="inlineStr">
        <is>
          <t>B092VK7Q1F</t>
        </is>
      </c>
      <c r="AX372" t="inlineStr">
        <is>
          <t>Altra Torin 5 Mens Shoes</t>
        </is>
      </c>
      <c r="AY372" t="inlineStr">
        <is>
          <t>Altra</t>
        </is>
      </c>
      <c r="AZ372" t="n">
        <v>149.9</v>
      </c>
      <c r="BA372" t="inlineStr">
        <is>
          <t>ITEMIMAGEURL2=https://d3d71ba2asa5oz.cloudfront.net/53000451/images/al0a547f232-2.jpg,ITEMIMAGEURL3=https://d3d71ba2asa5oz.cloudfront.net/53000451/images/al0a547f232-3.jpg,ITEMIMAGEURL1=https://d3d71ba2asa5oz.cloudfront.net/53000451/images/al0a547f232-1.jpg,ITEMIMAGEURL4=https://d3d71ba2asa5oz.cloudfront.net/53000451/images/al0a547f232-4.jpg</t>
        </is>
      </c>
      <c r="BB372" t="inlineStr">
        <is>
          <t>AB-AL0A547F232</t>
        </is>
      </c>
      <c r="BC372" t="inlineStr">
        <is>
          <t>Mens Shoes</t>
        </is>
      </c>
      <c r="BD372" t="inlineStr">
        <is>
          <t>Color</t>
        </is>
      </c>
      <c r="BE372" t="inlineStr">
        <is>
          <t>Gray/Lime</t>
        </is>
      </c>
      <c r="BF372" t="inlineStr">
        <is>
          <t>Feature Bullet 1</t>
        </is>
      </c>
      <c r="BH372" t="inlineStr">
        <is>
          <t>Feature Bullet 2</t>
        </is>
      </c>
      <c r="BJ372" t="inlineStr">
        <is>
          <t>Feature Bullet 3</t>
        </is>
      </c>
      <c r="BL372" t="inlineStr">
        <is>
          <t>Feature Bullet 4</t>
        </is>
      </c>
      <c r="BN372" t="inlineStr">
        <is>
          <t>Feature Bullet 5</t>
        </is>
      </c>
      <c r="BP372" t="inlineStr">
        <is>
          <t>Full Color</t>
        </is>
      </c>
      <c r="BQ372" t="inlineStr">
        <is>
          <t>Gray/Lime</t>
        </is>
      </c>
      <c r="BR372" t="inlineStr">
        <is>
          <t>Gender</t>
        </is>
      </c>
      <c r="BS372" t="inlineStr">
        <is>
          <t>Mens</t>
        </is>
      </c>
      <c r="BT372" t="inlineStr">
        <is>
          <t>Main Color</t>
        </is>
      </c>
      <c r="BU372" t="inlineStr">
        <is>
          <t>Grey</t>
        </is>
      </c>
      <c r="BV372" t="inlineStr">
        <is>
          <t>Material 1</t>
        </is>
      </c>
      <c r="BW372" t="inlineStr">
        <is>
          <t>synthetic</t>
        </is>
      </c>
      <c r="BX372" t="inlineStr">
        <is>
          <t>Size</t>
        </is>
      </c>
      <c r="BY372" t="inlineStr">
        <is>
          <t>9</t>
        </is>
      </c>
      <c r="BZ372" t="inlineStr">
        <is>
          <t>US Mens Size</t>
        </is>
      </c>
      <c r="CA372" t="inlineStr">
        <is>
          <t>9</t>
        </is>
      </c>
      <c r="CB372" t="inlineStr">
        <is>
          <t>US Size</t>
        </is>
      </c>
      <c r="CC372" t="inlineStr">
        <is>
          <t>9</t>
        </is>
      </c>
      <c r="CD372" t="inlineStr">
        <is>
          <t>US Sizes</t>
        </is>
      </c>
      <c r="CE372" t="inlineStr">
        <is>
          <t>Size 9</t>
        </is>
      </c>
      <c r="CF372" t="inlineStr">
        <is>
          <t>AB-AL0A547F232-SZ-9,195436114169</t>
        </is>
      </c>
    </row>
    <row r="373">
      <c r="A373" t="inlineStr">
        <is>
          <t>1Z2A05729065009045</t>
        </is>
      </c>
      <c r="B373" t="inlineStr">
        <is>
          <t>113-5325481-3404256</t>
        </is>
      </c>
      <c r="C373" t="inlineStr">
        <is>
          <t>19-Feb-2022</t>
        </is>
      </c>
      <c r="D373" t="inlineStr">
        <is>
          <t>07-Mar-2022</t>
        </is>
      </c>
      <c r="E373" t="inlineStr">
        <is>
          <t>Approved</t>
        </is>
      </c>
      <c r="F373" t="inlineStr">
        <is>
          <t>Dr8KhQRZRRMA</t>
        </is>
      </c>
      <c r="G373" t="inlineStr">
        <is>
          <t xml:space="preserve"> </t>
        </is>
      </c>
      <c r="H373" t="inlineStr">
        <is>
          <t>AmazonPrePaidLabel</t>
        </is>
      </c>
      <c r="I373" t="inlineStr">
        <is>
          <t>5.52</t>
        </is>
      </c>
      <c r="J373" t="inlineStr">
        <is>
          <t>USD</t>
        </is>
      </c>
      <c r="K373" t="inlineStr">
        <is>
          <t>UPS</t>
        </is>
      </c>
      <c r="L373" t="inlineStr">
        <is>
          <t>Seller</t>
        </is>
      </c>
      <c r="M373" t="inlineStr">
        <is>
          <t>N</t>
        </is>
      </c>
      <c r="N373" t="inlineStr">
        <is>
          <t>N</t>
        </is>
      </c>
      <c r="O373" t="inlineStr">
        <is>
          <t>B009D3HV5C</t>
        </is>
      </c>
      <c r="P373" t="inlineStr">
        <is>
          <t>AB-343851610-SZ-5.5</t>
        </is>
      </c>
      <c r="Q373" t="inlineStr">
        <is>
          <t>Nike Women's Air Max Torch 4 Running Shoe (5.5, Digital Pink/White-Black)</t>
        </is>
      </c>
      <c r="R373" t="n">
        <v>1</v>
      </c>
      <c r="S373" t="inlineStr">
        <is>
          <t>CR-DEFECTIVE</t>
        </is>
      </c>
      <c r="T373" t="inlineStr">
        <is>
          <t>Y</t>
        </is>
      </c>
      <c r="U373" t="inlineStr">
        <is>
          <t>C-Returns</t>
        </is>
      </c>
      <c r="V373" t="inlineStr">
        <is>
          <t>RefundAtFirstScan</t>
        </is>
      </c>
      <c r="W373" t="inlineStr">
        <is>
          <t xml:space="preserve"> </t>
        </is>
      </c>
      <c r="X373" t="inlineStr">
        <is>
          <t xml:space="preserve"> </t>
        </is>
      </c>
      <c r="Y373" t="n">
        <v>88.05</v>
      </c>
      <c r="Z373" t="n">
        <v>1</v>
      </c>
      <c r="AA373" t="inlineStr">
        <is>
          <t xml:space="preserve"> </t>
        </is>
      </c>
      <c r="AB373" t="inlineStr">
        <is>
          <t xml:space="preserve"> </t>
        </is>
      </c>
      <c r="AC373" t="inlineStr">
        <is>
          <t xml:space="preserve"> </t>
        </is>
      </c>
      <c r="AD373" t="inlineStr">
        <is>
          <t xml:space="preserve"> </t>
        </is>
      </c>
      <c r="AE373" t="inlineStr">
        <is>
          <t xml:space="preserve"> </t>
        </is>
      </c>
      <c r="AF373" t="inlineStr">
        <is>
          <t>88.05</t>
        </is>
      </c>
      <c r="AG373" t="inlineStr">
        <is>
          <t>Amazon Seller Central - US</t>
        </is>
      </c>
      <c r="AI373" t="inlineStr">
        <is>
          <t>AB-343851610-SZ-5.5</t>
        </is>
      </c>
      <c r="AJ373" t="inlineStr">
        <is>
          <t>Nike Air Max Torch 4 Womens Shoes Size 5.5, Color: Digital Pink/White/Black</t>
        </is>
      </c>
      <c r="AK373" t="inlineStr">
        <is>
          <t>2/19/2022 2:13 PM</t>
        </is>
      </c>
      <c r="AL373" t="inlineStr">
        <is>
          <t>2/21/2022 8:40 AM</t>
        </is>
      </c>
      <c r="AM373" t="inlineStr">
        <is>
          <t>Amazon</t>
        </is>
      </c>
      <c r="AN373" t="n">
        <v>1</v>
      </c>
      <c r="AO373" t="inlineStr">
        <is>
          <t>$88.05</t>
        </is>
      </c>
      <c r="AP373" t="inlineStr">
        <is>
          <t>Shipped</t>
        </is>
      </c>
      <c r="AQ373" t="inlineStr">
        <is>
          <t>Seller Managed</t>
        </is>
      </c>
      <c r="AR373" t="n">
        <v>19037747</v>
      </c>
      <c r="AS373" t="inlineStr">
        <is>
          <t>Nike Air Max Torch 4 Womens Shoes Size 5.5, Color: Digital Pink/White/Black</t>
        </is>
      </c>
      <c r="AT373" t="inlineStr">
        <is>
          <t>Child</t>
        </is>
      </c>
      <c r="AU373" t="n">
        <v>3</v>
      </c>
      <c r="AV373" t="inlineStr">
        <is>
          <t>884497484532</t>
        </is>
      </c>
      <c r="AW373" t="inlineStr">
        <is>
          <t>B009D3HV5C</t>
        </is>
      </c>
      <c r="AX373" t="inlineStr">
        <is>
          <t>Nike Air Max Torch 4 Womens Shoes</t>
        </is>
      </c>
      <c r="AY373" t="inlineStr">
        <is>
          <t>Nike</t>
        </is>
      </c>
      <c r="AZ373" t="n">
        <v>79.90000000000001</v>
      </c>
      <c r="BA373" t="inlineStr">
        <is>
          <t>ITEMIMAGEURL1=https://d3d71ba2asa5oz.cloudfront.net/53000451/images/343851610-1.jpg,ITEMIMAGEURL4=https://d3d71ba2asa5oz.cloudfront.net/53000451/images/343851610-4.jpg,ITEMIMAGEURL2=https://d3d71ba2asa5oz.cloudfront.net/53000451/images/343851610-2.jpg,ITEMIMAGEURL3=https://d3d71ba2asa5oz.cloudfront.net/53000451/images/343851610-3.jpg</t>
        </is>
      </c>
      <c r="BB373" t="inlineStr">
        <is>
          <t>AB-343851610</t>
        </is>
      </c>
      <c r="BC373" t="inlineStr">
        <is>
          <t>Womens Shoes</t>
        </is>
      </c>
      <c r="BD373" t="inlineStr">
        <is>
          <t>Color</t>
        </is>
      </c>
      <c r="BE373" t="inlineStr">
        <is>
          <t>Digital Pink/White/Black</t>
        </is>
      </c>
      <c r="BF373" t="inlineStr">
        <is>
          <t>Feature Bullet 1</t>
        </is>
      </c>
      <c r="BH373" t="inlineStr">
        <is>
          <t>Feature Bullet 2</t>
        </is>
      </c>
      <c r="BJ373" t="inlineStr">
        <is>
          <t>Feature Bullet 3</t>
        </is>
      </c>
      <c r="BL373" t="inlineStr">
        <is>
          <t>Feature Bullet 4</t>
        </is>
      </c>
      <c r="BN373" t="inlineStr">
        <is>
          <t>Feature Bullet 5</t>
        </is>
      </c>
      <c r="BP373" t="inlineStr">
        <is>
          <t>Full Color</t>
        </is>
      </c>
      <c r="BQ373" t="inlineStr">
        <is>
          <t>Digital Pink/White/Black</t>
        </is>
      </c>
      <c r="BR373" t="inlineStr">
        <is>
          <t>Gender</t>
        </is>
      </c>
      <c r="BS373" t="inlineStr">
        <is>
          <t>Womens</t>
        </is>
      </c>
      <c r="BT373" t="inlineStr">
        <is>
          <t>Main Color</t>
        </is>
      </c>
      <c r="BU373" t="inlineStr">
        <is>
          <t>Pink</t>
        </is>
      </c>
      <c r="BV373" t="inlineStr">
        <is>
          <t>Material 1</t>
        </is>
      </c>
      <c r="BW373" t="inlineStr">
        <is>
          <t>leather-and-mesh</t>
        </is>
      </c>
      <c r="BX373" t="inlineStr">
        <is>
          <t>Size</t>
        </is>
      </c>
      <c r="BY373" t="inlineStr">
        <is>
          <t>5.5</t>
        </is>
      </c>
      <c r="BZ373" t="inlineStr">
        <is>
          <t>US Mens Size</t>
        </is>
      </c>
      <c r="CB373" t="inlineStr">
        <is>
          <t>US Size</t>
        </is>
      </c>
      <c r="CC373" t="inlineStr">
        <is>
          <t>5.5</t>
        </is>
      </c>
      <c r="CD373" t="inlineStr">
        <is>
          <t>US Sizes</t>
        </is>
      </c>
      <c r="CE373" t="inlineStr">
        <is>
          <t>Size 5.5</t>
        </is>
      </c>
      <c r="CF373" t="inlineStr">
        <is>
          <t>AB-343851610-SZ-5.5,884497484532</t>
        </is>
      </c>
    </row>
    <row r="374">
      <c r="A374" t="inlineStr">
        <is>
          <t>1Z2A05729064811947</t>
        </is>
      </c>
      <c r="B374" t="inlineStr">
        <is>
          <t>111-7201806-8347420</t>
        </is>
      </c>
      <c r="C374" t="inlineStr">
        <is>
          <t>21-Feb-2022</t>
        </is>
      </c>
      <c r="D374" t="inlineStr">
        <is>
          <t>07-Mar-2022</t>
        </is>
      </c>
      <c r="E374" t="inlineStr">
        <is>
          <t>Approved</t>
        </is>
      </c>
      <c r="F374" t="inlineStr">
        <is>
          <t>DqVFhRRfRRMA</t>
        </is>
      </c>
      <c r="G374" t="inlineStr">
        <is>
          <t xml:space="preserve"> </t>
        </is>
      </c>
      <c r="H374" t="inlineStr">
        <is>
          <t>AmazonPrePaidLabel</t>
        </is>
      </c>
      <c r="I374" t="inlineStr">
        <is>
          <t>5.90</t>
        </is>
      </c>
      <c r="J374" t="inlineStr">
        <is>
          <t>USD</t>
        </is>
      </c>
      <c r="K374" t="inlineStr">
        <is>
          <t>UPS</t>
        </is>
      </c>
      <c r="L374" t="inlineStr">
        <is>
          <t>Seller</t>
        </is>
      </c>
      <c r="M374" t="inlineStr">
        <is>
          <t>N</t>
        </is>
      </c>
      <c r="N374" t="inlineStr">
        <is>
          <t>N</t>
        </is>
      </c>
      <c r="O374" t="inlineStr">
        <is>
          <t>B003Z4KSD2</t>
        </is>
      </c>
      <c r="P374" t="inlineStr">
        <is>
          <t>ABBRD-1006980-SZ-8.5</t>
        </is>
      </c>
      <c r="Q374" t="inlineStr">
        <is>
          <t>KEEN Utility Men's PTC Oxford Low Height Non Slip Food Service Chef Shoe, Black/Black, 8.5 Medium US</t>
        </is>
      </c>
      <c r="R374" t="n">
        <v>1</v>
      </c>
      <c r="S374" t="inlineStr">
        <is>
          <t>CR-UNWANTED_ITEM</t>
        </is>
      </c>
      <c r="T374" t="inlineStr">
        <is>
          <t>Y</t>
        </is>
      </c>
      <c r="U374" t="inlineStr">
        <is>
          <t>C-Returns</t>
        </is>
      </c>
      <c r="V374" t="inlineStr">
        <is>
          <t>RefundAtFirstScan</t>
        </is>
      </c>
      <c r="W374" t="inlineStr">
        <is>
          <t xml:space="preserve"> </t>
        </is>
      </c>
      <c r="X374" t="inlineStr">
        <is>
          <t xml:space="preserve"> </t>
        </is>
      </c>
      <c r="Y374" t="n">
        <v>92.5</v>
      </c>
      <c r="Z374" t="n">
        <v>1</v>
      </c>
      <c r="AA374" t="inlineStr">
        <is>
          <t xml:space="preserve"> </t>
        </is>
      </c>
      <c r="AB374" t="inlineStr">
        <is>
          <t xml:space="preserve"> </t>
        </is>
      </c>
      <c r="AC374" t="inlineStr">
        <is>
          <t xml:space="preserve"> </t>
        </is>
      </c>
      <c r="AD374" t="inlineStr">
        <is>
          <t xml:space="preserve"> </t>
        </is>
      </c>
      <c r="AE374" t="inlineStr">
        <is>
          <t xml:space="preserve"> </t>
        </is>
      </c>
      <c r="AF374" t="inlineStr">
        <is>
          <t>92.50</t>
        </is>
      </c>
      <c r="AG374" t="inlineStr">
        <is>
          <t>Amazon Seller Central - US</t>
        </is>
      </c>
      <c r="AI374" t="inlineStr">
        <is>
          <t>ABBRD-1006980-SZ-8.5</t>
        </is>
      </c>
      <c r="AJ374" t="inlineStr">
        <is>
          <t>Keen Ptc Oxford Athletic Mens Shoe Size 8.5, Color: Black</t>
        </is>
      </c>
      <c r="AK374" t="inlineStr">
        <is>
          <t>2/21/2022 6:56 PM</t>
        </is>
      </c>
      <c r="AL374" t="inlineStr">
        <is>
          <t>2/22/2022 8:05 AM</t>
        </is>
      </c>
      <c r="AM374" t="inlineStr">
        <is>
          <t>Amazon</t>
        </is>
      </c>
      <c r="AN374" t="n">
        <v>1</v>
      </c>
      <c r="AO374" t="inlineStr">
        <is>
          <t>$92.50</t>
        </is>
      </c>
      <c r="AP374" t="inlineStr">
        <is>
          <t>Shipped</t>
        </is>
      </c>
      <c r="AQ374" t="inlineStr">
        <is>
          <t>Seller Managed</t>
        </is>
      </c>
      <c r="AR374" t="n">
        <v>19041647</v>
      </c>
      <c r="AS374" t="inlineStr">
        <is>
          <t>Keen Ptc Oxford Athletic Mens Shoe Size 8.5, Color: Black</t>
        </is>
      </c>
      <c r="AT374" t="inlineStr">
        <is>
          <t>Child</t>
        </is>
      </c>
      <c r="AU374" t="n">
        <v>3</v>
      </c>
      <c r="AV374" t="inlineStr">
        <is>
          <t>871209619412</t>
        </is>
      </c>
      <c r="AW374" t="inlineStr">
        <is>
          <t>B003Z4KSD2</t>
        </is>
      </c>
      <c r="AX374" t="inlineStr">
        <is>
          <t>Keen Ptc Oxford Athletic Mens Shoe</t>
        </is>
      </c>
      <c r="AY374" t="inlineStr">
        <is>
          <t>Keen</t>
        </is>
      </c>
      <c r="AZ374" t="n">
        <v>114.95</v>
      </c>
      <c r="BA374" t="inlineStr">
        <is>
          <t>ITEMIMAGEURL3=https://d3d71ba2asa5oz.cloudfront.net/53000451/images/1006980-3.jpg,ITEMIMAGEURL2=https://d3d71ba2asa5oz.cloudfront.net/53000451/images/1006980-2.jpg,ITEMIMAGEURL1=https://d3d71ba2asa5oz.cloudfront.net/53000451/images/1006980-1.jpg,ITEMIMAGEURL4=https://d3d71ba2asa5oz.cloudfront.net/53000451/images/1006980-4.jpg</t>
        </is>
      </c>
      <c r="BB374" t="inlineStr">
        <is>
          <t>ABBRD-1006980</t>
        </is>
      </c>
      <c r="BC374" t="inlineStr">
        <is>
          <t>Mens Shoes</t>
        </is>
      </c>
      <c r="BD374" t="inlineStr">
        <is>
          <t>Color</t>
        </is>
      </c>
      <c r="BE374" t="inlineStr">
        <is>
          <t>Black</t>
        </is>
      </c>
      <c r="BF374" t="inlineStr">
        <is>
          <t>Feature Bullet 1</t>
        </is>
      </c>
      <c r="BH374" t="inlineStr">
        <is>
          <t>Feature Bullet 2</t>
        </is>
      </c>
      <c r="BJ374" t="inlineStr">
        <is>
          <t>Feature Bullet 3</t>
        </is>
      </c>
      <c r="BL374" t="inlineStr">
        <is>
          <t>Feature Bullet 4</t>
        </is>
      </c>
      <c r="BN374" t="inlineStr">
        <is>
          <t>Feature Bullet 5</t>
        </is>
      </c>
      <c r="BP374" t="inlineStr">
        <is>
          <t>Full Color</t>
        </is>
      </c>
      <c r="BQ374" t="inlineStr">
        <is>
          <t>Black</t>
        </is>
      </c>
      <c r="BR374" t="inlineStr">
        <is>
          <t>Gender</t>
        </is>
      </c>
      <c r="BS374" t="inlineStr">
        <is>
          <t>Mens</t>
        </is>
      </c>
      <c r="BT374" t="inlineStr">
        <is>
          <t>Main Color</t>
        </is>
      </c>
      <c r="BU374" t="inlineStr">
        <is>
          <t>Black</t>
        </is>
      </c>
      <c r="BV374" t="inlineStr">
        <is>
          <t>Material 1</t>
        </is>
      </c>
      <c r="BW374" t="inlineStr">
        <is>
          <t>leather-and-mesh</t>
        </is>
      </c>
      <c r="BX374" t="inlineStr">
        <is>
          <t>Size</t>
        </is>
      </c>
      <c r="BY374" t="inlineStr">
        <is>
          <t>8.5</t>
        </is>
      </c>
      <c r="BZ374" t="inlineStr">
        <is>
          <t>US Mens Size</t>
        </is>
      </c>
      <c r="CB374" t="inlineStr">
        <is>
          <t>US Size</t>
        </is>
      </c>
      <c r="CC374" t="inlineStr">
        <is>
          <t>8.5</t>
        </is>
      </c>
      <c r="CD374" t="inlineStr">
        <is>
          <t>US Sizes</t>
        </is>
      </c>
      <c r="CE374" t="inlineStr">
        <is>
          <t>Size 8.5</t>
        </is>
      </c>
      <c r="CF374" t="inlineStr">
        <is>
          <t>ABBRD-1006980-SZ-8.5,871209619412</t>
        </is>
      </c>
    </row>
    <row r="375">
      <c r="A375" t="inlineStr">
        <is>
          <t>1Z2A05729064801912</t>
        </is>
      </c>
      <c r="B375" t="inlineStr">
        <is>
          <t>111-9822697-2367415</t>
        </is>
      </c>
      <c r="C375" t="inlineStr">
        <is>
          <t>27-Feb-2022</t>
        </is>
      </c>
      <c r="D375" t="inlineStr">
        <is>
          <t>07-Mar-2022</t>
        </is>
      </c>
      <c r="E375" t="inlineStr">
        <is>
          <t>Approved</t>
        </is>
      </c>
      <c r="F375" t="inlineStr">
        <is>
          <t>DsVDhlRlRRMA</t>
        </is>
      </c>
      <c r="G375" t="inlineStr">
        <is>
          <t xml:space="preserve"> </t>
        </is>
      </c>
      <c r="H375" t="inlineStr">
        <is>
          <t>AmazonPrePaidLabel</t>
        </is>
      </c>
      <c r="I375" t="inlineStr">
        <is>
          <t>6.22</t>
        </is>
      </c>
      <c r="J375" t="inlineStr">
        <is>
          <t>USD</t>
        </is>
      </c>
      <c r="K375" t="inlineStr">
        <is>
          <t>UPS</t>
        </is>
      </c>
      <c r="L375" t="inlineStr">
        <is>
          <t>Seller</t>
        </is>
      </c>
      <c r="M375" t="inlineStr">
        <is>
          <t>N</t>
        </is>
      </c>
      <c r="N375" t="inlineStr">
        <is>
          <t>N</t>
        </is>
      </c>
      <c r="O375" t="inlineStr">
        <is>
          <t>B06XWR2JJ2</t>
        </is>
      </c>
      <c r="P375" t="inlineStr">
        <is>
          <t>AB-36446201-SZ-5.5</t>
        </is>
      </c>
      <c r="Q375" t="inlineStr">
        <is>
          <t>PUMA x Fenty by Rihanna Women Creeper - Cracked Leather (White) Size 5.5 US</t>
        </is>
      </c>
      <c r="R375" t="n">
        <v>1</v>
      </c>
      <c r="S375" t="inlineStr">
        <is>
          <t>AMZ-PG-APP-TOO-SMALL</t>
        </is>
      </c>
      <c r="T375" t="inlineStr">
        <is>
          <t>Y</t>
        </is>
      </c>
      <c r="U375" t="inlineStr">
        <is>
          <t>C-Returns</t>
        </is>
      </c>
      <c r="V375" t="inlineStr">
        <is>
          <t>RefundAtFirstScan</t>
        </is>
      </c>
      <c r="W375" t="inlineStr">
        <is>
          <t xml:space="preserve"> </t>
        </is>
      </c>
      <c r="X375" t="inlineStr">
        <is>
          <t xml:space="preserve"> </t>
        </is>
      </c>
      <c r="Y375" t="n">
        <v>97.31999999999999</v>
      </c>
      <c r="Z375" t="n">
        <v>1</v>
      </c>
      <c r="AA375" t="inlineStr">
        <is>
          <t xml:space="preserve"> </t>
        </is>
      </c>
      <c r="AB375" t="inlineStr">
        <is>
          <t xml:space="preserve"> </t>
        </is>
      </c>
      <c r="AC375" t="inlineStr">
        <is>
          <t xml:space="preserve"> </t>
        </is>
      </c>
      <c r="AD375" t="inlineStr">
        <is>
          <t xml:space="preserve"> </t>
        </is>
      </c>
      <c r="AE375" t="inlineStr">
        <is>
          <t xml:space="preserve"> </t>
        </is>
      </c>
      <c r="AF375" t="inlineStr">
        <is>
          <t>97.32</t>
        </is>
      </c>
      <c r="AG375" t="inlineStr">
        <is>
          <t>Amazon Seller Central - US</t>
        </is>
      </c>
      <c r="AI375" t="inlineStr">
        <is>
          <t>AB-36446201-SZ-5.5</t>
        </is>
      </c>
      <c r="AJ375" t="inlineStr">
        <is>
          <t>Puma Fenty Creeper Athletic Women'S Shoes Size 5.5, Color: Puma White/Black/Puma White</t>
        </is>
      </c>
      <c r="AK375" t="inlineStr">
        <is>
          <t>2/27/2022 9:23 AM</t>
        </is>
      </c>
      <c r="AL375" t="inlineStr">
        <is>
          <t>2/28/2022 9:19 AM</t>
        </is>
      </c>
      <c r="AM375" t="inlineStr">
        <is>
          <t>Amazon</t>
        </is>
      </c>
      <c r="AN375" t="n">
        <v>1</v>
      </c>
      <c r="AO375" t="inlineStr">
        <is>
          <t>$97.32</t>
        </is>
      </c>
      <c r="AP375" t="inlineStr">
        <is>
          <t>Shipped</t>
        </is>
      </c>
      <c r="AQ375" t="inlineStr">
        <is>
          <t>Seller Managed</t>
        </is>
      </c>
      <c r="AR375" t="n">
        <v>19049905</v>
      </c>
      <c r="AS375" t="inlineStr">
        <is>
          <t>Puma Fenty Creeper Athletic Women'S Shoes Size 5.5, Color: Puma White/Black/Puma White</t>
        </is>
      </c>
      <c r="AT375" t="inlineStr">
        <is>
          <t>Child</t>
        </is>
      </c>
      <c r="AU375" t="n">
        <v>3</v>
      </c>
      <c r="AV375" t="inlineStr">
        <is>
          <t>190274874329</t>
        </is>
      </c>
      <c r="AW375" t="inlineStr">
        <is>
          <t>B06XWR2JJ2</t>
        </is>
      </c>
      <c r="AX375" t="inlineStr">
        <is>
          <t>Puma Fenty Creeper Athletic Women's Shoes</t>
        </is>
      </c>
      <c r="AY375" t="inlineStr">
        <is>
          <t>Puma</t>
        </is>
      </c>
      <c r="AZ375" t="n">
        <v>89.90000000000001</v>
      </c>
      <c r="BA375" t="inlineStr">
        <is>
          <t>ITEMIMAGEURL1=https://d3d71ba2asa5oz.cloudfront.net/53000900/images/36446201-1.jpg,ITEMIMAGEURL2=https://d3d71ba2asa5oz.cloudfront.net/53000900/images/36446201-2.jpg,ITEMIMAGEURL3=https://d3d71ba2asa5oz.cloudfront.net/53000900/images/36446201-3.jpg,ITEMIMAGEURL4=https://d3d71ba2asa5oz.cloudfront.net/53000900/images/36446201-4.jpg</t>
        </is>
      </c>
      <c r="BB375" t="inlineStr">
        <is>
          <t>AB-36446201</t>
        </is>
      </c>
      <c r="BC375" t="inlineStr">
        <is>
          <t>Womens Shoes</t>
        </is>
      </c>
      <c r="BD375" t="inlineStr">
        <is>
          <t>Color</t>
        </is>
      </c>
      <c r="BE375" t="inlineStr">
        <is>
          <t>Puma White/Black/Puma White</t>
        </is>
      </c>
      <c r="BF375" t="inlineStr">
        <is>
          <t>Feature Bullet 1</t>
        </is>
      </c>
      <c r="BG375" t="inlineStr">
        <is>
          <t>Puma</t>
        </is>
      </c>
      <c r="BH375" t="inlineStr">
        <is>
          <t>Feature Bullet 2</t>
        </is>
      </c>
      <c r="BI375" t="inlineStr">
        <is>
          <t>Womens Shoes</t>
        </is>
      </c>
      <c r="BJ375" t="inlineStr">
        <is>
          <t>Feature Bullet 3</t>
        </is>
      </c>
      <c r="BK375" t="inlineStr">
        <is>
          <t>Puma White/Black/Puma White</t>
        </is>
      </c>
      <c r="BL375" t="inlineStr">
        <is>
          <t>Feature Bullet 4</t>
        </is>
      </c>
      <c r="BM375" t="inlineStr">
        <is>
          <t>synthetic</t>
        </is>
      </c>
      <c r="BN375" t="inlineStr">
        <is>
          <t>Feature Bullet 5</t>
        </is>
      </c>
      <c r="BO375" t="inlineStr">
        <is>
          <t>Athletic Sneakers</t>
        </is>
      </c>
      <c r="BP375" t="inlineStr">
        <is>
          <t>Full Color</t>
        </is>
      </c>
      <c r="BQ375" t="inlineStr">
        <is>
          <t>Puma White/Black/Puma White</t>
        </is>
      </c>
      <c r="BR375" t="inlineStr">
        <is>
          <t>Gender</t>
        </is>
      </c>
      <c r="BS375" t="inlineStr">
        <is>
          <t>Womens</t>
        </is>
      </c>
      <c r="BT375" t="inlineStr">
        <is>
          <t>Main Color</t>
        </is>
      </c>
      <c r="BU375" t="inlineStr">
        <is>
          <t>White</t>
        </is>
      </c>
      <c r="BV375" t="inlineStr">
        <is>
          <t>Material 1</t>
        </is>
      </c>
      <c r="BW375" t="inlineStr">
        <is>
          <t>synthetic</t>
        </is>
      </c>
      <c r="BX375" t="inlineStr">
        <is>
          <t>Size</t>
        </is>
      </c>
      <c r="BY375" t="inlineStr">
        <is>
          <t>5.5</t>
        </is>
      </c>
      <c r="BZ375" t="inlineStr">
        <is>
          <t>US Mens Size</t>
        </is>
      </c>
      <c r="CB375" t="inlineStr">
        <is>
          <t>US Size</t>
        </is>
      </c>
      <c r="CC375" t="inlineStr">
        <is>
          <t>5.5</t>
        </is>
      </c>
      <c r="CD375" t="inlineStr">
        <is>
          <t>US Sizes</t>
        </is>
      </c>
      <c r="CE375" t="inlineStr">
        <is>
          <t>Size 5.5</t>
        </is>
      </c>
      <c r="CF375" t="inlineStr">
        <is>
          <t>AB-36446201-SZ-5.5,190274874329</t>
        </is>
      </c>
    </row>
    <row r="376">
      <c r="A376" t="inlineStr">
        <is>
          <t>1Z2A05729064698919</t>
        </is>
      </c>
      <c r="B376" t="inlineStr">
        <is>
          <t>113-0650664-5593814</t>
        </is>
      </c>
      <c r="C376" t="inlineStr">
        <is>
          <t>04-Feb-2022</t>
        </is>
      </c>
      <c r="D376" t="inlineStr">
        <is>
          <t>07-Mar-2022</t>
        </is>
      </c>
      <c r="E376" t="inlineStr">
        <is>
          <t>Approved</t>
        </is>
      </c>
      <c r="F376" t="inlineStr">
        <is>
          <t>DWbDhxRBRRMA</t>
        </is>
      </c>
      <c r="G376" t="inlineStr">
        <is>
          <t xml:space="preserve"> </t>
        </is>
      </c>
      <c r="H376" t="inlineStr">
        <is>
          <t>AmazonPrePaidLabel</t>
        </is>
      </c>
      <c r="I376" t="inlineStr">
        <is>
          <t>5.90</t>
        </is>
      </c>
      <c r="J376" t="inlineStr">
        <is>
          <t>USD</t>
        </is>
      </c>
      <c r="K376" t="inlineStr">
        <is>
          <t>UPS</t>
        </is>
      </c>
      <c r="L376" t="inlineStr">
        <is>
          <t>Seller</t>
        </is>
      </c>
      <c r="M376" t="inlineStr">
        <is>
          <t>N</t>
        </is>
      </c>
      <c r="N376" t="inlineStr">
        <is>
          <t>N</t>
        </is>
      </c>
      <c r="O376" t="inlineStr">
        <is>
          <t>B071JMF7RF</t>
        </is>
      </c>
      <c r="P376" t="inlineStr">
        <is>
          <t>ABBRD-S204153-SZ-8.5</t>
        </is>
      </c>
      <c r="Q376" t="inlineStr">
        <is>
          <t>Saucony Men's Guide ISO Running Shoe, Navy/red, 8.5 Medium US</t>
        </is>
      </c>
      <c r="R376" t="n">
        <v>1</v>
      </c>
      <c r="S376" t="inlineStr">
        <is>
          <t>AMZ-PG-APP-TOO-LARGE</t>
        </is>
      </c>
      <c r="T376" t="inlineStr">
        <is>
          <t>Y</t>
        </is>
      </c>
      <c r="U376" t="inlineStr">
        <is>
          <t>C-Returns</t>
        </is>
      </c>
      <c r="V376" t="inlineStr">
        <is>
          <t>RefundAtFirstScan</t>
        </is>
      </c>
      <c r="W376" t="inlineStr">
        <is>
          <t xml:space="preserve"> </t>
        </is>
      </c>
      <c r="X376" t="inlineStr">
        <is>
          <t xml:space="preserve"> </t>
        </is>
      </c>
      <c r="Y376" t="n">
        <v>86.62</v>
      </c>
      <c r="Z376" t="n">
        <v>1</v>
      </c>
      <c r="AA376" t="inlineStr">
        <is>
          <t xml:space="preserve"> </t>
        </is>
      </c>
      <c r="AB376" t="inlineStr">
        <is>
          <t xml:space="preserve"> </t>
        </is>
      </c>
      <c r="AC376" t="inlineStr">
        <is>
          <t xml:space="preserve"> </t>
        </is>
      </c>
      <c r="AD376" t="inlineStr">
        <is>
          <t xml:space="preserve"> </t>
        </is>
      </c>
      <c r="AE376" t="inlineStr">
        <is>
          <t xml:space="preserve"> </t>
        </is>
      </c>
      <c r="AF376" t="inlineStr">
        <is>
          <t>86.62</t>
        </is>
      </c>
      <c r="AG376" t="inlineStr">
        <is>
          <t>Amazon Seller Central - US</t>
        </is>
      </c>
      <c r="AI376" t="inlineStr">
        <is>
          <t>ABBRD-S204153-SZ-8.5</t>
        </is>
      </c>
      <c r="AJ376" t="inlineStr">
        <is>
          <t>Saucony Guide Iso Running Men'S Shoes Size Size 8.5, Color: Navy/Red</t>
        </is>
      </c>
      <c r="AK376" t="inlineStr">
        <is>
          <t>2/4/2022 1:04 PM</t>
        </is>
      </c>
      <c r="AL376" t="inlineStr">
        <is>
          <t>2/6/2022 12:21 PM</t>
        </is>
      </c>
      <c r="AM376" t="inlineStr">
        <is>
          <t>Amazon</t>
        </is>
      </c>
      <c r="AN376" t="n">
        <v>1</v>
      </c>
      <c r="AO376" t="inlineStr">
        <is>
          <t>$86.62</t>
        </is>
      </c>
      <c r="AP376" t="inlineStr">
        <is>
          <t>Shipped</t>
        </is>
      </c>
      <c r="AQ376" t="inlineStr">
        <is>
          <t>Seller Managed</t>
        </is>
      </c>
      <c r="AR376" t="n">
        <v>19016549</v>
      </c>
      <c r="AS376" t="inlineStr">
        <is>
          <t>Saucony Guide Iso Running Men'S Shoes Size Size 8.5, Color: Navy/Red</t>
        </is>
      </c>
      <c r="AT376" t="inlineStr">
        <is>
          <t>Child</t>
        </is>
      </c>
      <c r="AU376" t="n">
        <v>3</v>
      </c>
      <c r="AV376" t="inlineStr">
        <is>
          <t>884401445154</t>
        </is>
      </c>
      <c r="AW376" t="inlineStr">
        <is>
          <t>B071JMF7RF</t>
        </is>
      </c>
      <c r="AX376" t="inlineStr">
        <is>
          <t>Saucony Guide Iso Running Men'S Shoes Size</t>
        </is>
      </c>
      <c r="AY376" t="inlineStr">
        <is>
          <t>Saucony</t>
        </is>
      </c>
      <c r="AZ376" t="n">
        <v>79.91</v>
      </c>
      <c r="BA376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376" t="inlineStr">
        <is>
          <t>ABBRD-S204153</t>
        </is>
      </c>
      <c r="BC376" t="inlineStr">
        <is>
          <t>Mens Shoes</t>
        </is>
      </c>
      <c r="BD376" t="inlineStr">
        <is>
          <t>Color</t>
        </is>
      </c>
      <c r="BE376" t="inlineStr">
        <is>
          <t>Navy/Red</t>
        </is>
      </c>
      <c r="BF376" t="inlineStr">
        <is>
          <t>Feature Bullet 1</t>
        </is>
      </c>
      <c r="BG376" t="inlineStr">
        <is>
          <t>Saucony</t>
        </is>
      </c>
      <c r="BH376" t="inlineStr">
        <is>
          <t>Feature Bullet 2</t>
        </is>
      </c>
      <c r="BI376" t="inlineStr">
        <is>
          <t>Mens Shoes</t>
        </is>
      </c>
      <c r="BJ376" t="inlineStr">
        <is>
          <t>Feature Bullet 3</t>
        </is>
      </c>
      <c r="BK376" t="inlineStr">
        <is>
          <t>Navy/Red</t>
        </is>
      </c>
      <c r="BL376" t="inlineStr">
        <is>
          <t>Feature Bullet 4</t>
        </is>
      </c>
      <c r="BM376" t="inlineStr">
        <is>
          <t>synthetic</t>
        </is>
      </c>
      <c r="BN376" t="inlineStr">
        <is>
          <t>Feature Bullet 5</t>
        </is>
      </c>
      <c r="BO376" t="inlineStr">
        <is>
          <t>Running</t>
        </is>
      </c>
      <c r="BP376" t="inlineStr">
        <is>
          <t>Full Color</t>
        </is>
      </c>
      <c r="BQ376" t="inlineStr">
        <is>
          <t>Navy/Red</t>
        </is>
      </c>
      <c r="BR376" t="inlineStr">
        <is>
          <t>Gender</t>
        </is>
      </c>
      <c r="BS376" t="inlineStr">
        <is>
          <t>Mens</t>
        </is>
      </c>
      <c r="BT376" t="inlineStr">
        <is>
          <t>Main Color</t>
        </is>
      </c>
      <c r="BU376" t="inlineStr">
        <is>
          <t>Blue</t>
        </is>
      </c>
      <c r="BV376" t="inlineStr">
        <is>
          <t>Material 1</t>
        </is>
      </c>
      <c r="BW376" t="inlineStr">
        <is>
          <t>synthetic</t>
        </is>
      </c>
      <c r="BX376" t="inlineStr">
        <is>
          <t>Size</t>
        </is>
      </c>
      <c r="BY376" t="inlineStr">
        <is>
          <t>8.5</t>
        </is>
      </c>
      <c r="BZ376" t="inlineStr">
        <is>
          <t>US Mens Size</t>
        </is>
      </c>
      <c r="CB376" t="inlineStr">
        <is>
          <t>US Size</t>
        </is>
      </c>
      <c r="CC376" t="inlineStr">
        <is>
          <t>8.5</t>
        </is>
      </c>
      <c r="CD376" t="inlineStr">
        <is>
          <t>US Sizes</t>
        </is>
      </c>
      <c r="CE376" t="inlineStr">
        <is>
          <t>Size 8.5</t>
        </is>
      </c>
      <c r="CF376" t="inlineStr">
        <is>
          <t>ABBRD-S204153-SZ-8.5,884401445154</t>
        </is>
      </c>
    </row>
    <row r="377">
      <c r="A377" t="inlineStr">
        <is>
          <t>1Z2A05729064661967</t>
        </is>
      </c>
      <c r="B377" t="inlineStr">
        <is>
          <t>113-7780711-5115445</t>
        </is>
      </c>
      <c r="C377" t="inlineStr">
        <is>
          <t>28-Feb-2022</t>
        </is>
      </c>
      <c r="D377" t="inlineStr">
        <is>
          <t>07-Mar-2022</t>
        </is>
      </c>
      <c r="E377" t="inlineStr">
        <is>
          <t>Approved</t>
        </is>
      </c>
      <c r="F377" t="inlineStr">
        <is>
          <t>DkZyhPRYRRMA</t>
        </is>
      </c>
      <c r="G377" t="inlineStr">
        <is>
          <t xml:space="preserve"> </t>
        </is>
      </c>
      <c r="H377" t="inlineStr">
        <is>
          <t>AmazonPrePaidLabel</t>
        </is>
      </c>
      <c r="I377" t="inlineStr">
        <is>
          <t>5.90</t>
        </is>
      </c>
      <c r="J377" t="inlineStr">
        <is>
          <t>USD</t>
        </is>
      </c>
      <c r="K377" t="inlineStr">
        <is>
          <t>UPS</t>
        </is>
      </c>
      <c r="L377" t="inlineStr">
        <is>
          <t>Seller</t>
        </is>
      </c>
      <c r="M377" t="inlineStr">
        <is>
          <t>N</t>
        </is>
      </c>
      <c r="N377" t="inlineStr">
        <is>
          <t>N</t>
        </is>
      </c>
      <c r="O377" t="inlineStr">
        <is>
          <t>B01N7KWR5W</t>
        </is>
      </c>
      <c r="P377" t="inlineStr">
        <is>
          <t>AB-S103851-W-SZ-12</t>
        </is>
      </c>
      <c r="Q377" t="inlineStr">
        <is>
          <t>Saucony Women's Echelon 6 Running Shoe, Grey Pink, 12 Wide US</t>
        </is>
      </c>
      <c r="R377" t="n">
        <v>1</v>
      </c>
      <c r="S377" t="inlineStr">
        <is>
          <t>CR-UNWANTED_ITEM</t>
        </is>
      </c>
      <c r="T377" t="inlineStr">
        <is>
          <t>Y</t>
        </is>
      </c>
      <c r="U377" t="inlineStr">
        <is>
          <t>C-Returns</t>
        </is>
      </c>
      <c r="V377" t="inlineStr">
        <is>
          <t>RefundAtFirstScan</t>
        </is>
      </c>
      <c r="W377" t="inlineStr">
        <is>
          <t xml:space="preserve"> </t>
        </is>
      </c>
      <c r="X377" t="inlineStr">
        <is>
          <t xml:space="preserve"> </t>
        </is>
      </c>
      <c r="Y377" t="n">
        <v>85.69</v>
      </c>
      <c r="Z377" t="n">
        <v>1</v>
      </c>
      <c r="AA377" t="inlineStr">
        <is>
          <t xml:space="preserve"> </t>
        </is>
      </c>
      <c r="AB377" t="inlineStr">
        <is>
          <t xml:space="preserve"> </t>
        </is>
      </c>
      <c r="AC377" t="inlineStr">
        <is>
          <t xml:space="preserve"> </t>
        </is>
      </c>
      <c r="AD377" t="inlineStr">
        <is>
          <t xml:space="preserve"> </t>
        </is>
      </c>
      <c r="AE377" t="inlineStr">
        <is>
          <t xml:space="preserve"> </t>
        </is>
      </c>
      <c r="AF377" t="inlineStr">
        <is>
          <t>85.69</t>
        </is>
      </c>
      <c r="AG377" t="inlineStr">
        <is>
          <t>Amazon Seller Central - US</t>
        </is>
      </c>
      <c r="AI377" t="inlineStr">
        <is>
          <t>AB-S103851-W-SZ-12</t>
        </is>
      </c>
      <c r="AJ377" t="inlineStr">
        <is>
          <t>Saucony Echelon 6 Wide Womens Shoes  Size 12, Color: Grey/Pink/White</t>
        </is>
      </c>
      <c r="AK377" t="inlineStr">
        <is>
          <t>2/28/2022 10:55 AM</t>
        </is>
      </c>
      <c r="AL377" t="inlineStr">
        <is>
          <t>3/1/2022 9:43 AM</t>
        </is>
      </c>
      <c r="AM377" t="inlineStr">
        <is>
          <t>Amazon</t>
        </is>
      </c>
      <c r="AN377" t="n">
        <v>1</v>
      </c>
      <c r="AO377" t="inlineStr">
        <is>
          <t>$85.69</t>
        </is>
      </c>
      <c r="AP377" t="inlineStr">
        <is>
          <t>Shipped</t>
        </is>
      </c>
      <c r="AQ377" t="inlineStr">
        <is>
          <t>Seller Managed</t>
        </is>
      </c>
      <c r="AR377" t="n">
        <v>19052066</v>
      </c>
      <c r="AS377" t="inlineStr">
        <is>
          <t>Saucony Echelon 6 Wide Womens Shoes  Size 12, Color: Grey/Pink/White</t>
        </is>
      </c>
      <c r="AT377" t="inlineStr">
        <is>
          <t>Child</t>
        </is>
      </c>
      <c r="AU377" t="n">
        <v>3</v>
      </c>
      <c r="AV377" t="inlineStr">
        <is>
          <t>883799355373</t>
        </is>
      </c>
      <c r="AW377" t="inlineStr">
        <is>
          <t>B01N7KWR5W</t>
        </is>
      </c>
      <c r="AX377" t="inlineStr">
        <is>
          <t>Saucony Echelon 6 Wide Womens Shoes</t>
        </is>
      </c>
      <c r="AY377" t="inlineStr">
        <is>
          <t>Saucony</t>
        </is>
      </c>
      <c r="AZ377" t="n">
        <v>79.90000000000001</v>
      </c>
      <c r="BA377" t="inlineStr">
        <is>
          <t>ITEMIMAGEURL1=https://d3d71ba2asa5oz.cloudfront.net/53000451/images/s103851-1.jpg,ITEMIMAGEURL2=https://d3d71ba2asa5oz.cloudfront.net/53000451/images/s103851-2.jpg,ITEMIMAGEURL3=https://d3d71ba2asa5oz.cloudfront.net/53000451/images/s103851-3.jpg,ITEMIMAGEURL4=https://d3d71ba2asa5oz.cloudfront.net/53000451/images/s103851-4.jpg</t>
        </is>
      </c>
      <c r="BB377" t="inlineStr">
        <is>
          <t>AB-S103851</t>
        </is>
      </c>
      <c r="BC377" t="inlineStr">
        <is>
          <t>Womens Shoes</t>
        </is>
      </c>
      <c r="BD377" t="inlineStr">
        <is>
          <t>Color</t>
        </is>
      </c>
      <c r="BF377" t="inlineStr">
        <is>
          <t>Feature Bullet 1</t>
        </is>
      </c>
      <c r="BH377" t="inlineStr">
        <is>
          <t>Feature Bullet 2</t>
        </is>
      </c>
      <c r="BJ377" t="inlineStr">
        <is>
          <t>Feature Bullet 3</t>
        </is>
      </c>
      <c r="BL377" t="inlineStr">
        <is>
          <t>Feature Bullet 4</t>
        </is>
      </c>
      <c r="BN377" t="inlineStr">
        <is>
          <t>Feature Bullet 5</t>
        </is>
      </c>
      <c r="BP377" t="inlineStr">
        <is>
          <t>Full Color</t>
        </is>
      </c>
      <c r="BQ377" t="inlineStr">
        <is>
          <t>Grey/Pink/White</t>
        </is>
      </c>
      <c r="BR377" t="inlineStr">
        <is>
          <t>Gender</t>
        </is>
      </c>
      <c r="BS377" t="inlineStr">
        <is>
          <t>Womens</t>
        </is>
      </c>
      <c r="BT377" t="inlineStr">
        <is>
          <t>Main Color</t>
        </is>
      </c>
      <c r="BU377" t="inlineStr">
        <is>
          <t>Grey</t>
        </is>
      </c>
      <c r="BV377" t="inlineStr">
        <is>
          <t>Material 1</t>
        </is>
      </c>
      <c r="BW377" t="inlineStr">
        <is>
          <t>Mesh</t>
        </is>
      </c>
      <c r="BX377" t="inlineStr">
        <is>
          <t>Size</t>
        </is>
      </c>
      <c r="BY377" t="inlineStr">
        <is>
          <t>12</t>
        </is>
      </c>
      <c r="BZ377" t="inlineStr">
        <is>
          <t>US Mens Size</t>
        </is>
      </c>
      <c r="CB377" t="inlineStr">
        <is>
          <t>US Size</t>
        </is>
      </c>
      <c r="CC377" t="inlineStr">
        <is>
          <t>12</t>
        </is>
      </c>
      <c r="CD377" t="inlineStr">
        <is>
          <t>US Sizes</t>
        </is>
      </c>
      <c r="CE377" t="inlineStr">
        <is>
          <t>Size 12</t>
        </is>
      </c>
      <c r="CF377" t="inlineStr">
        <is>
          <t>AB-S103851-W-SZ-12,883799355373</t>
        </is>
      </c>
    </row>
    <row r="378">
      <c r="A378" t="inlineStr">
        <is>
          <t>1Z2A05729064657016</t>
        </is>
      </c>
      <c r="B378" t="inlineStr">
        <is>
          <t>114-9729692-4185040</t>
        </is>
      </c>
      <c r="C378" t="inlineStr">
        <is>
          <t>25-Feb-2022</t>
        </is>
      </c>
      <c r="D378" t="inlineStr">
        <is>
          <t>07-Mar-2022</t>
        </is>
      </c>
      <c r="E378" t="inlineStr">
        <is>
          <t>Approved</t>
        </is>
      </c>
      <c r="F378" t="inlineStr">
        <is>
          <t>D4ZxhtRbRRMA</t>
        </is>
      </c>
      <c r="G378" t="inlineStr">
        <is>
          <t xml:space="preserve"> </t>
        </is>
      </c>
      <c r="H378" t="inlineStr">
        <is>
          <t>AmazonPrePaidLabel</t>
        </is>
      </c>
      <c r="I378" t="inlineStr">
        <is>
          <t>5.52</t>
        </is>
      </c>
      <c r="J378" t="inlineStr">
        <is>
          <t>USD</t>
        </is>
      </c>
      <c r="K378" t="inlineStr">
        <is>
          <t>UPS</t>
        </is>
      </c>
      <c r="L378" t="inlineStr">
        <is>
          <t>Seller</t>
        </is>
      </c>
      <c r="M378" t="inlineStr">
        <is>
          <t>N</t>
        </is>
      </c>
      <c r="N378" t="inlineStr">
        <is>
          <t>N</t>
        </is>
      </c>
      <c r="O378" t="inlineStr">
        <is>
          <t>B082CYB6MK</t>
        </is>
      </c>
      <c r="P378" t="inlineStr">
        <is>
          <t>AB-1110535BWHT-SZ-7</t>
        </is>
      </c>
      <c r="Q378" t="inlineStr">
        <is>
          <t>HOKA ONE ONE Clifton 7 Black/White 7 D - Wide</t>
        </is>
      </c>
      <c r="R378" t="n">
        <v>1</v>
      </c>
      <c r="S378" t="inlineStr">
        <is>
          <t>DID_NOT_LIKE_FABRIC</t>
        </is>
      </c>
      <c r="T378" t="inlineStr">
        <is>
          <t>Y</t>
        </is>
      </c>
      <c r="U378" t="inlineStr">
        <is>
          <t>C-Returns</t>
        </is>
      </c>
      <c r="V378" t="inlineStr">
        <is>
          <t>StandardRefund</t>
        </is>
      </c>
      <c r="W378" t="inlineStr">
        <is>
          <t xml:space="preserve"> </t>
        </is>
      </c>
      <c r="X378" t="inlineStr">
        <is>
          <t xml:space="preserve"> </t>
        </is>
      </c>
      <c r="Y378" t="n">
        <v>179.9</v>
      </c>
      <c r="Z378" t="n">
        <v>1</v>
      </c>
      <c r="AA378" t="inlineStr">
        <is>
          <t xml:space="preserve"> </t>
        </is>
      </c>
      <c r="AB378" t="inlineStr">
        <is>
          <t xml:space="preserve"> </t>
        </is>
      </c>
      <c r="AC378" t="inlineStr">
        <is>
          <t xml:space="preserve"> </t>
        </is>
      </c>
      <c r="AD378" t="inlineStr">
        <is>
          <t xml:space="preserve"> </t>
        </is>
      </c>
      <c r="AE378" t="inlineStr">
        <is>
          <t xml:space="preserve"> </t>
        </is>
      </c>
      <c r="AF378" t="inlineStr">
        <is>
          <t>179.90</t>
        </is>
      </c>
      <c r="AG378" t="inlineStr">
        <is>
          <t>Amazon Seller Central - US</t>
        </is>
      </c>
      <c r="AI378" t="inlineStr">
        <is>
          <t>AB-1110535BWHT-SZ-7</t>
        </is>
      </c>
      <c r="AJ378" t="inlineStr">
        <is>
          <t>HOKA ONE ONE Clifton 7 Wide Womens Shoes Size 7, Color: Black/White</t>
        </is>
      </c>
      <c r="AK378" t="inlineStr">
        <is>
          <t>2/25/2022 6:25 PM</t>
        </is>
      </c>
      <c r="AL378" t="inlineStr">
        <is>
          <t>2/28/2022 9:19 AM</t>
        </is>
      </c>
      <c r="AM378" t="inlineStr">
        <is>
          <t>Amazon</t>
        </is>
      </c>
      <c r="AN378" t="n">
        <v>1</v>
      </c>
      <c r="AO378" t="inlineStr">
        <is>
          <t>$179.90</t>
        </is>
      </c>
      <c r="AP378" t="inlineStr">
        <is>
          <t>Shipped</t>
        </is>
      </c>
      <c r="AQ378" t="inlineStr">
        <is>
          <t>Seller Managed</t>
        </is>
      </c>
      <c r="AR378" t="n">
        <v>19047466</v>
      </c>
      <c r="AS378" t="inlineStr">
        <is>
          <t>HOKA ONE ONE Clifton 7 Wide Womens Shoes Size 7, Color: Black/White</t>
        </is>
      </c>
      <c r="AT378" t="inlineStr">
        <is>
          <t>Child</t>
        </is>
      </c>
      <c r="AU378" t="n">
        <v>3</v>
      </c>
      <c r="AV378" t="inlineStr">
        <is>
          <t>192410930852</t>
        </is>
      </c>
      <c r="AW378" t="inlineStr">
        <is>
          <t>B09BHGQYQN</t>
        </is>
      </c>
      <c r="AX378" t="inlineStr">
        <is>
          <t>HOKA ONE ONE Clifton 7 Womens Shoes</t>
        </is>
      </c>
      <c r="AY378" t="inlineStr">
        <is>
          <t>HOKA ONE ONE</t>
        </is>
      </c>
      <c r="AZ378" t="n">
        <v>179.9</v>
      </c>
      <c r="BA378" t="inlineStr">
        <is>
          <t>ITEMIMAGEURL2=https://d3d71ba2asa5oz.cloudfront.net/53000451/images/1110535bwht-2.jpg,ITEMIMAGEURL3=https://d3d71ba2asa5oz.cloudfront.net/53000451/images/1110535bwht-3.jpg,ITEMIMAGEURL4=https://d3d71ba2asa5oz.cloudfront.net/53000451/images/1110535bwht-4.jpg,ITEMIMAGEURL1=https://d3d71ba2asa5oz.cloudfront.net/53000451/images/1110535bwht-1.jpg</t>
        </is>
      </c>
      <c r="BB378" t="inlineStr">
        <is>
          <t>AB-1110535BWHT</t>
        </is>
      </c>
      <c r="BC378" t="inlineStr">
        <is>
          <t>Womens Shoes</t>
        </is>
      </c>
      <c r="BD378" t="inlineStr">
        <is>
          <t>Color</t>
        </is>
      </c>
      <c r="BE378" t="inlineStr">
        <is>
          <t>Black/White</t>
        </is>
      </c>
      <c r="BF378" t="inlineStr">
        <is>
          <t>Feature Bullet 1</t>
        </is>
      </c>
      <c r="BH378" t="inlineStr">
        <is>
          <t>Feature Bullet 2</t>
        </is>
      </c>
      <c r="BJ378" t="inlineStr">
        <is>
          <t>Feature Bullet 3</t>
        </is>
      </c>
      <c r="BL378" t="inlineStr">
        <is>
          <t>Feature Bullet 4</t>
        </is>
      </c>
      <c r="BN378" t="inlineStr">
        <is>
          <t>Feature Bullet 5</t>
        </is>
      </c>
      <c r="BP378" t="inlineStr">
        <is>
          <t>Full Color</t>
        </is>
      </c>
      <c r="BQ378" t="inlineStr">
        <is>
          <t>Black/White</t>
        </is>
      </c>
      <c r="BR378" t="inlineStr">
        <is>
          <t>Gender</t>
        </is>
      </c>
      <c r="BS378" t="inlineStr">
        <is>
          <t>Womens</t>
        </is>
      </c>
      <c r="BT378" t="inlineStr">
        <is>
          <t>Main Color</t>
        </is>
      </c>
      <c r="BU378" t="inlineStr">
        <is>
          <t>Black</t>
        </is>
      </c>
      <c r="BV378" t="inlineStr">
        <is>
          <t>Material 1</t>
        </is>
      </c>
      <c r="BW378" t="inlineStr">
        <is>
          <t>synthetic-and-mesh</t>
        </is>
      </c>
      <c r="BX378" t="inlineStr">
        <is>
          <t>Size</t>
        </is>
      </c>
      <c r="BY378" t="inlineStr">
        <is>
          <t>7</t>
        </is>
      </c>
      <c r="BZ378" t="inlineStr">
        <is>
          <t>US Mens Size</t>
        </is>
      </c>
      <c r="CB378" t="inlineStr">
        <is>
          <t>US Size</t>
        </is>
      </c>
      <c r="CC378" t="inlineStr">
        <is>
          <t>7</t>
        </is>
      </c>
      <c r="CD378" t="inlineStr">
        <is>
          <t>US Sizes</t>
        </is>
      </c>
      <c r="CE378" t="inlineStr">
        <is>
          <t>Size 7</t>
        </is>
      </c>
      <c r="CF378" t="inlineStr">
        <is>
          <t>AB-1110535BWHT-SZ-7,192410930852</t>
        </is>
      </c>
    </row>
    <row r="379">
      <c r="A379" t="inlineStr">
        <is>
          <t>1Z2A05729064487129</t>
        </is>
      </c>
      <c r="B379" t="inlineStr">
        <is>
          <t>114-9924427-1845006</t>
        </is>
      </c>
      <c r="C379" t="inlineStr">
        <is>
          <t>30-Jan-2022</t>
        </is>
      </c>
      <c r="D379" t="inlineStr">
        <is>
          <t>06-Mar-2022</t>
        </is>
      </c>
      <c r="E379" t="inlineStr">
        <is>
          <t>Approved</t>
        </is>
      </c>
      <c r="F379" t="inlineStr">
        <is>
          <t>DHhKhcR5RRMA</t>
        </is>
      </c>
      <c r="G379" t="inlineStr">
        <is>
          <t xml:space="preserve"> </t>
        </is>
      </c>
      <c r="H379" t="inlineStr">
        <is>
          <t>AmazonPrePaidLabel</t>
        </is>
      </c>
      <c r="I379" t="inlineStr">
        <is>
          <t>10.11</t>
        </is>
      </c>
      <c r="J379" t="inlineStr">
        <is>
          <t>USD</t>
        </is>
      </c>
      <c r="K379" t="inlineStr">
        <is>
          <t>UPS</t>
        </is>
      </c>
      <c r="L379" t="inlineStr">
        <is>
          <t>Seller</t>
        </is>
      </c>
      <c r="M379" t="inlineStr">
        <is>
          <t>N</t>
        </is>
      </c>
      <c r="N379" t="inlineStr">
        <is>
          <t>N</t>
        </is>
      </c>
      <c r="O379" t="inlineStr">
        <is>
          <t>B000Q6SW1C</t>
        </is>
      </c>
      <c r="P379" t="inlineStr">
        <is>
          <t>AB-FBA1FM00139125-SZ-8</t>
        </is>
      </c>
      <c r="Q379" t="inlineStr">
        <is>
          <t>Fila Men's Strada Disruptor fashion sneakers, White/Peacoat/Vinred, 8 US</t>
        </is>
      </c>
      <c r="R379" t="n">
        <v>1</v>
      </c>
      <c r="S379" t="inlineStr">
        <is>
          <t>AMZ-PG-APP-TOO-SMALL</t>
        </is>
      </c>
      <c r="T379" t="inlineStr">
        <is>
          <t>Y</t>
        </is>
      </c>
      <c r="U379" t="inlineStr">
        <is>
          <t>C-Returns</t>
        </is>
      </c>
      <c r="V379" t="inlineStr">
        <is>
          <t>RefundAtFirstScan</t>
        </is>
      </c>
      <c r="W379" t="inlineStr">
        <is>
          <t xml:space="preserve"> </t>
        </is>
      </c>
      <c r="X379" t="inlineStr">
        <is>
          <t xml:space="preserve"> </t>
        </is>
      </c>
      <c r="Y379" t="n">
        <v>61.5</v>
      </c>
      <c r="Z379" t="n">
        <v>1</v>
      </c>
      <c r="AA379" t="inlineStr">
        <is>
          <t>VALID_DIFFERENT_CONDITION_ITEM_RECEIVED</t>
        </is>
      </c>
      <c r="AB379" t="inlineStr">
        <is>
          <t>27670-07465-3779305</t>
        </is>
      </c>
      <c r="AC379" t="inlineStr">
        <is>
          <t>GRANT</t>
        </is>
      </c>
      <c r="AD379" t="inlineStr">
        <is>
          <t>18-Mar-2022</t>
        </is>
      </c>
      <c r="AE379" t="inlineStr">
        <is>
          <t>16.96</t>
        </is>
      </c>
      <c r="AF379" t="inlineStr">
        <is>
          <t>61.50</t>
        </is>
      </c>
      <c r="AG379" t="inlineStr">
        <is>
          <t>Amazon Seller Central - US</t>
        </is>
      </c>
      <c r="AI379" t="inlineStr">
        <is>
          <t>AB-FBA1FM00139125-SZ-8</t>
        </is>
      </c>
      <c r="AJ379" t="inlineStr">
        <is>
          <t>Fila Disruptor Ii Premium Men's Shoes Size 8, Color: White/Navy/Red</t>
        </is>
      </c>
      <c r="AK379" t="inlineStr">
        <is>
          <t>1/30/2022 3:53 PM</t>
        </is>
      </c>
      <c r="AL379" t="inlineStr">
        <is>
          <t>1/31/2022 9:06 AM</t>
        </is>
      </c>
      <c r="AM379" t="inlineStr">
        <is>
          <t>Amazon</t>
        </is>
      </c>
      <c r="AN379" t="n">
        <v>1</v>
      </c>
      <c r="AO379" t="inlineStr">
        <is>
          <t>$61.50</t>
        </is>
      </c>
      <c r="AP379" t="inlineStr">
        <is>
          <t>Shipped</t>
        </is>
      </c>
      <c r="AQ379" t="inlineStr">
        <is>
          <t>Seller Managed</t>
        </is>
      </c>
      <c r="AR379" t="n">
        <v>19010547</v>
      </c>
      <c r="AS379" t="inlineStr">
        <is>
          <t>Fila Disruptor Ii Premium Men's Shoes Size 8, Color: White/Navy/Red</t>
        </is>
      </c>
      <c r="AT379" t="inlineStr">
        <is>
          <t>Child</t>
        </is>
      </c>
      <c r="AU379" t="n">
        <v>3</v>
      </c>
      <c r="AV379" t="inlineStr">
        <is>
          <t>607949459953</t>
        </is>
      </c>
      <c r="AW379" t="inlineStr">
        <is>
          <t>B000Q6SW1C</t>
        </is>
      </c>
      <c r="AX379" t="inlineStr">
        <is>
          <t>Fila Disruptor Ii Premium Men's Shoes</t>
        </is>
      </c>
      <c r="AY379" t="inlineStr">
        <is>
          <t>Fila</t>
        </is>
      </c>
      <c r="AZ379" t="n">
        <v>65</v>
      </c>
      <c r="BA379" t="inlineStr">
        <is>
          <t>ITEMIMAGEURL1=https://d3d71ba2asa5oz.cloudfront.net/53000451/images/1fm00139125-1.jpg,ITEMIMAGEURL2=https://d3d71ba2asa5oz.cloudfront.net/53000451/images/1fm00139125-2.jpg,ITEMIMAGEURL3=https://d3d71ba2asa5oz.cloudfront.net/53000451/images/1fm00139125-3.jpg,ITEMIMAGEURL4=https://d3d71ba2asa5oz.cloudfront.net/53000451/images/1fm00139125-4.jpg</t>
        </is>
      </c>
      <c r="BB379" t="inlineStr">
        <is>
          <t>AB-1FM00139125</t>
        </is>
      </c>
      <c r="BC379" t="inlineStr">
        <is>
          <t>Mens Shoes</t>
        </is>
      </c>
      <c r="BD379" t="inlineStr">
        <is>
          <t>Color</t>
        </is>
      </c>
      <c r="BF379" t="inlineStr">
        <is>
          <t>Feature Bullet 1</t>
        </is>
      </c>
      <c r="BH379" t="inlineStr">
        <is>
          <t>Feature Bullet 2</t>
        </is>
      </c>
      <c r="BJ379" t="inlineStr">
        <is>
          <t>Feature Bullet 3</t>
        </is>
      </c>
      <c r="BL379" t="inlineStr">
        <is>
          <t>Feature Bullet 4</t>
        </is>
      </c>
      <c r="BN379" t="inlineStr">
        <is>
          <t>Feature Bullet 5</t>
        </is>
      </c>
      <c r="BP379" t="inlineStr">
        <is>
          <t>Full Color</t>
        </is>
      </c>
      <c r="BQ379" t="inlineStr">
        <is>
          <t>White/Navy/Red</t>
        </is>
      </c>
      <c r="BR379" t="inlineStr">
        <is>
          <t>Gender</t>
        </is>
      </c>
      <c r="BS379" t="inlineStr">
        <is>
          <t>Mens</t>
        </is>
      </c>
      <c r="BT379" t="inlineStr">
        <is>
          <t>Main Color</t>
        </is>
      </c>
      <c r="BU379" t="inlineStr">
        <is>
          <t>White</t>
        </is>
      </c>
      <c r="BV379" t="inlineStr">
        <is>
          <t>Material 1</t>
        </is>
      </c>
      <c r="BW379" t="inlineStr">
        <is>
          <t>synthetic</t>
        </is>
      </c>
      <c r="BX379" t="inlineStr">
        <is>
          <t>Size</t>
        </is>
      </c>
      <c r="BY379" t="inlineStr">
        <is>
          <t>8</t>
        </is>
      </c>
      <c r="BZ379" t="inlineStr">
        <is>
          <t>US Mens Size</t>
        </is>
      </c>
      <c r="CA379" t="inlineStr">
        <is>
          <t>8</t>
        </is>
      </c>
      <c r="CB379" t="inlineStr">
        <is>
          <t>US Size</t>
        </is>
      </c>
      <c r="CC379" t="inlineStr">
        <is>
          <t>8</t>
        </is>
      </c>
      <c r="CD379" t="inlineStr">
        <is>
          <t>US Sizes</t>
        </is>
      </c>
      <c r="CE379" t="inlineStr">
        <is>
          <t>Size 8</t>
        </is>
      </c>
      <c r="CF379" t="inlineStr">
        <is>
          <t>AB-FBA1FM00139125-SZ-8,607949459953</t>
        </is>
      </c>
    </row>
    <row r="380">
      <c r="A380" t="inlineStr">
        <is>
          <t>1Z2A05729064361040</t>
        </is>
      </c>
      <c r="B380" t="inlineStr">
        <is>
          <t>113-8096110-1431420</t>
        </is>
      </c>
      <c r="C380" t="inlineStr">
        <is>
          <t>13-Feb-2022</t>
        </is>
      </c>
      <c r="D380" t="inlineStr">
        <is>
          <t>06-Mar-2022</t>
        </is>
      </c>
      <c r="E380" t="inlineStr">
        <is>
          <t>Approved</t>
        </is>
      </c>
      <c r="F380" t="inlineStr">
        <is>
          <t>Dxc2h0R2RRMA</t>
        </is>
      </c>
      <c r="G380" t="inlineStr">
        <is>
          <t xml:space="preserve"> </t>
        </is>
      </c>
      <c r="H380" t="inlineStr">
        <is>
          <t>AmazonPrePaidLabel</t>
        </is>
      </c>
      <c r="I380" t="inlineStr">
        <is>
          <t>4.97</t>
        </is>
      </c>
      <c r="J380" t="inlineStr">
        <is>
          <t>USD</t>
        </is>
      </c>
      <c r="K380" t="inlineStr">
        <is>
          <t>UPS</t>
        </is>
      </c>
      <c r="L380" t="inlineStr">
        <is>
          <t>Seller</t>
        </is>
      </c>
      <c r="M380" t="inlineStr">
        <is>
          <t>N</t>
        </is>
      </c>
      <c r="N380" t="inlineStr">
        <is>
          <t>N</t>
        </is>
      </c>
      <c r="O380" t="inlineStr">
        <is>
          <t>B00D3RF9QW</t>
        </is>
      </c>
      <c r="P380" t="inlineStr">
        <is>
          <t>ABBRD-G454Y4435-SZ-8.5</t>
        </is>
      </c>
      <c r="Q380" t="inlineStr">
        <is>
          <t>ASICS Women's Hyper LD 5 Track Shoe,Enamel Blue/Hot Pink/Sharp Green,8.5 M US</t>
        </is>
      </c>
      <c r="R380" t="n">
        <v>1</v>
      </c>
      <c r="S380" t="inlineStr">
        <is>
          <t>CR-UNWANTED_ITEM</t>
        </is>
      </c>
      <c r="T380" t="inlineStr">
        <is>
          <t>Y</t>
        </is>
      </c>
      <c r="U380" t="inlineStr">
        <is>
          <t>C-Returns</t>
        </is>
      </c>
      <c r="V380" t="inlineStr">
        <is>
          <t>RefundAtFirstScan</t>
        </is>
      </c>
      <c r="W380" t="inlineStr">
        <is>
          <t xml:space="preserve"> </t>
        </is>
      </c>
      <c r="X380" t="inlineStr">
        <is>
          <t xml:space="preserve"> </t>
        </is>
      </c>
      <c r="Y380" t="n">
        <v>63.71</v>
      </c>
      <c r="Z380" t="n">
        <v>1</v>
      </c>
      <c r="AA380" t="inlineStr">
        <is>
          <t xml:space="preserve"> </t>
        </is>
      </c>
      <c r="AB380" t="inlineStr">
        <is>
          <t xml:space="preserve"> </t>
        </is>
      </c>
      <c r="AC380" t="inlineStr">
        <is>
          <t xml:space="preserve"> </t>
        </is>
      </c>
      <c r="AD380" t="inlineStr">
        <is>
          <t xml:space="preserve"> </t>
        </is>
      </c>
      <c r="AE380" t="inlineStr">
        <is>
          <t xml:space="preserve"> </t>
        </is>
      </c>
      <c r="AF380" t="inlineStr">
        <is>
          <t>63.71</t>
        </is>
      </c>
      <c r="AG380" t="inlineStr">
        <is>
          <t>Amazon Seller Central - US</t>
        </is>
      </c>
      <c r="AI380" t="inlineStr">
        <is>
          <t>ABBRD-G454Y4435-SZ-8.5</t>
        </is>
      </c>
      <c r="AJ380" t="inlineStr">
        <is>
          <t>Asics Hyper Ld 5 Athletic Women'S Shoe Size 8.5, Color: Enamel Blue/Hot Pink/Sharp Green</t>
        </is>
      </c>
      <c r="AK380" t="inlineStr">
        <is>
          <t>2/13/2022 5:00 PM</t>
        </is>
      </c>
      <c r="AL380" t="inlineStr">
        <is>
          <t>2/14/2022 8:23 AM</t>
        </is>
      </c>
      <c r="AM380" t="inlineStr">
        <is>
          <t>Amazon</t>
        </is>
      </c>
      <c r="AN380" t="n">
        <v>1</v>
      </c>
      <c r="AO380" t="inlineStr">
        <is>
          <t>$63.71</t>
        </is>
      </c>
      <c r="AP380" t="inlineStr">
        <is>
          <t>Shipped</t>
        </is>
      </c>
      <c r="AQ380" t="inlineStr">
        <is>
          <t>Seller Managed</t>
        </is>
      </c>
      <c r="AR380" t="n">
        <v>19029077</v>
      </c>
      <c r="AS380" t="inlineStr">
        <is>
          <t>Asics Hyper Ld 5 Athletic Women'S Shoe Size 8.5, Color: Enamel Blue/Hot Pink/Sharp Green</t>
        </is>
      </c>
      <c r="AT380" t="inlineStr">
        <is>
          <t>Child</t>
        </is>
      </c>
      <c r="AU380" t="n">
        <v>3</v>
      </c>
      <c r="AV380" t="inlineStr">
        <is>
          <t>887749268119</t>
        </is>
      </c>
      <c r="AW380" t="inlineStr">
        <is>
          <t>B00D3RF9QW</t>
        </is>
      </c>
      <c r="AX380" t="inlineStr">
        <is>
          <t>Asics Hyper Ld 5 Athletic Women'S Shoe</t>
        </is>
      </c>
      <c r="AY380" t="inlineStr">
        <is>
          <t>Asics</t>
        </is>
      </c>
      <c r="AZ380" t="n">
        <v>59.9</v>
      </c>
      <c r="BA380" t="inlineStr">
        <is>
          <t>ITEMIMAGEURL3=https://d3d71ba2asa5oz.cloudfront.net/53000451/images/g454y4435-3.jpg,ITEMIMAGEURL2=https://d3d71ba2asa5oz.cloudfront.net/53000451/images/g454y4435-2.jpg,ITEMIMAGEURL1=https://d3d71ba2asa5oz.cloudfront.net/53000451/images/g454y4435-1.jpg,ITEMIMAGEURL4=https://d3d71ba2asa5oz.cloudfront.net/53000451/images/g454y4435-4.jpg,ITEMIMAGEURL5=https://d3d71ba2asa5oz.cloudfront.net/53000451/images/g454y4435-6.jpg</t>
        </is>
      </c>
      <c r="BB380" t="inlineStr">
        <is>
          <t>ABBRD-G454Y4435</t>
        </is>
      </c>
      <c r="BC380" t="inlineStr">
        <is>
          <t>Womens Shoes</t>
        </is>
      </c>
      <c r="BD380" t="inlineStr">
        <is>
          <t>Color</t>
        </is>
      </c>
      <c r="BE380" t="inlineStr">
        <is>
          <t>Enamel Blue/Hot Pink/Sharp Green</t>
        </is>
      </c>
      <c r="BF380" t="inlineStr">
        <is>
          <t>Feature Bullet 1</t>
        </is>
      </c>
      <c r="BG380" t="inlineStr">
        <is>
          <t>Asics</t>
        </is>
      </c>
      <c r="BH380" t="inlineStr">
        <is>
          <t>Feature Bullet 2</t>
        </is>
      </c>
      <c r="BI380" t="inlineStr">
        <is>
          <t>Womens Shoes</t>
        </is>
      </c>
      <c r="BJ380" t="inlineStr">
        <is>
          <t>Feature Bullet 3</t>
        </is>
      </c>
      <c r="BK380" t="inlineStr">
        <is>
          <t>Enamel Blue/Hot Pink/Sharp Green</t>
        </is>
      </c>
      <c r="BL380" t="inlineStr">
        <is>
          <t>Feature Bullet 4</t>
        </is>
      </c>
      <c r="BM380" t="inlineStr">
        <is>
          <t>leather-and-mesh</t>
        </is>
      </c>
      <c r="BN380" t="inlineStr">
        <is>
          <t>Feature Bullet 5</t>
        </is>
      </c>
      <c r="BO380" t="inlineStr">
        <is>
          <t>Athletic Sneakers</t>
        </is>
      </c>
      <c r="BP380" t="inlineStr">
        <is>
          <t>Full Color</t>
        </is>
      </c>
      <c r="BQ380" t="inlineStr">
        <is>
          <t>Enamel Blue/Hot Pink/Sharp Green</t>
        </is>
      </c>
      <c r="BR380" t="inlineStr">
        <is>
          <t>Gender</t>
        </is>
      </c>
      <c r="BS380" t="inlineStr">
        <is>
          <t>Womens</t>
        </is>
      </c>
      <c r="BT380" t="inlineStr">
        <is>
          <t>Main Color</t>
        </is>
      </c>
      <c r="BU380" t="inlineStr">
        <is>
          <t>Blue</t>
        </is>
      </c>
      <c r="BV380" t="inlineStr">
        <is>
          <t>Material 1</t>
        </is>
      </c>
      <c r="BW380" t="inlineStr">
        <is>
          <t>leather-and-mesh</t>
        </is>
      </c>
      <c r="BX380" t="inlineStr">
        <is>
          <t>Size</t>
        </is>
      </c>
      <c r="BY380" t="inlineStr">
        <is>
          <t>8.5</t>
        </is>
      </c>
      <c r="BZ380" t="inlineStr">
        <is>
          <t>US Mens Size</t>
        </is>
      </c>
      <c r="CB380" t="inlineStr">
        <is>
          <t>US Size</t>
        </is>
      </c>
      <c r="CC380" t="inlineStr">
        <is>
          <t>8.5</t>
        </is>
      </c>
      <c r="CD380" t="inlineStr">
        <is>
          <t>US Sizes</t>
        </is>
      </c>
      <c r="CE380" t="inlineStr">
        <is>
          <t>Size 8.5</t>
        </is>
      </c>
      <c r="CF380" t="inlineStr">
        <is>
          <t>ABBRD-G454Y4435-SZ-8.5,887749268119</t>
        </is>
      </c>
    </row>
    <row r="381">
      <c r="A381" t="inlineStr">
        <is>
          <t>1Z2A05729064335793</t>
        </is>
      </c>
      <c r="B381" t="inlineStr">
        <is>
          <t>113-1147936-0842626</t>
        </is>
      </c>
      <c r="C381" t="inlineStr">
        <is>
          <t>27-Feb-2022</t>
        </is>
      </c>
      <c r="D381" t="inlineStr">
        <is>
          <t>06-Mar-2022</t>
        </is>
      </c>
      <c r="E381" t="inlineStr">
        <is>
          <t>Approved</t>
        </is>
      </c>
      <c r="F381" t="inlineStr">
        <is>
          <t>DkH8hzRPRRMA</t>
        </is>
      </c>
      <c r="G381" t="inlineStr">
        <is>
          <t xml:space="preserve"> </t>
        </is>
      </c>
      <c r="H381" t="inlineStr">
        <is>
          <t>AmazonPrePaidLabel</t>
        </is>
      </c>
      <c r="I381" t="inlineStr">
        <is>
          <t>5.90</t>
        </is>
      </c>
      <c r="J381" t="inlineStr">
        <is>
          <t>USD</t>
        </is>
      </c>
      <c r="K381" t="inlineStr">
        <is>
          <t>UPS</t>
        </is>
      </c>
      <c r="L381" t="inlineStr">
        <is>
          <t>Seller</t>
        </is>
      </c>
      <c r="M381" t="inlineStr">
        <is>
          <t>N</t>
        </is>
      </c>
      <c r="N381" t="inlineStr">
        <is>
          <t>N</t>
        </is>
      </c>
      <c r="O381" t="inlineStr">
        <is>
          <t>B07D94YYY7</t>
        </is>
      </c>
      <c r="P381" t="inlineStr">
        <is>
          <t>ABBRD-S204431-W-SZ-10</t>
        </is>
      </c>
      <c r="Q381" t="inlineStr">
        <is>
          <t>Saucony Omni ISO Navy/Blue/Citron 10 EE - Wide</t>
        </is>
      </c>
      <c r="R381" t="n">
        <v>1</v>
      </c>
      <c r="S381" t="inlineStr">
        <is>
          <t>AMZ-PG-BAD-DESC</t>
        </is>
      </c>
      <c r="T381" t="inlineStr">
        <is>
          <t>Y</t>
        </is>
      </c>
      <c r="U381" t="inlineStr">
        <is>
          <t>C-Returns</t>
        </is>
      </c>
      <c r="V381" t="inlineStr">
        <is>
          <t>RefundAtFirstScan</t>
        </is>
      </c>
      <c r="W381" t="inlineStr">
        <is>
          <t xml:space="preserve"> </t>
        </is>
      </c>
      <c r="X381" t="inlineStr">
        <is>
          <t xml:space="preserve"> </t>
        </is>
      </c>
      <c r="Y381" t="n">
        <v>85.48999999999999</v>
      </c>
      <c r="Z381" t="n">
        <v>1</v>
      </c>
      <c r="AA381" t="inlineStr">
        <is>
          <t xml:space="preserve"> </t>
        </is>
      </c>
      <c r="AB381" t="inlineStr">
        <is>
          <t xml:space="preserve"> </t>
        </is>
      </c>
      <c r="AC381" t="inlineStr">
        <is>
          <t xml:space="preserve"> </t>
        </is>
      </c>
      <c r="AD381" t="inlineStr">
        <is>
          <t xml:space="preserve"> </t>
        </is>
      </c>
      <c r="AE381" t="inlineStr">
        <is>
          <t xml:space="preserve"> </t>
        </is>
      </c>
      <c r="AF381" t="inlineStr">
        <is>
          <t>85.49</t>
        </is>
      </c>
      <c r="AG381" t="inlineStr">
        <is>
          <t>Amazon Seller Central - US</t>
        </is>
      </c>
      <c r="AI381" t="inlineStr">
        <is>
          <t>ABBRD-S204431-W-SZ-10</t>
        </is>
      </c>
      <c r="AJ381" t="inlineStr">
        <is>
          <t>Saucony Omni Iso Wide Mens Shoes Size 10, Color: Navy/Blue/Lime</t>
        </is>
      </c>
      <c r="AK381" t="inlineStr">
        <is>
          <t>2/27/2022 9:31 AM</t>
        </is>
      </c>
      <c r="AL381" t="inlineStr">
        <is>
          <t>2/28/2022 8:26 AM</t>
        </is>
      </c>
      <c r="AM381" t="inlineStr">
        <is>
          <t>Amazon</t>
        </is>
      </c>
      <c r="AN381" t="n">
        <v>1</v>
      </c>
      <c r="AO381" t="inlineStr">
        <is>
          <t>$85.49</t>
        </is>
      </c>
      <c r="AP381" t="inlineStr">
        <is>
          <t>Shipped</t>
        </is>
      </c>
      <c r="AQ381" t="inlineStr">
        <is>
          <t>Seller Managed</t>
        </is>
      </c>
      <c r="AR381" t="n">
        <v>19049911</v>
      </c>
      <c r="AS381" t="inlineStr">
        <is>
          <t>Saucony Omni Iso Wide Mens Shoes Size 10, Color: Navy/Blue/Lime</t>
        </is>
      </c>
      <c r="AT381" t="inlineStr">
        <is>
          <t>Child</t>
        </is>
      </c>
      <c r="AU381" t="n">
        <v>3</v>
      </c>
      <c r="AV381" t="inlineStr">
        <is>
          <t>884547887122</t>
        </is>
      </c>
      <c r="AW381" t="inlineStr">
        <is>
          <t>B07D94YYY7</t>
        </is>
      </c>
      <c r="AX381" t="inlineStr">
        <is>
          <t>Saucony Omni Iso Wide Mens Shoes</t>
        </is>
      </c>
      <c r="AY381" t="inlineStr">
        <is>
          <t>Saucony</t>
        </is>
      </c>
      <c r="AZ381" t="n">
        <v>79.90000000000001</v>
      </c>
      <c r="BA381" t="inlineStr">
        <is>
          <t>ITEMIMAGEURL1=https://d3d71ba2asa5oz.cloudfront.net/53000451/images/s204431-1.jpg,ITEMIMAGEURL2=https://d3d71ba2asa5oz.cloudfront.net/53000451/images/s204431-2.jpg,ITEMIMAGEURL3=https://d3d71ba2asa5oz.cloudfront.net/53000451/images/s204431-3.jpg,ITEMIMAGEURL4=https://d3d71ba2asa5oz.cloudfront.net/53000451/images/s204431-4.jpg</t>
        </is>
      </c>
      <c r="BB381" t="inlineStr">
        <is>
          <t>ABBRD-S204431</t>
        </is>
      </c>
      <c r="BC381" t="inlineStr">
        <is>
          <t>Mens Shoes</t>
        </is>
      </c>
      <c r="BD381" t="inlineStr">
        <is>
          <t>Color</t>
        </is>
      </c>
      <c r="BE381" t="inlineStr">
        <is>
          <t>Navy/Blue/Lime</t>
        </is>
      </c>
      <c r="BF381" t="inlineStr">
        <is>
          <t>Feature Bullet 1</t>
        </is>
      </c>
      <c r="BH381" t="inlineStr">
        <is>
          <t>Feature Bullet 2</t>
        </is>
      </c>
      <c r="BJ381" t="inlineStr">
        <is>
          <t>Feature Bullet 3</t>
        </is>
      </c>
      <c r="BL381" t="inlineStr">
        <is>
          <t>Feature Bullet 4</t>
        </is>
      </c>
      <c r="BN381" t="inlineStr">
        <is>
          <t>Feature Bullet 5</t>
        </is>
      </c>
      <c r="BP381" t="inlineStr">
        <is>
          <t>Full Color</t>
        </is>
      </c>
      <c r="BQ381" t="inlineStr">
        <is>
          <t>Navy/Blue/Lime</t>
        </is>
      </c>
      <c r="BR381" t="inlineStr">
        <is>
          <t>Gender</t>
        </is>
      </c>
      <c r="BS381" t="inlineStr">
        <is>
          <t>Mens</t>
        </is>
      </c>
      <c r="BT381" t="inlineStr">
        <is>
          <t>Main Color</t>
        </is>
      </c>
      <c r="BU381" t="inlineStr">
        <is>
          <t>Blue</t>
        </is>
      </c>
      <c r="BV381" t="inlineStr">
        <is>
          <t>Material 1</t>
        </is>
      </c>
      <c r="BW381" t="inlineStr">
        <is>
          <t>synthetic-and-fabric</t>
        </is>
      </c>
      <c r="BX381" t="inlineStr">
        <is>
          <t>Size</t>
        </is>
      </c>
      <c r="BY381" t="inlineStr">
        <is>
          <t>10</t>
        </is>
      </c>
      <c r="BZ381" t="inlineStr">
        <is>
          <t>US Mens Size</t>
        </is>
      </c>
      <c r="CA381" t="inlineStr">
        <is>
          <t>10</t>
        </is>
      </c>
      <c r="CB381" t="inlineStr">
        <is>
          <t>US Size</t>
        </is>
      </c>
      <c r="CC381" t="inlineStr">
        <is>
          <t>10</t>
        </is>
      </c>
      <c r="CD381" t="inlineStr">
        <is>
          <t>US Sizes</t>
        </is>
      </c>
      <c r="CE381" t="inlineStr">
        <is>
          <t>Size 10</t>
        </is>
      </c>
      <c r="CF381" t="inlineStr">
        <is>
          <t>ABBRD-S204431-W-SZ-10,884547887122</t>
        </is>
      </c>
    </row>
    <row r="382">
      <c r="A382" t="inlineStr">
        <is>
          <t>1Z2A05729064265332</t>
        </is>
      </c>
      <c r="B382" t="inlineStr">
        <is>
          <t>113-9102708-5251422</t>
        </is>
      </c>
      <c r="C382" t="inlineStr">
        <is>
          <t>26-Feb-2022</t>
        </is>
      </c>
      <c r="D382" t="inlineStr">
        <is>
          <t>06-Mar-2022</t>
        </is>
      </c>
      <c r="E382" t="inlineStr">
        <is>
          <t>Approved</t>
        </is>
      </c>
      <c r="F382" t="inlineStr">
        <is>
          <t>DLY6hBRWRRMA</t>
        </is>
      </c>
      <c r="G382" t="inlineStr">
        <is>
          <t xml:space="preserve"> </t>
        </is>
      </c>
      <c r="H382" t="inlineStr">
        <is>
          <t>AmazonPrePaidLabel</t>
        </is>
      </c>
      <c r="I382" t="inlineStr">
        <is>
          <t>4.97</t>
        </is>
      </c>
      <c r="J382" t="inlineStr">
        <is>
          <t>USD</t>
        </is>
      </c>
      <c r="K382" t="inlineStr">
        <is>
          <t>UPS</t>
        </is>
      </c>
      <c r="L382" t="inlineStr">
        <is>
          <t>Seller</t>
        </is>
      </c>
      <c r="M382" t="inlineStr">
        <is>
          <t>N</t>
        </is>
      </c>
      <c r="N382" t="inlineStr">
        <is>
          <t>N</t>
        </is>
      </c>
      <c r="O382" t="inlineStr">
        <is>
          <t>B072QFQ3R2</t>
        </is>
      </c>
      <c r="P382" t="inlineStr">
        <is>
          <t>ABBRD-S204161-W-SZ-11.5</t>
        </is>
      </c>
      <c r="Q382" t="inlineStr">
        <is>
          <t>Saucony Men's Guide ISO Running Shoe, Grey/Navy, 11.5 Wide US</t>
        </is>
      </c>
      <c r="R382" t="n">
        <v>1</v>
      </c>
      <c r="S382" t="inlineStr">
        <is>
          <t>AMZ-PG-APP-TOO-LARGE</t>
        </is>
      </c>
      <c r="T382" t="inlineStr">
        <is>
          <t>Y</t>
        </is>
      </c>
      <c r="U382" t="inlineStr">
        <is>
          <t>C-Returns</t>
        </is>
      </c>
      <c r="V382" t="inlineStr">
        <is>
          <t>RefundAtFirstScan</t>
        </is>
      </c>
      <c r="W382" t="inlineStr">
        <is>
          <t xml:space="preserve"> </t>
        </is>
      </c>
      <c r="X382" t="inlineStr">
        <is>
          <t xml:space="preserve"> </t>
        </is>
      </c>
      <c r="Y382" t="n">
        <v>83.09999999999999</v>
      </c>
      <c r="Z382" t="n">
        <v>1</v>
      </c>
      <c r="AA382" t="inlineStr">
        <is>
          <t xml:space="preserve"> </t>
        </is>
      </c>
      <c r="AB382" t="inlineStr">
        <is>
          <t xml:space="preserve"> </t>
        </is>
      </c>
      <c r="AC382" t="inlineStr">
        <is>
          <t xml:space="preserve"> </t>
        </is>
      </c>
      <c r="AD382" t="inlineStr">
        <is>
          <t xml:space="preserve"> </t>
        </is>
      </c>
      <c r="AE382" t="inlineStr">
        <is>
          <t xml:space="preserve"> </t>
        </is>
      </c>
      <c r="AF382" t="inlineStr">
        <is>
          <t>83.10</t>
        </is>
      </c>
      <c r="AG382" t="inlineStr">
        <is>
          <t>Amazon Seller Central - US</t>
        </is>
      </c>
      <c r="AI382" t="inlineStr">
        <is>
          <t>ABBRD-S204161-W-SZ-11.5</t>
        </is>
      </c>
      <c r="AJ382" t="inlineStr">
        <is>
          <t>Saucony Guide Iso Mens Shoes Size 11.5, Color: Grey/Navy</t>
        </is>
      </c>
      <c r="AK382" t="inlineStr">
        <is>
          <t>2/26/2022 6:12 PM</t>
        </is>
      </c>
      <c r="AL382" t="inlineStr">
        <is>
          <t>2/28/2022 8:27 AM</t>
        </is>
      </c>
      <c r="AM382" t="inlineStr">
        <is>
          <t>Amazon</t>
        </is>
      </c>
      <c r="AN382" t="n">
        <v>1</v>
      </c>
      <c r="AO382" t="inlineStr">
        <is>
          <t>$83.10</t>
        </is>
      </c>
      <c r="AP382" t="inlineStr">
        <is>
          <t>Shipped</t>
        </is>
      </c>
      <c r="AQ382" t="inlineStr">
        <is>
          <t>Seller Managed</t>
        </is>
      </c>
      <c r="AR382" t="n">
        <v>19049095</v>
      </c>
      <c r="AS382" t="inlineStr">
        <is>
          <t>Saucony Guide Iso Mens Shoes Size 11.5, Color: Grey/Navy</t>
        </is>
      </c>
      <c r="AT382" t="inlineStr">
        <is>
          <t>Child</t>
        </is>
      </c>
      <c r="AU382" t="n">
        <v>3</v>
      </c>
      <c r="AV382" t="inlineStr">
        <is>
          <t>884401445536</t>
        </is>
      </c>
      <c r="AW382" t="inlineStr">
        <is>
          <t>B072QFQ3R2</t>
        </is>
      </c>
      <c r="AX382" t="inlineStr">
        <is>
          <t>Saucony Guide Iso Mens Shoes</t>
        </is>
      </c>
      <c r="AY382" t="inlineStr">
        <is>
          <t>Saucony</t>
        </is>
      </c>
      <c r="AZ382" t="n">
        <v>79.90000000000001</v>
      </c>
      <c r="BA382" t="inlineStr">
        <is>
          <t>ITEMIMAGEURL1=https://d3d71ba2asa5oz.cloudfront.net/53000451/images/s204161-1.jpg,ITEMIMAGEURL2=https://d3d71ba2asa5oz.cloudfront.net/53000451/images/s204161-2.jpg,ITEMIMAGEURL3=https://d3d71ba2asa5oz.cloudfront.net/53000451/images/s204161-3.jpg,ITEMIMAGEURL4=https://d3d71ba2asa5oz.cloudfront.net/53000451/images/s204161-4.jpg</t>
        </is>
      </c>
      <c r="BB382" t="inlineStr">
        <is>
          <t>ABBRD-S204161-W</t>
        </is>
      </c>
      <c r="BC382" t="inlineStr">
        <is>
          <t>Mens Shoes</t>
        </is>
      </c>
      <c r="BD382" t="inlineStr">
        <is>
          <t>Color</t>
        </is>
      </c>
      <c r="BE382" t="inlineStr">
        <is>
          <t>Grey/Navy</t>
        </is>
      </c>
      <c r="BF382" t="inlineStr">
        <is>
          <t>Feature Bullet 1</t>
        </is>
      </c>
      <c r="BH382" t="inlineStr">
        <is>
          <t>Feature Bullet 2</t>
        </is>
      </c>
      <c r="BJ382" t="inlineStr">
        <is>
          <t>Feature Bullet 3</t>
        </is>
      </c>
      <c r="BL382" t="inlineStr">
        <is>
          <t>Feature Bullet 4</t>
        </is>
      </c>
      <c r="BN382" t="inlineStr">
        <is>
          <t>Feature Bullet 5</t>
        </is>
      </c>
      <c r="BP382" t="inlineStr">
        <is>
          <t>Full Color</t>
        </is>
      </c>
      <c r="BQ382" t="inlineStr">
        <is>
          <t>Grey/Navy</t>
        </is>
      </c>
      <c r="BR382" t="inlineStr">
        <is>
          <t>Gender</t>
        </is>
      </c>
      <c r="BS382" t="inlineStr">
        <is>
          <t>Mens</t>
        </is>
      </c>
      <c r="BT382" t="inlineStr">
        <is>
          <t>Main Color</t>
        </is>
      </c>
      <c r="BU382" t="inlineStr">
        <is>
          <t>Grey</t>
        </is>
      </c>
      <c r="BV382" t="inlineStr">
        <is>
          <t>Material 1</t>
        </is>
      </c>
      <c r="BW382" t="inlineStr">
        <is>
          <t>Synthetic</t>
        </is>
      </c>
      <c r="BX382" t="inlineStr">
        <is>
          <t>Size</t>
        </is>
      </c>
      <c r="BY382" t="inlineStr">
        <is>
          <t>11.5</t>
        </is>
      </c>
      <c r="BZ382" t="inlineStr">
        <is>
          <t>US Mens Size</t>
        </is>
      </c>
      <c r="CA382" t="inlineStr">
        <is>
          <t>11.5</t>
        </is>
      </c>
      <c r="CB382" t="inlineStr">
        <is>
          <t>US Size</t>
        </is>
      </c>
      <c r="CC382" t="inlineStr">
        <is>
          <t>11.5</t>
        </is>
      </c>
      <c r="CD382" t="inlineStr">
        <is>
          <t>US Sizes</t>
        </is>
      </c>
      <c r="CE382" t="inlineStr">
        <is>
          <t>Size 11.5</t>
        </is>
      </c>
      <c r="CF382" t="inlineStr">
        <is>
          <t>ABBRD-S204161-W-SZ-11.5,884401445536</t>
        </is>
      </c>
    </row>
    <row r="383">
      <c r="A383" t="inlineStr">
        <is>
          <t>1Z2A05729064237050</t>
        </is>
      </c>
      <c r="B383" t="inlineStr">
        <is>
          <t>112-6527650-0964256</t>
        </is>
      </c>
      <c r="C383" t="inlineStr">
        <is>
          <t>27-Feb-2022</t>
        </is>
      </c>
      <c r="D383" t="inlineStr">
        <is>
          <t>05-Mar-2022</t>
        </is>
      </c>
      <c r="E383" t="inlineStr">
        <is>
          <t>Approved</t>
        </is>
      </c>
      <c r="F383" t="inlineStr">
        <is>
          <t>DxCYhHR2RRMA</t>
        </is>
      </c>
      <c r="G383" t="inlineStr">
        <is>
          <t xml:space="preserve"> </t>
        </is>
      </c>
      <c r="H383" t="inlineStr">
        <is>
          <t>AmazonPrePaidLabel</t>
        </is>
      </c>
      <c r="I383" t="inlineStr">
        <is>
          <t>5.90</t>
        </is>
      </c>
      <c r="J383" t="inlineStr">
        <is>
          <t>USD</t>
        </is>
      </c>
      <c r="K383" t="inlineStr">
        <is>
          <t>UPS</t>
        </is>
      </c>
      <c r="L383" t="inlineStr">
        <is>
          <t>Seller</t>
        </is>
      </c>
      <c r="M383" t="inlineStr">
        <is>
          <t>N</t>
        </is>
      </c>
      <c r="N383" t="inlineStr">
        <is>
          <t>N</t>
        </is>
      </c>
      <c r="O383" t="inlineStr">
        <is>
          <t>B072JTWQZ7</t>
        </is>
      </c>
      <c r="P383" t="inlineStr">
        <is>
          <t>ABBRD-S204153-SZ-11</t>
        </is>
      </c>
      <c r="Q383" t="inlineStr">
        <is>
          <t>Saucony Men's Guide ISO Running Shoe, Navy/red, 11 Medium US</t>
        </is>
      </c>
      <c r="R383" t="n">
        <v>1</v>
      </c>
      <c r="S383" t="inlineStr">
        <is>
          <t>AMZ-PG-APP-TOO-SMALL</t>
        </is>
      </c>
      <c r="T383" t="inlineStr">
        <is>
          <t>Y</t>
        </is>
      </c>
      <c r="U383" t="inlineStr">
        <is>
          <t>C-Returns</t>
        </is>
      </c>
      <c r="V383" t="inlineStr">
        <is>
          <t>RefundAtFirstScan</t>
        </is>
      </c>
      <c r="W383" t="inlineStr">
        <is>
          <t xml:space="preserve"> </t>
        </is>
      </c>
      <c r="X383" t="inlineStr">
        <is>
          <t xml:space="preserve"> </t>
        </is>
      </c>
      <c r="Y383" t="n">
        <v>86.90000000000001</v>
      </c>
      <c r="Z383" t="n">
        <v>1</v>
      </c>
      <c r="AA383" t="inlineStr">
        <is>
          <t xml:space="preserve"> </t>
        </is>
      </c>
      <c r="AB383" t="inlineStr">
        <is>
          <t xml:space="preserve"> </t>
        </is>
      </c>
      <c r="AC383" t="inlineStr">
        <is>
          <t xml:space="preserve"> </t>
        </is>
      </c>
      <c r="AD383" t="inlineStr">
        <is>
          <t xml:space="preserve"> </t>
        </is>
      </c>
      <c r="AE383" t="inlineStr">
        <is>
          <t xml:space="preserve"> </t>
        </is>
      </c>
      <c r="AF383" t="inlineStr">
        <is>
          <t>86.90</t>
        </is>
      </c>
      <c r="AG383" t="inlineStr">
        <is>
          <t>Amazon Seller Central - US</t>
        </is>
      </c>
      <c r="AI383" t="inlineStr">
        <is>
          <t>ABBRD-S204153-SZ-11</t>
        </is>
      </c>
      <c r="AJ383" t="inlineStr">
        <is>
          <t>Saucony Guide Iso Running Men'S Shoes Size Size 11, Color: Navy/Red</t>
        </is>
      </c>
      <c r="AK383" t="inlineStr">
        <is>
          <t>2/27/2022 9:42 AM</t>
        </is>
      </c>
      <c r="AL383" t="inlineStr">
        <is>
          <t>2/28/2022 8:27 AM</t>
        </is>
      </c>
      <c r="AM383" t="inlineStr">
        <is>
          <t>Amazon</t>
        </is>
      </c>
      <c r="AN383" t="n">
        <v>1</v>
      </c>
      <c r="AO383" t="inlineStr">
        <is>
          <t>$86.90</t>
        </is>
      </c>
      <c r="AP383" t="inlineStr">
        <is>
          <t>Shipped</t>
        </is>
      </c>
      <c r="AQ383" t="inlineStr">
        <is>
          <t>Seller Managed</t>
        </is>
      </c>
      <c r="AR383" t="n">
        <v>19049930</v>
      </c>
      <c r="AS383" t="inlineStr">
        <is>
          <t>Saucony Guide Iso Running Men'S Shoes Size Size 11, Color: Navy/Red</t>
        </is>
      </c>
      <c r="AT383" t="inlineStr">
        <is>
          <t>Child</t>
        </is>
      </c>
      <c r="AU383" t="n">
        <v>3</v>
      </c>
      <c r="AV383" t="inlineStr">
        <is>
          <t>884401445208</t>
        </is>
      </c>
      <c r="AW383" t="inlineStr">
        <is>
          <t>B072JTWQZ7</t>
        </is>
      </c>
      <c r="AX383" t="inlineStr">
        <is>
          <t>Saucony Guide Iso Running Men'S Shoes Size</t>
        </is>
      </c>
      <c r="AY383" t="inlineStr">
        <is>
          <t>Saucony</t>
        </is>
      </c>
      <c r="AZ383" t="n">
        <v>79.91</v>
      </c>
      <c r="BA383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383" t="inlineStr">
        <is>
          <t>ABBRD-S204153</t>
        </is>
      </c>
      <c r="BC383" t="inlineStr">
        <is>
          <t>Mens Shoes</t>
        </is>
      </c>
      <c r="BD383" t="inlineStr">
        <is>
          <t>Color</t>
        </is>
      </c>
      <c r="BE383" t="inlineStr">
        <is>
          <t>Navy/Red</t>
        </is>
      </c>
      <c r="BF383" t="inlineStr">
        <is>
          <t>Feature Bullet 1</t>
        </is>
      </c>
      <c r="BG383" t="inlineStr">
        <is>
          <t>Saucony</t>
        </is>
      </c>
      <c r="BH383" t="inlineStr">
        <is>
          <t>Feature Bullet 2</t>
        </is>
      </c>
      <c r="BI383" t="inlineStr">
        <is>
          <t>Mens Shoes</t>
        </is>
      </c>
      <c r="BJ383" t="inlineStr">
        <is>
          <t>Feature Bullet 3</t>
        </is>
      </c>
      <c r="BK383" t="inlineStr">
        <is>
          <t>Navy/Red</t>
        </is>
      </c>
      <c r="BL383" t="inlineStr">
        <is>
          <t>Feature Bullet 4</t>
        </is>
      </c>
      <c r="BM383" t="inlineStr">
        <is>
          <t>synthetic</t>
        </is>
      </c>
      <c r="BN383" t="inlineStr">
        <is>
          <t>Feature Bullet 5</t>
        </is>
      </c>
      <c r="BO383" t="inlineStr">
        <is>
          <t>Running</t>
        </is>
      </c>
      <c r="BP383" t="inlineStr">
        <is>
          <t>Full Color</t>
        </is>
      </c>
      <c r="BQ383" t="inlineStr">
        <is>
          <t>Navy/Red</t>
        </is>
      </c>
      <c r="BR383" t="inlineStr">
        <is>
          <t>Gender</t>
        </is>
      </c>
      <c r="BS383" t="inlineStr">
        <is>
          <t>Mens</t>
        </is>
      </c>
      <c r="BT383" t="inlineStr">
        <is>
          <t>Main Color</t>
        </is>
      </c>
      <c r="BU383" t="inlineStr">
        <is>
          <t>Blue</t>
        </is>
      </c>
      <c r="BV383" t="inlineStr">
        <is>
          <t>Material 1</t>
        </is>
      </c>
      <c r="BW383" t="inlineStr">
        <is>
          <t>synthetic</t>
        </is>
      </c>
      <c r="BX383" t="inlineStr">
        <is>
          <t>Size</t>
        </is>
      </c>
      <c r="BY383" t="inlineStr">
        <is>
          <t>11</t>
        </is>
      </c>
      <c r="BZ383" t="inlineStr">
        <is>
          <t>US Mens Size</t>
        </is>
      </c>
      <c r="CB383" t="inlineStr">
        <is>
          <t>US Size</t>
        </is>
      </c>
      <c r="CC383" t="inlineStr">
        <is>
          <t>11</t>
        </is>
      </c>
      <c r="CD383" t="inlineStr">
        <is>
          <t>US Sizes</t>
        </is>
      </c>
      <c r="CE383" t="inlineStr">
        <is>
          <t>Size 11</t>
        </is>
      </c>
      <c r="CF383" t="inlineStr">
        <is>
          <t>ABBRD-S204153-SZ-11,884401445208</t>
        </is>
      </c>
    </row>
    <row r="384">
      <c r="A384" t="inlineStr">
        <is>
          <t>1Z2A05729064216715</t>
        </is>
      </c>
      <c r="B384" t="inlineStr">
        <is>
          <t>113-9980922-5807461</t>
        </is>
      </c>
      <c r="C384" t="inlineStr">
        <is>
          <t>27-Feb-2022</t>
        </is>
      </c>
      <c r="D384" t="inlineStr">
        <is>
          <t>05-Mar-2022</t>
        </is>
      </c>
      <c r="E384" t="inlineStr">
        <is>
          <t>Approved</t>
        </is>
      </c>
      <c r="F384" t="inlineStr">
        <is>
          <t>DsfvhHRmRRMA</t>
        </is>
      </c>
      <c r="G384" t="inlineStr">
        <is>
          <t xml:space="preserve"> </t>
        </is>
      </c>
      <c r="H384" t="inlineStr">
        <is>
          <t>AmazonPrePaidLabel</t>
        </is>
      </c>
      <c r="I384" t="inlineStr">
        <is>
          <t>5.90</t>
        </is>
      </c>
      <c r="J384" t="inlineStr">
        <is>
          <t>USD</t>
        </is>
      </c>
      <c r="K384" t="inlineStr">
        <is>
          <t>UPS</t>
        </is>
      </c>
      <c r="L384" t="inlineStr">
        <is>
          <t>Seller</t>
        </is>
      </c>
      <c r="M384" t="inlineStr">
        <is>
          <t>N</t>
        </is>
      </c>
      <c r="N384" t="inlineStr">
        <is>
          <t>N</t>
        </is>
      </c>
      <c r="O384" t="inlineStr">
        <is>
          <t>B072JTWQZ7</t>
        </is>
      </c>
      <c r="P384" t="inlineStr">
        <is>
          <t>ABBRD-S204153-SZ-11</t>
        </is>
      </c>
      <c r="Q384" t="inlineStr">
        <is>
          <t>Saucony Men's Guide ISO Running Shoe, Navy/red, 11 Medium US</t>
        </is>
      </c>
      <c r="R384" t="n">
        <v>1</v>
      </c>
      <c r="S384" t="inlineStr">
        <is>
          <t>AMZ-PG-APP-TOO-LARGE</t>
        </is>
      </c>
      <c r="T384" t="inlineStr">
        <is>
          <t>Y</t>
        </is>
      </c>
      <c r="U384" t="inlineStr">
        <is>
          <t>C-Returns</t>
        </is>
      </c>
      <c r="V384" t="inlineStr">
        <is>
          <t>RefundAtFirstScan</t>
        </is>
      </c>
      <c r="W384" t="inlineStr">
        <is>
          <t xml:space="preserve"> </t>
        </is>
      </c>
      <c r="X384" t="inlineStr">
        <is>
          <t xml:space="preserve"> </t>
        </is>
      </c>
      <c r="Y384" t="n">
        <v>84.15000000000001</v>
      </c>
      <c r="Z384" t="n">
        <v>1</v>
      </c>
      <c r="AA384" t="inlineStr">
        <is>
          <t xml:space="preserve"> </t>
        </is>
      </c>
      <c r="AB384" t="inlineStr">
        <is>
          <t xml:space="preserve"> </t>
        </is>
      </c>
      <c r="AC384" t="inlineStr">
        <is>
          <t xml:space="preserve"> </t>
        </is>
      </c>
      <c r="AD384" t="inlineStr">
        <is>
          <t xml:space="preserve"> </t>
        </is>
      </c>
      <c r="AE384" t="inlineStr">
        <is>
          <t xml:space="preserve"> </t>
        </is>
      </c>
      <c r="AF384" t="inlineStr">
        <is>
          <t>84.15</t>
        </is>
      </c>
      <c r="AG384" t="inlineStr">
        <is>
          <t>Amazon Seller Central - US</t>
        </is>
      </c>
      <c r="AI384" t="inlineStr">
        <is>
          <t>ABBRD-S204153-SZ-11</t>
        </is>
      </c>
      <c r="AJ384" t="inlineStr">
        <is>
          <t>Saucony Guide Iso Running Men'S Shoes Size Size 11, Color: Navy/Red</t>
        </is>
      </c>
      <c r="AK384" t="inlineStr">
        <is>
          <t>2/27/2022 5:22 PM</t>
        </is>
      </c>
      <c r="AL384" t="inlineStr">
        <is>
          <t>2/28/2022 8:27 AM</t>
        </is>
      </c>
      <c r="AM384" t="inlineStr">
        <is>
          <t>Amazon</t>
        </is>
      </c>
      <c r="AN384" t="n">
        <v>1</v>
      </c>
      <c r="AO384" t="inlineStr">
        <is>
          <t>$84.15</t>
        </is>
      </c>
      <c r="AP384" t="inlineStr">
        <is>
          <t>Shipped</t>
        </is>
      </c>
      <c r="AQ384" t="inlineStr">
        <is>
          <t>Seller Managed</t>
        </is>
      </c>
      <c r="AR384" t="n">
        <v>19050921</v>
      </c>
      <c r="AS384" t="inlineStr">
        <is>
          <t>Saucony Guide Iso Running Men'S Shoes Size Size 11, Color: Navy/Red</t>
        </is>
      </c>
      <c r="AT384" t="inlineStr">
        <is>
          <t>Child</t>
        </is>
      </c>
      <c r="AU384" t="n">
        <v>3</v>
      </c>
      <c r="AV384" t="inlineStr">
        <is>
          <t>884401445208</t>
        </is>
      </c>
      <c r="AW384" t="inlineStr">
        <is>
          <t>B072JTWQZ7</t>
        </is>
      </c>
      <c r="AX384" t="inlineStr">
        <is>
          <t>Saucony Guide Iso Running Men'S Shoes Size</t>
        </is>
      </c>
      <c r="AY384" t="inlineStr">
        <is>
          <t>Saucony</t>
        </is>
      </c>
      <c r="AZ384" t="n">
        <v>79.91</v>
      </c>
      <c r="BA384" t="inlineStr">
        <is>
          <t>ITEMIMAGEURL1=https://d3d71ba2asa5oz.cloudfront.net/53000451/images/s204153-1.jpg,ITEMIMAGEURL3=https://d3d71ba2asa5oz.cloudfront.net/53000451/images/s204153-3.jpg,ITEMIMAGEURL4=https://d3d71ba2asa5oz.cloudfront.net/53000451/images/s204153-4.jpg</t>
        </is>
      </c>
      <c r="BB384" t="inlineStr">
        <is>
          <t>ABBRD-S204153</t>
        </is>
      </c>
      <c r="BC384" t="inlineStr">
        <is>
          <t>Mens Shoes</t>
        </is>
      </c>
      <c r="BD384" t="inlineStr">
        <is>
          <t>Color</t>
        </is>
      </c>
      <c r="BE384" t="inlineStr">
        <is>
          <t>Navy/Red</t>
        </is>
      </c>
      <c r="BF384" t="inlineStr">
        <is>
          <t>Feature Bullet 1</t>
        </is>
      </c>
      <c r="BG384" t="inlineStr">
        <is>
          <t>Saucony</t>
        </is>
      </c>
      <c r="BH384" t="inlineStr">
        <is>
          <t>Feature Bullet 2</t>
        </is>
      </c>
      <c r="BI384" t="inlineStr">
        <is>
          <t>Mens Shoes</t>
        </is>
      </c>
      <c r="BJ384" t="inlineStr">
        <is>
          <t>Feature Bullet 3</t>
        </is>
      </c>
      <c r="BK384" t="inlineStr">
        <is>
          <t>Navy/Red</t>
        </is>
      </c>
      <c r="BL384" t="inlineStr">
        <is>
          <t>Feature Bullet 4</t>
        </is>
      </c>
      <c r="BM384" t="inlineStr">
        <is>
          <t>synthetic</t>
        </is>
      </c>
      <c r="BN384" t="inlineStr">
        <is>
          <t>Feature Bullet 5</t>
        </is>
      </c>
      <c r="BO384" t="inlineStr">
        <is>
          <t>Running</t>
        </is>
      </c>
      <c r="BP384" t="inlineStr">
        <is>
          <t>Full Color</t>
        </is>
      </c>
      <c r="BQ384" t="inlineStr">
        <is>
          <t>Navy/Red</t>
        </is>
      </c>
      <c r="BR384" t="inlineStr">
        <is>
          <t>Gender</t>
        </is>
      </c>
      <c r="BS384" t="inlineStr">
        <is>
          <t>Mens</t>
        </is>
      </c>
      <c r="BT384" t="inlineStr">
        <is>
          <t>Main Color</t>
        </is>
      </c>
      <c r="BU384" t="inlineStr">
        <is>
          <t>Blue</t>
        </is>
      </c>
      <c r="BV384" t="inlineStr">
        <is>
          <t>Material 1</t>
        </is>
      </c>
      <c r="BW384" t="inlineStr">
        <is>
          <t>synthetic</t>
        </is>
      </c>
      <c r="BX384" t="inlineStr">
        <is>
          <t>Size</t>
        </is>
      </c>
      <c r="BY384" t="inlineStr">
        <is>
          <t>11</t>
        </is>
      </c>
      <c r="BZ384" t="inlineStr">
        <is>
          <t>US Mens Size</t>
        </is>
      </c>
      <c r="CB384" t="inlineStr">
        <is>
          <t>US Size</t>
        </is>
      </c>
      <c r="CC384" t="inlineStr">
        <is>
          <t>11</t>
        </is>
      </c>
      <c r="CD384" t="inlineStr">
        <is>
          <t>US Sizes</t>
        </is>
      </c>
      <c r="CE384" t="inlineStr">
        <is>
          <t>Size 11</t>
        </is>
      </c>
      <c r="CF384" t="inlineStr">
        <is>
          <t>ABBRD-S204153-SZ-11,884401445208</t>
        </is>
      </c>
    </row>
    <row r="385">
      <c r="A385" t="inlineStr">
        <is>
          <t>1Z2A05729064211032</t>
        </is>
      </c>
      <c r="B385" t="inlineStr">
        <is>
          <t>111-5101825-1588258</t>
        </is>
      </c>
      <c r="C385" t="inlineStr">
        <is>
          <t>28-Feb-2022</t>
        </is>
      </c>
      <c r="D385" t="inlineStr">
        <is>
          <t>05-Mar-2022</t>
        </is>
      </c>
      <c r="E385" t="inlineStr">
        <is>
          <t>Approved</t>
        </is>
      </c>
      <c r="F385" t="inlineStr">
        <is>
          <t>DHfbhWRPRRMA</t>
        </is>
      </c>
      <c r="G385" t="inlineStr">
        <is>
          <t xml:space="preserve"> </t>
        </is>
      </c>
      <c r="H385" t="inlineStr">
        <is>
          <t>AmazonPrePaidLabel</t>
        </is>
      </c>
      <c r="I385" t="inlineStr">
        <is>
          <t>8.08</t>
        </is>
      </c>
      <c r="J385" t="inlineStr">
        <is>
          <t>USD</t>
        </is>
      </c>
      <c r="K385" t="inlineStr">
        <is>
          <t>UPS</t>
        </is>
      </c>
      <c r="L385" t="inlineStr">
        <is>
          <t>Seller</t>
        </is>
      </c>
      <c r="M385" t="inlineStr">
        <is>
          <t>N</t>
        </is>
      </c>
      <c r="N385" t="inlineStr">
        <is>
          <t>N</t>
        </is>
      </c>
      <c r="O385" t="inlineStr">
        <is>
          <t>B003Z4KSCS</t>
        </is>
      </c>
      <c r="P385" t="inlineStr">
        <is>
          <t>ABBRD-1006980-SZ-7</t>
        </is>
      </c>
      <c r="Q385" t="inlineStr">
        <is>
          <t>KEEN Utility Men's PTC Oxford Low Height Non Slip Food Service Chef Shoe, Black/Black, 7 Medium US</t>
        </is>
      </c>
      <c r="R385" t="n">
        <v>1</v>
      </c>
      <c r="S385" t="inlineStr">
        <is>
          <t>AMZ-PG-APP-TOO-SMALL</t>
        </is>
      </c>
      <c r="T385" t="inlineStr">
        <is>
          <t>Y</t>
        </is>
      </c>
      <c r="U385" t="inlineStr">
        <is>
          <t>C-Returns</t>
        </is>
      </c>
      <c r="V385" t="inlineStr">
        <is>
          <t>RefundAtFirstScan</t>
        </is>
      </c>
      <c r="W385" t="inlineStr">
        <is>
          <t xml:space="preserve"> </t>
        </is>
      </c>
      <c r="X385" t="inlineStr">
        <is>
          <t xml:space="preserve"> </t>
        </is>
      </c>
      <c r="Y385" t="n">
        <v>91.45999999999999</v>
      </c>
      <c r="Z385" t="n">
        <v>1</v>
      </c>
      <c r="AA385" t="inlineStr">
        <is>
          <t xml:space="preserve"> </t>
        </is>
      </c>
      <c r="AB385" t="inlineStr">
        <is>
          <t xml:space="preserve"> </t>
        </is>
      </c>
      <c r="AC385" t="inlineStr">
        <is>
          <t xml:space="preserve"> </t>
        </is>
      </c>
      <c r="AD385" t="inlineStr">
        <is>
          <t xml:space="preserve"> </t>
        </is>
      </c>
      <c r="AE385" t="inlineStr">
        <is>
          <t xml:space="preserve"> </t>
        </is>
      </c>
      <c r="AF385" t="inlineStr">
        <is>
          <t>91.46</t>
        </is>
      </c>
      <c r="AG385" t="inlineStr">
        <is>
          <t>Amazon Seller Central - US</t>
        </is>
      </c>
      <c r="AI385" t="inlineStr">
        <is>
          <t>ABBRD-1006980-SZ-7</t>
        </is>
      </c>
      <c r="AJ385" t="inlineStr">
        <is>
          <t>Keen Ptc Oxford Athletic Mens Shoe Size 7, Color: Black</t>
        </is>
      </c>
      <c r="AK385" t="inlineStr">
        <is>
          <t>2/28/2022 9:51 PM</t>
        </is>
      </c>
      <c r="AL385" t="inlineStr">
        <is>
          <t>3/1/2022 8:14 AM</t>
        </is>
      </c>
      <c r="AM385" t="inlineStr">
        <is>
          <t>Amazon</t>
        </is>
      </c>
      <c r="AN385" t="n">
        <v>1</v>
      </c>
      <c r="AO385" t="inlineStr">
        <is>
          <t>$91.46</t>
        </is>
      </c>
      <c r="AP385" t="inlineStr">
        <is>
          <t>Shipped</t>
        </is>
      </c>
      <c r="AQ385" t="inlineStr">
        <is>
          <t>Seller Managed</t>
        </is>
      </c>
      <c r="AR385" t="n">
        <v>19053243</v>
      </c>
      <c r="AS385" t="inlineStr">
        <is>
          <t>Keen Ptc Oxford Athletic Mens Shoe Size 7, Color: Black</t>
        </is>
      </c>
      <c r="AT385" t="inlineStr">
        <is>
          <t>Child</t>
        </is>
      </c>
      <c r="AU385" t="n">
        <v>3</v>
      </c>
      <c r="AV385" t="inlineStr">
        <is>
          <t>871209619382</t>
        </is>
      </c>
      <c r="AW385" t="inlineStr">
        <is>
          <t>B003Z4KSCS</t>
        </is>
      </c>
      <c r="AX385" t="inlineStr">
        <is>
          <t>Keen Ptc Oxford Athletic Mens Shoe</t>
        </is>
      </c>
      <c r="AY385" t="inlineStr">
        <is>
          <t>Keen</t>
        </is>
      </c>
      <c r="AZ385" t="n">
        <v>114.95</v>
      </c>
      <c r="BA385" t="inlineStr">
        <is>
          <t>ITEMIMAGEURL3=https://d3d71ba2asa5oz.cloudfront.net/53000451/images/1006980-3.jpg,ITEMIMAGEURL2=https://d3d71ba2asa5oz.cloudfront.net/53000451/images/1006980-2.jpg,ITEMIMAGEURL1=https://d3d71ba2asa5oz.cloudfront.net/53000451/images/1006980-1.jpg,ITEMIMAGEURL4=https://d3d71ba2asa5oz.cloudfront.net/53000451/images/1006980-4.jpg</t>
        </is>
      </c>
      <c r="BB385" t="inlineStr">
        <is>
          <t>ABBRD-1006980</t>
        </is>
      </c>
      <c r="BC385" t="inlineStr">
        <is>
          <t>Mens Shoes</t>
        </is>
      </c>
      <c r="BD385" t="inlineStr">
        <is>
          <t>Color</t>
        </is>
      </c>
      <c r="BE385" t="inlineStr">
        <is>
          <t>Black</t>
        </is>
      </c>
      <c r="BF385" t="inlineStr">
        <is>
          <t>Feature Bullet 1</t>
        </is>
      </c>
      <c r="BH385" t="inlineStr">
        <is>
          <t>Feature Bullet 2</t>
        </is>
      </c>
      <c r="BJ385" t="inlineStr">
        <is>
          <t>Feature Bullet 3</t>
        </is>
      </c>
      <c r="BL385" t="inlineStr">
        <is>
          <t>Feature Bullet 4</t>
        </is>
      </c>
      <c r="BN385" t="inlineStr">
        <is>
          <t>Feature Bullet 5</t>
        </is>
      </c>
      <c r="BP385" t="inlineStr">
        <is>
          <t>Full Color</t>
        </is>
      </c>
      <c r="BQ385" t="inlineStr">
        <is>
          <t>Black</t>
        </is>
      </c>
      <c r="BR385" t="inlineStr">
        <is>
          <t>Gender</t>
        </is>
      </c>
      <c r="BS385" t="inlineStr">
        <is>
          <t>Mens</t>
        </is>
      </c>
      <c r="BT385" t="inlineStr">
        <is>
          <t>Main Color</t>
        </is>
      </c>
      <c r="BU385" t="inlineStr">
        <is>
          <t>Black</t>
        </is>
      </c>
      <c r="BV385" t="inlineStr">
        <is>
          <t>Material 1</t>
        </is>
      </c>
      <c r="BW385" t="inlineStr">
        <is>
          <t>leather-and-mesh</t>
        </is>
      </c>
      <c r="BX385" t="inlineStr">
        <is>
          <t>Size</t>
        </is>
      </c>
      <c r="BY385" t="inlineStr">
        <is>
          <t>7</t>
        </is>
      </c>
      <c r="BZ385" t="inlineStr">
        <is>
          <t>US Mens Size</t>
        </is>
      </c>
      <c r="CB385" t="inlineStr">
        <is>
          <t>US Size</t>
        </is>
      </c>
      <c r="CC385" t="inlineStr">
        <is>
          <t>7</t>
        </is>
      </c>
      <c r="CD385" t="inlineStr">
        <is>
          <t>US Sizes</t>
        </is>
      </c>
      <c r="CE385" t="inlineStr">
        <is>
          <t>Size 7</t>
        </is>
      </c>
      <c r="CF385" t="inlineStr">
        <is>
          <t>ABBRD-1006980-SZ-7,871209619382</t>
        </is>
      </c>
    </row>
    <row r="386">
      <c r="A386" t="inlineStr">
        <is>
          <t>1Z2A05729063798545</t>
        </is>
      </c>
      <c r="B386" t="inlineStr">
        <is>
          <t>111-1275988-7855453</t>
        </is>
      </c>
      <c r="C386" t="inlineStr">
        <is>
          <t>27-Feb-2022</t>
        </is>
      </c>
      <c r="D386" t="inlineStr">
        <is>
          <t>04-Mar-2022</t>
        </is>
      </c>
      <c r="E386" t="inlineStr">
        <is>
          <t>Approved</t>
        </is>
      </c>
      <c r="F386" t="inlineStr">
        <is>
          <t>DFpVh7RmRRMA</t>
        </is>
      </c>
      <c r="G386" t="inlineStr">
        <is>
          <t xml:space="preserve"> </t>
        </is>
      </c>
      <c r="H386" t="inlineStr">
        <is>
          <t>AmazonPrePaidLabel</t>
        </is>
      </c>
      <c r="I386" t="inlineStr">
        <is>
          <t>5.52</t>
        </is>
      </c>
      <c r="J386" t="inlineStr">
        <is>
          <t>USD</t>
        </is>
      </c>
      <c r="K386" t="inlineStr">
        <is>
          <t>UPS</t>
        </is>
      </c>
      <c r="L386" t="inlineStr">
        <is>
          <t>Seller</t>
        </is>
      </c>
      <c r="M386" t="inlineStr">
        <is>
          <t>N</t>
        </is>
      </c>
      <c r="N386" t="inlineStr">
        <is>
          <t>N</t>
        </is>
      </c>
      <c r="O386" t="inlineStr">
        <is>
          <t>B09F11M8WC</t>
        </is>
      </c>
      <c r="P386" t="inlineStr">
        <is>
          <t>AB-1110519BGFF-SZ-9.5</t>
        </is>
      </c>
      <c r="Q386" t="inlineStr">
        <is>
          <t>HOKA ONE ONE Bondi 7 Womens Shoes Size 9.5, Color: Blue Graphite/Festival Fuchsia</t>
        </is>
      </c>
      <c r="R386" t="n">
        <v>1</v>
      </c>
      <c r="S386" t="inlineStr">
        <is>
          <t>AMZ-PG-APP-TOO-LARGE</t>
        </is>
      </c>
      <c r="T386" t="inlineStr">
        <is>
          <t>Y</t>
        </is>
      </c>
      <c r="U386" t="inlineStr">
        <is>
          <t>C-Returns</t>
        </is>
      </c>
      <c r="V386" t="inlineStr">
        <is>
          <t>StandardRefund</t>
        </is>
      </c>
      <c r="W386" t="inlineStr">
        <is>
          <t xml:space="preserve"> </t>
        </is>
      </c>
      <c r="X386" t="inlineStr">
        <is>
          <t xml:space="preserve"> </t>
        </is>
      </c>
      <c r="Y386" t="n">
        <v>200.34</v>
      </c>
      <c r="Z386" t="n">
        <v>1</v>
      </c>
      <c r="AA386" t="inlineStr">
        <is>
          <t xml:space="preserve"> </t>
        </is>
      </c>
      <c r="AB386" t="inlineStr">
        <is>
          <t xml:space="preserve"> </t>
        </is>
      </c>
      <c r="AC386" t="inlineStr">
        <is>
          <t xml:space="preserve"> </t>
        </is>
      </c>
      <c r="AD386" t="inlineStr">
        <is>
          <t xml:space="preserve"> </t>
        </is>
      </c>
      <c r="AE386" t="inlineStr">
        <is>
          <t xml:space="preserve"> </t>
        </is>
      </c>
      <c r="AF386" t="inlineStr">
        <is>
          <t>200.34</t>
        </is>
      </c>
      <c r="AG386" t="inlineStr">
        <is>
          <t>Amazon Seller Central - US</t>
        </is>
      </c>
      <c r="AI386" t="inlineStr">
        <is>
          <t>AB-1110519BGFF-SZ-9.5</t>
        </is>
      </c>
      <c r="AJ386" t="inlineStr">
        <is>
          <t>HOKA ONE ONE Bondi 7 Womens Shoes Size 9.5, Color: Blue Graphite/Festival Fuchsia</t>
        </is>
      </c>
      <c r="AK386" t="inlineStr">
        <is>
          <t>2/27/2022 6:03 PM</t>
        </is>
      </c>
      <c r="AL386" t="inlineStr">
        <is>
          <t>2/28/2022 9:18 AM</t>
        </is>
      </c>
      <c r="AM386" t="inlineStr">
        <is>
          <t>Amazon</t>
        </is>
      </c>
      <c r="AN386" t="n">
        <v>1</v>
      </c>
      <c r="AO386" t="inlineStr">
        <is>
          <t>$200.34</t>
        </is>
      </c>
      <c r="AP386" t="inlineStr">
        <is>
          <t>Shipped</t>
        </is>
      </c>
      <c r="AQ386" t="inlineStr">
        <is>
          <t>Seller Managed</t>
        </is>
      </c>
      <c r="AR386" t="n">
        <v>19051039</v>
      </c>
      <c r="AS386" t="inlineStr">
        <is>
          <t>HOKA ONE ONE Bondi 7 Womens Shoes Size 9.5, Color: Blue Graphite/Festival Fuchsia</t>
        </is>
      </c>
      <c r="AT386" t="inlineStr">
        <is>
          <t>Child</t>
        </is>
      </c>
      <c r="AU386" t="n">
        <v>3</v>
      </c>
      <c r="AV386" t="inlineStr">
        <is>
          <t>195719188993</t>
        </is>
      </c>
      <c r="AW386" t="inlineStr">
        <is>
          <t>B09F11M8WC</t>
        </is>
      </c>
      <c r="AX386" t="inlineStr">
        <is>
          <t>HOKA ONE ONE Bondi 7 Womens Shoes</t>
        </is>
      </c>
      <c r="AY386" t="inlineStr">
        <is>
          <t>HOKA ONE ONE</t>
        </is>
      </c>
      <c r="AZ386" t="n">
        <v>189.9</v>
      </c>
      <c r="BA386" t="inlineStr">
        <is>
          <t>ITEMIMAGEURL1=https://d3d71ba2asa5oz.cloudfront.net/53000451/images/1110519bgff-1.jpg,ITEMIMAGEURL3=https://d3d71ba2asa5oz.cloudfront.net/53000451/images/1110519bgff-3.jpg,ITEMIMAGEURL2=https://d3d71ba2asa5oz.cloudfront.net/53000451/images/1110519bgff-2.jpg,ITEMIMAGEURL4=https://d3d71ba2asa5oz.cloudfront.net/53000451/images/1110519bgff-4.jpg</t>
        </is>
      </c>
      <c r="BB386" t="inlineStr">
        <is>
          <t>AB-1110519BGFF</t>
        </is>
      </c>
      <c r="BC386" t="inlineStr">
        <is>
          <t>Womens Shoes</t>
        </is>
      </c>
      <c r="BD386" t="inlineStr">
        <is>
          <t>Color</t>
        </is>
      </c>
      <c r="BE386" t="inlineStr">
        <is>
          <t>Blue Graphite/Festival Fuchsia</t>
        </is>
      </c>
      <c r="BF386" t="inlineStr">
        <is>
          <t>Feature Bullet 1</t>
        </is>
      </c>
      <c r="BH386" t="inlineStr">
        <is>
          <t>Feature Bullet 2</t>
        </is>
      </c>
      <c r="BJ386" t="inlineStr">
        <is>
          <t>Feature Bullet 3</t>
        </is>
      </c>
      <c r="BL386" t="inlineStr">
        <is>
          <t>Feature Bullet 4</t>
        </is>
      </c>
      <c r="BN386" t="inlineStr">
        <is>
          <t>Feature Bullet 5</t>
        </is>
      </c>
      <c r="BP386" t="inlineStr">
        <is>
          <t>Full Color</t>
        </is>
      </c>
      <c r="BQ386" t="inlineStr">
        <is>
          <t>Blue Graphite/Festival Fuchsia</t>
        </is>
      </c>
      <c r="BR386" t="inlineStr">
        <is>
          <t>Gender</t>
        </is>
      </c>
      <c r="BS386" t="inlineStr">
        <is>
          <t>Womens</t>
        </is>
      </c>
      <c r="BT386" t="inlineStr">
        <is>
          <t>Main Color</t>
        </is>
      </c>
      <c r="BU386" t="inlineStr">
        <is>
          <t>Blue</t>
        </is>
      </c>
      <c r="BV386" t="inlineStr">
        <is>
          <t>Material 1</t>
        </is>
      </c>
      <c r="BW386" t="inlineStr">
        <is>
          <t>synthetic</t>
        </is>
      </c>
      <c r="BX386" t="inlineStr">
        <is>
          <t>Size</t>
        </is>
      </c>
      <c r="BY386" t="inlineStr">
        <is>
          <t>9.5</t>
        </is>
      </c>
      <c r="BZ386" t="inlineStr">
        <is>
          <t>US Mens Size</t>
        </is>
      </c>
      <c r="CB386" t="inlineStr">
        <is>
          <t>US Size</t>
        </is>
      </c>
      <c r="CC386" t="inlineStr">
        <is>
          <t>9.5</t>
        </is>
      </c>
      <c r="CD386" t="inlineStr">
        <is>
          <t>US Sizes</t>
        </is>
      </c>
      <c r="CE386" t="inlineStr">
        <is>
          <t>Size 9.5</t>
        </is>
      </c>
      <c r="CF386" t="inlineStr">
        <is>
          <t>AB-1110519BGFF-SZ-9.5,195719188993</t>
        </is>
      </c>
    </row>
    <row r="387">
      <c r="A387" t="inlineStr">
        <is>
          <t>1Z2A05729063737057</t>
        </is>
      </c>
      <c r="B387" t="inlineStr">
        <is>
          <t>114-1958497-9759442</t>
        </is>
      </c>
      <c r="C387" t="inlineStr">
        <is>
          <t>24-Feb-2022</t>
        </is>
      </c>
      <c r="D387" t="inlineStr">
        <is>
          <t>04-Mar-2022</t>
        </is>
      </c>
      <c r="E387" t="inlineStr">
        <is>
          <t>Approved</t>
        </is>
      </c>
      <c r="F387" t="inlineStr">
        <is>
          <t>DZnphgRQRRMA</t>
        </is>
      </c>
      <c r="G387" t="inlineStr">
        <is>
          <t xml:space="preserve"> </t>
        </is>
      </c>
      <c r="H387" t="inlineStr">
        <is>
          <t>AmazonPrePaidLabel</t>
        </is>
      </c>
      <c r="I387" t="inlineStr">
        <is>
          <t>5.52</t>
        </is>
      </c>
      <c r="J387" t="inlineStr">
        <is>
          <t>USD</t>
        </is>
      </c>
      <c r="K387" t="inlineStr">
        <is>
          <t>UPS</t>
        </is>
      </c>
      <c r="L387" t="inlineStr">
        <is>
          <t>Seller</t>
        </is>
      </c>
      <c r="M387" t="inlineStr">
        <is>
          <t>N</t>
        </is>
      </c>
      <c r="N387" t="inlineStr">
        <is>
          <t>N</t>
        </is>
      </c>
      <c r="O387" t="inlineStr">
        <is>
          <t>B00L8C3MFE</t>
        </is>
      </c>
      <c r="P387" t="inlineStr">
        <is>
          <t>ABBRD-G551Y2901-SZ-8</t>
        </is>
      </c>
      <c r="Q387" t="inlineStr">
        <is>
          <t>ASICS Women's Hyper-Rocketgirl SP 6 Cross Country Spike Shoe, Orange/White/Dark Purple, 8 M US</t>
        </is>
      </c>
      <c r="R387" t="n">
        <v>1</v>
      </c>
      <c r="S387" t="inlineStr">
        <is>
          <t>CR-UNWANTED_ITEM</t>
        </is>
      </c>
      <c r="T387" t="inlineStr">
        <is>
          <t>Y</t>
        </is>
      </c>
      <c r="U387" t="inlineStr">
        <is>
          <t>C-Returns</t>
        </is>
      </c>
      <c r="V387" t="inlineStr">
        <is>
          <t>RefundAtFirstScan</t>
        </is>
      </c>
      <c r="W387" t="inlineStr">
        <is>
          <t xml:space="preserve"> </t>
        </is>
      </c>
      <c r="X387" t="inlineStr">
        <is>
          <t xml:space="preserve"> </t>
        </is>
      </c>
      <c r="Y387" t="n">
        <v>47.59</v>
      </c>
      <c r="Z387" t="n">
        <v>1</v>
      </c>
      <c r="AA387" t="inlineStr">
        <is>
          <t xml:space="preserve"> </t>
        </is>
      </c>
      <c r="AB387" t="inlineStr">
        <is>
          <t xml:space="preserve"> </t>
        </is>
      </c>
      <c r="AC387" t="inlineStr">
        <is>
          <t xml:space="preserve"> </t>
        </is>
      </c>
      <c r="AD387" t="inlineStr">
        <is>
          <t xml:space="preserve"> </t>
        </is>
      </c>
      <c r="AE387" t="inlineStr">
        <is>
          <t xml:space="preserve"> </t>
        </is>
      </c>
      <c r="AF387" t="inlineStr">
        <is>
          <t>47.59</t>
        </is>
      </c>
      <c r="AG387" t="inlineStr">
        <is>
          <t>Amazon Seller Central - US</t>
        </is>
      </c>
      <c r="AI387" t="inlineStr">
        <is>
          <t>ABBRD-G551Y2901-SZ-8</t>
        </is>
      </c>
      <c r="AJ387" t="inlineStr">
        <is>
          <t>Asics Hyper Rocket Girl Sp6 Trk Running Women'S Shoe Size 8, Color: Orange/White/Dark Purple</t>
        </is>
      </c>
      <c r="AK387" t="inlineStr">
        <is>
          <t>2/24/2022 2:47 PM</t>
        </is>
      </c>
      <c r="AL387" t="inlineStr">
        <is>
          <t>2/25/2022 8:10 AM</t>
        </is>
      </c>
      <c r="AM387" t="inlineStr">
        <is>
          <t>Amazon</t>
        </is>
      </c>
      <c r="AN387" t="n">
        <v>1</v>
      </c>
      <c r="AO387" t="inlineStr">
        <is>
          <t>$47.59</t>
        </is>
      </c>
      <c r="AP387" t="inlineStr">
        <is>
          <t>Shipped</t>
        </is>
      </c>
      <c r="AQ387" t="inlineStr">
        <is>
          <t>Seller Managed</t>
        </is>
      </c>
      <c r="AR387" t="n">
        <v>19045677</v>
      </c>
      <c r="AS387" t="inlineStr">
        <is>
          <t>Asics Hyper Rocket Girl Sp6 Trk Running Women'S Shoe Size 8, Color: Orange/White/Dark Purple</t>
        </is>
      </c>
      <c r="AT387" t="inlineStr">
        <is>
          <t>Child</t>
        </is>
      </c>
      <c r="AU387" t="n">
        <v>3</v>
      </c>
      <c r="AV387" t="inlineStr">
        <is>
          <t>887749670394</t>
        </is>
      </c>
      <c r="AW387" t="inlineStr">
        <is>
          <t>B00L8C3MFE</t>
        </is>
      </c>
      <c r="AX387" t="inlineStr">
        <is>
          <t>Asics Hyper Rocket Girl Sp6 Trk Running Women'S Shoe</t>
        </is>
      </c>
      <c r="AY387" t="inlineStr">
        <is>
          <t>Asics</t>
        </is>
      </c>
      <c r="AZ387" t="n">
        <v>44.9</v>
      </c>
      <c r="BA387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387" t="inlineStr">
        <is>
          <t>ABBRD-G551Y2901</t>
        </is>
      </c>
      <c r="BC387" t="inlineStr">
        <is>
          <t>Womens Shoes</t>
        </is>
      </c>
      <c r="BD387" t="inlineStr">
        <is>
          <t>Color</t>
        </is>
      </c>
      <c r="BE387" t="inlineStr">
        <is>
          <t>Orange/White/Dark Purple</t>
        </is>
      </c>
      <c r="BF387" t="inlineStr">
        <is>
          <t>Feature Bullet 1</t>
        </is>
      </c>
      <c r="BG387" t="inlineStr">
        <is>
          <t>Asics</t>
        </is>
      </c>
      <c r="BH387" t="inlineStr">
        <is>
          <t>Feature Bullet 2</t>
        </is>
      </c>
      <c r="BI387" t="inlineStr">
        <is>
          <t>Womens Shoes</t>
        </is>
      </c>
      <c r="BJ387" t="inlineStr">
        <is>
          <t>Feature Bullet 3</t>
        </is>
      </c>
      <c r="BK387" t="inlineStr">
        <is>
          <t>Orange/White/Dark Purple</t>
        </is>
      </c>
      <c r="BL387" t="inlineStr">
        <is>
          <t>Feature Bullet 4</t>
        </is>
      </c>
      <c r="BM387" t="inlineStr">
        <is>
          <t>synthetic-and-mesh</t>
        </is>
      </c>
      <c r="BN387" t="inlineStr">
        <is>
          <t>Feature Bullet 5</t>
        </is>
      </c>
      <c r="BO387" t="inlineStr">
        <is>
          <t>Running</t>
        </is>
      </c>
      <c r="BP387" t="inlineStr">
        <is>
          <t>Full Color</t>
        </is>
      </c>
      <c r="BQ387" t="inlineStr">
        <is>
          <t>Orange/White/Dark Purple</t>
        </is>
      </c>
      <c r="BR387" t="inlineStr">
        <is>
          <t>Gender</t>
        </is>
      </c>
      <c r="BS387" t="inlineStr">
        <is>
          <t>Womens</t>
        </is>
      </c>
      <c r="BT387" t="inlineStr">
        <is>
          <t>Main Color</t>
        </is>
      </c>
      <c r="BU387" t="inlineStr">
        <is>
          <t>Orange</t>
        </is>
      </c>
      <c r="BV387" t="inlineStr">
        <is>
          <t>Material 1</t>
        </is>
      </c>
      <c r="BW387" t="inlineStr">
        <is>
          <t>synthetic-and-mesh</t>
        </is>
      </c>
      <c r="BX387" t="inlineStr">
        <is>
          <t>Size</t>
        </is>
      </c>
      <c r="BY387" t="inlineStr">
        <is>
          <t>8</t>
        </is>
      </c>
      <c r="BZ387" t="inlineStr">
        <is>
          <t>US Mens Size</t>
        </is>
      </c>
      <c r="CB387" t="inlineStr">
        <is>
          <t>US Size</t>
        </is>
      </c>
      <c r="CC387" t="inlineStr">
        <is>
          <t>8</t>
        </is>
      </c>
      <c r="CD387" t="inlineStr">
        <is>
          <t>US Sizes</t>
        </is>
      </c>
      <c r="CE387" t="inlineStr">
        <is>
          <t>Size 8</t>
        </is>
      </c>
      <c r="CF387" t="inlineStr">
        <is>
          <t>ABBRD-G551Y2901-SZ-8,887749670394</t>
        </is>
      </c>
    </row>
    <row r="388">
      <c r="A388" t="inlineStr">
        <is>
          <t>1Z2A05729063669005</t>
        </is>
      </c>
      <c r="B388" t="inlineStr">
        <is>
          <t>114-7424266-2365018</t>
        </is>
      </c>
      <c r="C388" t="inlineStr">
        <is>
          <t>24-Feb-2022</t>
        </is>
      </c>
      <c r="D388" t="inlineStr">
        <is>
          <t>04-Mar-2022</t>
        </is>
      </c>
      <c r="E388" t="inlineStr">
        <is>
          <t>Approved</t>
        </is>
      </c>
      <c r="F388" t="inlineStr">
        <is>
          <t>DqPnhqRgRRMA</t>
        </is>
      </c>
      <c r="G388" t="inlineStr">
        <is>
          <t xml:space="preserve"> </t>
        </is>
      </c>
      <c r="H388" t="inlineStr">
        <is>
          <t>AmazonPrePaidLabel</t>
        </is>
      </c>
      <c r="I388" t="inlineStr">
        <is>
          <t>5.52</t>
        </is>
      </c>
      <c r="J388" t="inlineStr">
        <is>
          <t>USD</t>
        </is>
      </c>
      <c r="K388" t="inlineStr">
        <is>
          <t>UPS</t>
        </is>
      </c>
      <c r="L388" t="inlineStr">
        <is>
          <t>Seller</t>
        </is>
      </c>
      <c r="M388" t="inlineStr">
        <is>
          <t>N</t>
        </is>
      </c>
      <c r="N388" t="inlineStr">
        <is>
          <t>N</t>
        </is>
      </c>
      <c r="O388" t="inlineStr">
        <is>
          <t>B00L8C3MFE</t>
        </is>
      </c>
      <c r="P388" t="inlineStr">
        <is>
          <t>ABBRD-G551Y2901-SZ-8</t>
        </is>
      </c>
      <c r="Q388" t="inlineStr">
        <is>
          <t>ASICS Women's Hyper-Rocketgirl SP 6 Cross Country Spike Shoe, Orange/White/Dark Purple, 8 M US</t>
        </is>
      </c>
      <c r="R388" t="n">
        <v>1</v>
      </c>
      <c r="S388" t="inlineStr">
        <is>
          <t>CR-UNWANTED_ITEM</t>
        </is>
      </c>
      <c r="T388" t="inlineStr">
        <is>
          <t>Y</t>
        </is>
      </c>
      <c r="U388" t="inlineStr">
        <is>
          <t>C-Returns</t>
        </is>
      </c>
      <c r="V388" t="inlineStr">
        <is>
          <t>RefundAtFirstScan</t>
        </is>
      </c>
      <c r="W388" t="inlineStr">
        <is>
          <t xml:space="preserve"> </t>
        </is>
      </c>
      <c r="X388" t="inlineStr">
        <is>
          <t xml:space="preserve"> </t>
        </is>
      </c>
      <c r="Y388" t="n">
        <v>47.28</v>
      </c>
      <c r="Z388" t="n">
        <v>1</v>
      </c>
      <c r="AA388" t="inlineStr">
        <is>
          <t xml:space="preserve"> </t>
        </is>
      </c>
      <c r="AB388" t="inlineStr">
        <is>
          <t xml:space="preserve"> </t>
        </is>
      </c>
      <c r="AC388" t="inlineStr">
        <is>
          <t xml:space="preserve"> </t>
        </is>
      </c>
      <c r="AD388" t="inlineStr">
        <is>
          <t xml:space="preserve"> </t>
        </is>
      </c>
      <c r="AE388" t="inlineStr">
        <is>
          <t xml:space="preserve"> </t>
        </is>
      </c>
      <c r="AF388" t="inlineStr">
        <is>
          <t>47.28</t>
        </is>
      </c>
      <c r="AG388" t="inlineStr">
        <is>
          <t>Amazon Seller Central - US</t>
        </is>
      </c>
      <c r="AI388" t="inlineStr">
        <is>
          <t>ABBRD-G551Y2901-SZ-8</t>
        </is>
      </c>
      <c r="AJ388" t="inlineStr">
        <is>
          <t>Asics Hyper Rocket Girl Sp6 Trk Running Women'S Shoe Size 8, Color: Orange/White/Dark Purple</t>
        </is>
      </c>
      <c r="AK388" t="inlineStr">
        <is>
          <t>2/24/2022 4:16 PM</t>
        </is>
      </c>
      <c r="AL388" t="inlineStr">
        <is>
          <t>2/25/2022 8:10 AM</t>
        </is>
      </c>
      <c r="AM388" t="inlineStr">
        <is>
          <t>Amazon</t>
        </is>
      </c>
      <c r="AN388" t="n">
        <v>1</v>
      </c>
      <c r="AO388" t="inlineStr">
        <is>
          <t>$47.28</t>
        </is>
      </c>
      <c r="AP388" t="inlineStr">
        <is>
          <t>Shipped</t>
        </is>
      </c>
      <c r="AQ388" t="inlineStr">
        <is>
          <t>Seller Managed</t>
        </is>
      </c>
      <c r="AR388" t="n">
        <v>19045777</v>
      </c>
      <c r="AS388" t="inlineStr">
        <is>
          <t>Asics Hyper Rocket Girl Sp6 Trk Running Women'S Shoe Size 8, Color: Orange/White/Dark Purple</t>
        </is>
      </c>
      <c r="AT388" t="inlineStr">
        <is>
          <t>Child</t>
        </is>
      </c>
      <c r="AU388" t="n">
        <v>3</v>
      </c>
      <c r="AV388" t="inlineStr">
        <is>
          <t>887749670394</t>
        </is>
      </c>
      <c r="AW388" t="inlineStr">
        <is>
          <t>B00L8C3MFE</t>
        </is>
      </c>
      <c r="AX388" t="inlineStr">
        <is>
          <t>Asics Hyper Rocket Girl Sp6 Trk Running Women'S Shoe</t>
        </is>
      </c>
      <c r="AY388" t="inlineStr">
        <is>
          <t>Asics</t>
        </is>
      </c>
      <c r="AZ388" t="n">
        <v>44.9</v>
      </c>
      <c r="BA388" t="inlineStr">
        <is>
          <t>ITEMIMAGEURL1=https://d3d71ba2asa5oz.cloudfront.net/53000451/images/g551y2901-1.jpg,ITEMIMAGEURL4=https://d3d71ba2asa5oz.cloudfront.net/53000451/images/g551y2901-4.jpg,ITEMIMAGEURL3=https://d3d71ba2asa5oz.cloudfront.net/53000451/images/g551y2901-3.jpg,ITEMIMAGEURL2=https://d3d71ba2asa5oz.cloudfront.net/53000451/images/g551y2901-2.jpg</t>
        </is>
      </c>
      <c r="BB388" t="inlineStr">
        <is>
          <t>ABBRD-G551Y2901</t>
        </is>
      </c>
      <c r="BC388" t="inlineStr">
        <is>
          <t>Womens Shoes</t>
        </is>
      </c>
      <c r="BD388" t="inlineStr">
        <is>
          <t>Color</t>
        </is>
      </c>
      <c r="BE388" t="inlineStr">
        <is>
          <t>Orange/White/Dark Purple</t>
        </is>
      </c>
      <c r="BF388" t="inlineStr">
        <is>
          <t>Feature Bullet 1</t>
        </is>
      </c>
      <c r="BG388" t="inlineStr">
        <is>
          <t>Asics</t>
        </is>
      </c>
      <c r="BH388" t="inlineStr">
        <is>
          <t>Feature Bullet 2</t>
        </is>
      </c>
      <c r="BI388" t="inlineStr">
        <is>
          <t>Womens Shoes</t>
        </is>
      </c>
      <c r="BJ388" t="inlineStr">
        <is>
          <t>Feature Bullet 3</t>
        </is>
      </c>
      <c r="BK388" t="inlineStr">
        <is>
          <t>Orange/White/Dark Purple</t>
        </is>
      </c>
      <c r="BL388" t="inlineStr">
        <is>
          <t>Feature Bullet 4</t>
        </is>
      </c>
      <c r="BM388" t="inlineStr">
        <is>
          <t>synthetic-and-mesh</t>
        </is>
      </c>
      <c r="BN388" t="inlineStr">
        <is>
          <t>Feature Bullet 5</t>
        </is>
      </c>
      <c r="BO388" t="inlineStr">
        <is>
          <t>Running</t>
        </is>
      </c>
      <c r="BP388" t="inlineStr">
        <is>
          <t>Full Color</t>
        </is>
      </c>
      <c r="BQ388" t="inlineStr">
        <is>
          <t>Orange/White/Dark Purple</t>
        </is>
      </c>
      <c r="BR388" t="inlineStr">
        <is>
          <t>Gender</t>
        </is>
      </c>
      <c r="BS388" t="inlineStr">
        <is>
          <t>Womens</t>
        </is>
      </c>
      <c r="BT388" t="inlineStr">
        <is>
          <t>Main Color</t>
        </is>
      </c>
      <c r="BU388" t="inlineStr">
        <is>
          <t>Orange</t>
        </is>
      </c>
      <c r="BV388" t="inlineStr">
        <is>
          <t>Material 1</t>
        </is>
      </c>
      <c r="BW388" t="inlineStr">
        <is>
          <t>synthetic-and-mesh</t>
        </is>
      </c>
      <c r="BX388" t="inlineStr">
        <is>
          <t>Size</t>
        </is>
      </c>
      <c r="BY388" t="inlineStr">
        <is>
          <t>8</t>
        </is>
      </c>
      <c r="BZ388" t="inlineStr">
        <is>
          <t>US Mens Size</t>
        </is>
      </c>
      <c r="CB388" t="inlineStr">
        <is>
          <t>US Size</t>
        </is>
      </c>
      <c r="CC388" t="inlineStr">
        <is>
          <t>8</t>
        </is>
      </c>
      <c r="CD388" t="inlineStr">
        <is>
          <t>US Sizes</t>
        </is>
      </c>
      <c r="CE388" t="inlineStr">
        <is>
          <t>Size 8</t>
        </is>
      </c>
      <c r="CF388" t="inlineStr">
        <is>
          <t>ABBRD-G551Y2901-SZ-8,887749670394</t>
        </is>
      </c>
    </row>
    <row r="389">
      <c r="A389" t="inlineStr">
        <is>
          <t>1Z2A05729063692346</t>
        </is>
      </c>
      <c r="B389" t="inlineStr">
        <is>
          <t>111-3075907-2565861</t>
        </is>
      </c>
      <c r="C389" t="inlineStr">
        <is>
          <t>23-Feb-2022</t>
        </is>
      </c>
      <c r="D389" t="inlineStr">
        <is>
          <t>04-Mar-2022</t>
        </is>
      </c>
      <c r="E389" t="inlineStr">
        <is>
          <t>Approved</t>
        </is>
      </c>
      <c r="F389" t="inlineStr">
        <is>
          <t>D5qShrRLRRMA</t>
        </is>
      </c>
      <c r="G389" t="inlineStr">
        <is>
          <t xml:space="preserve"> </t>
        </is>
      </c>
      <c r="H389" t="inlineStr">
        <is>
          <t>AmazonPrePaidLabel</t>
        </is>
      </c>
      <c r="I389" t="inlineStr">
        <is>
          <t>5.90</t>
        </is>
      </c>
      <c r="J389" t="inlineStr">
        <is>
          <t>USD</t>
        </is>
      </c>
      <c r="K389" t="inlineStr">
        <is>
          <t>UPS</t>
        </is>
      </c>
      <c r="L389" t="inlineStr">
        <is>
          <t>Seller</t>
        </is>
      </c>
      <c r="M389" t="inlineStr">
        <is>
          <t>N</t>
        </is>
      </c>
      <c r="N389" t="inlineStr">
        <is>
          <t>N</t>
        </is>
      </c>
      <c r="O389" t="inlineStr">
        <is>
          <t>B098FBDMJB</t>
        </is>
      </c>
      <c r="P389" t="inlineStr">
        <is>
          <t>AB-VN0A5HZY6BT-SZ-8.5</t>
        </is>
      </c>
      <c r="Q389" t="inlineStr">
        <is>
          <t>Vans Sk8-Hi MTE-1 Unisex Shoes Size 8.5, Color: Black/True White</t>
        </is>
      </c>
      <c r="R389" t="n">
        <v>1</v>
      </c>
      <c r="S389" t="inlineStr">
        <is>
          <t>AMZ-PG-APP-TOO-LARGE</t>
        </is>
      </c>
      <c r="T389" t="inlineStr">
        <is>
          <t>Y</t>
        </is>
      </c>
      <c r="U389" t="inlineStr">
        <is>
          <t>C-Returns</t>
        </is>
      </c>
      <c r="V389" t="inlineStr">
        <is>
          <t>RefundAtFirstScan</t>
        </is>
      </c>
      <c r="W389" t="inlineStr">
        <is>
          <t xml:space="preserve"> </t>
        </is>
      </c>
      <c r="X389" t="inlineStr">
        <is>
          <t xml:space="preserve"> </t>
        </is>
      </c>
      <c r="Y389" t="n">
        <v>95.61</v>
      </c>
      <c r="Z389" t="n">
        <v>1</v>
      </c>
      <c r="AA389" t="inlineStr">
        <is>
          <t xml:space="preserve"> </t>
        </is>
      </c>
      <c r="AB389" t="inlineStr">
        <is>
          <t xml:space="preserve"> </t>
        </is>
      </c>
      <c r="AC389" t="inlineStr">
        <is>
          <t xml:space="preserve"> </t>
        </is>
      </c>
      <c r="AD389" t="inlineStr">
        <is>
          <t xml:space="preserve"> </t>
        </is>
      </c>
      <c r="AE389" t="inlineStr">
        <is>
          <t xml:space="preserve"> </t>
        </is>
      </c>
      <c r="AF389" t="inlineStr">
        <is>
          <t>95.61</t>
        </is>
      </c>
      <c r="AG389" t="inlineStr">
        <is>
          <t>Amazon Seller Central - US</t>
        </is>
      </c>
      <c r="AI389" t="inlineStr">
        <is>
          <t>AB-VN0A5HZY6BT-SZ-8.5</t>
        </is>
      </c>
      <c r="AJ389" t="inlineStr">
        <is>
          <t>Vans Sk8-Hi MTE-1 Unisex Shoes Size 8.5, Color: Black/True White</t>
        </is>
      </c>
      <c r="AK389" t="inlineStr">
        <is>
          <t>2/23/2022 7:36 PM</t>
        </is>
      </c>
      <c r="AL389" t="inlineStr">
        <is>
          <t>2/24/2022 9:09 AM</t>
        </is>
      </c>
      <c r="AM389" t="inlineStr">
        <is>
          <t>Amazon</t>
        </is>
      </c>
      <c r="AN389" t="n">
        <v>1</v>
      </c>
      <c r="AO389" t="inlineStr">
        <is>
          <t>$95.61</t>
        </is>
      </c>
      <c r="AP389" t="inlineStr">
        <is>
          <t>Shipped</t>
        </is>
      </c>
      <c r="AQ389" t="inlineStr">
        <is>
          <t>Seller Managed</t>
        </is>
      </c>
      <c r="AR389" t="n">
        <v>19044624</v>
      </c>
      <c r="AS389" t="inlineStr">
        <is>
          <t>Vans Sk8-Hi MTE-1 Unisex Shoes Size 8.5, Color: Black/True White</t>
        </is>
      </c>
      <c r="AT389" t="inlineStr">
        <is>
          <t>Child</t>
        </is>
      </c>
      <c r="AU389" t="n">
        <v>3</v>
      </c>
      <c r="AV389" t="inlineStr">
        <is>
          <t>195439365995</t>
        </is>
      </c>
      <c r="AW389" t="inlineStr">
        <is>
          <t>B098FBDMJB</t>
        </is>
      </c>
      <c r="AX389" t="inlineStr">
        <is>
          <t>Vans Sk8-Hi MTE-1 Unisex Shoes</t>
        </is>
      </c>
      <c r="AY389" t="inlineStr">
        <is>
          <t>Vans</t>
        </is>
      </c>
      <c r="AZ389" t="n">
        <v>89.90000000000001</v>
      </c>
      <c r="BA389" t="inlineStr">
        <is>
          <t>ITEMIMAGEURL3=https://d3d71ba2asa5oz.cloudfront.net/53000451/images/vn0a5hzy6bt-3.jpg,ITEMIMAGEURL1=https://d3d71ba2asa5oz.cloudfront.net/53000451/images/vn0a5hzy6bt-1.jpg,ITEMIMAGEURL2=https://d3d71ba2asa5oz.cloudfront.net/53000451/images/vn0a5hzy6bt-2.jpg,ITEMIMAGEURL4=https://d3d71ba2asa5oz.cloudfront.net/53000451/images/vn0a5hzy6bt-4.jpg</t>
        </is>
      </c>
      <c r="BB389" t="inlineStr">
        <is>
          <t>AB-VN0A5HZY6BT</t>
        </is>
      </c>
      <c r="BC389" t="inlineStr">
        <is>
          <t>Unisex Shoes</t>
        </is>
      </c>
      <c r="BD389" t="inlineStr">
        <is>
          <t>Color</t>
        </is>
      </c>
      <c r="BE389" t="inlineStr">
        <is>
          <t>Black/True White</t>
        </is>
      </c>
      <c r="BF389" t="inlineStr">
        <is>
          <t>Feature Bullet 1</t>
        </is>
      </c>
      <c r="BH389" t="inlineStr">
        <is>
          <t>Feature Bullet 2</t>
        </is>
      </c>
      <c r="BJ389" t="inlineStr">
        <is>
          <t>Feature Bullet 3</t>
        </is>
      </c>
      <c r="BL389" t="inlineStr">
        <is>
          <t>Feature Bullet 4</t>
        </is>
      </c>
      <c r="BN389" t="inlineStr">
        <is>
          <t>Feature Bullet 5</t>
        </is>
      </c>
      <c r="BP389" t="inlineStr">
        <is>
          <t>Full Color</t>
        </is>
      </c>
      <c r="BQ389" t="inlineStr">
        <is>
          <t>Black/True White</t>
        </is>
      </c>
      <c r="BR389" t="inlineStr">
        <is>
          <t>Gender</t>
        </is>
      </c>
      <c r="BS389" t="inlineStr">
        <is>
          <t>Unisex</t>
        </is>
      </c>
      <c r="BT389" t="inlineStr">
        <is>
          <t>Main Color</t>
        </is>
      </c>
      <c r="BU389" t="inlineStr">
        <is>
          <t>Black</t>
        </is>
      </c>
      <c r="BV389" t="inlineStr">
        <is>
          <t>Material 1</t>
        </is>
      </c>
      <c r="BW389" t="inlineStr">
        <is>
          <t>suede</t>
        </is>
      </c>
      <c r="BX389" t="inlineStr">
        <is>
          <t>Size</t>
        </is>
      </c>
      <c r="BY389" t="inlineStr">
        <is>
          <t>8.5</t>
        </is>
      </c>
      <c r="BZ389" t="inlineStr">
        <is>
          <t>US Mens Size</t>
        </is>
      </c>
      <c r="CA389" t="inlineStr">
        <is>
          <t>8.5</t>
        </is>
      </c>
      <c r="CB389" t="inlineStr">
        <is>
          <t>US Size</t>
        </is>
      </c>
      <c r="CC389" t="inlineStr">
        <is>
          <t>8.5</t>
        </is>
      </c>
      <c r="CD389" t="inlineStr">
        <is>
          <t>US Sizes</t>
        </is>
      </c>
      <c r="CE389" t="inlineStr">
        <is>
          <t>Size 8.5</t>
        </is>
      </c>
      <c r="CF389" t="inlineStr">
        <is>
          <t>AB-VN0A5HZY6BT-SZ-8.5,195439365995</t>
        </is>
      </c>
    </row>
    <row r="390">
      <c r="A390" t="inlineStr">
        <is>
          <t>1Z2A05729063590287</t>
        </is>
      </c>
      <c r="B390" t="inlineStr">
        <is>
          <t>113-5746840-6003428</t>
        </is>
      </c>
      <c r="C390" t="inlineStr">
        <is>
          <t>21-Feb-2022</t>
        </is>
      </c>
      <c r="D390" t="inlineStr">
        <is>
          <t>04-Mar-2022</t>
        </is>
      </c>
      <c r="E390" t="inlineStr">
        <is>
          <t>Approved</t>
        </is>
      </c>
      <c r="F390" t="inlineStr">
        <is>
          <t>D5K1f4RwRRMA</t>
        </is>
      </c>
      <c r="G390" t="inlineStr">
        <is>
          <t xml:space="preserve"> </t>
        </is>
      </c>
      <c r="H390" t="inlineStr">
        <is>
          <t>AmazonPrePaidLabel</t>
        </is>
      </c>
      <c r="I390" t="inlineStr">
        <is>
          <t>4.97</t>
        </is>
      </c>
      <c r="J390" t="inlineStr">
        <is>
          <t>USD</t>
        </is>
      </c>
      <c r="K390" t="inlineStr">
        <is>
          <t>UPS</t>
        </is>
      </c>
      <c r="L390" t="inlineStr">
        <is>
          <t>Seller</t>
        </is>
      </c>
      <c r="M390" t="inlineStr">
        <is>
          <t>N</t>
        </is>
      </c>
      <c r="N390" t="inlineStr">
        <is>
          <t>N</t>
        </is>
      </c>
      <c r="O390" t="inlineStr">
        <is>
          <t>B071ZZMY9Y</t>
        </is>
      </c>
      <c r="P390" t="inlineStr">
        <is>
          <t>ABBRD-S2035530-M-SZ-10</t>
        </is>
      </c>
      <c r="Q390" t="inlineStr">
        <is>
          <t>Saucony Men's Freedom ISO Running Shoe, navy/denim, 10 Medium US</t>
        </is>
      </c>
      <c r="R390" t="n">
        <v>1</v>
      </c>
      <c r="S390" t="inlineStr">
        <is>
          <t>AMZ-PG-APP-TOO-SMALL</t>
        </is>
      </c>
      <c r="T390" t="inlineStr">
        <is>
          <t>Y</t>
        </is>
      </c>
      <c r="U390" t="inlineStr">
        <is>
          <t>C-Returns</t>
        </is>
      </c>
      <c r="V390" t="inlineStr">
        <is>
          <t>RefundAtFirstScan</t>
        </is>
      </c>
      <c r="W390" t="inlineStr">
        <is>
          <t xml:space="preserve"> </t>
        </is>
      </c>
      <c r="X390" t="inlineStr">
        <is>
          <t xml:space="preserve"> </t>
        </is>
      </c>
      <c r="Y390" t="n">
        <v>82.02</v>
      </c>
      <c r="Z390" t="n">
        <v>1</v>
      </c>
      <c r="AA390" t="inlineStr">
        <is>
          <t xml:space="preserve"> </t>
        </is>
      </c>
      <c r="AB390" t="inlineStr">
        <is>
          <t xml:space="preserve"> </t>
        </is>
      </c>
      <c r="AC390" t="inlineStr">
        <is>
          <t xml:space="preserve"> </t>
        </is>
      </c>
      <c r="AD390" t="inlineStr">
        <is>
          <t xml:space="preserve"> </t>
        </is>
      </c>
      <c r="AE390" t="inlineStr">
        <is>
          <t xml:space="preserve"> </t>
        </is>
      </c>
      <c r="AF390" t="inlineStr">
        <is>
          <t>82.02</t>
        </is>
      </c>
      <c r="AG390" t="inlineStr">
        <is>
          <t>Amazon Seller Central - US</t>
        </is>
      </c>
      <c r="AI390" t="inlineStr">
        <is>
          <t>ABBRD-S2035530-M-SZ-10</t>
        </is>
      </c>
      <c r="AJ390" t="inlineStr">
        <is>
          <t>Saucony Freedom Iso Men'S Shoe Size 10, Color: Navy</t>
        </is>
      </c>
      <c r="AK390" t="inlineStr">
        <is>
          <t>2/21/2022 7:59 AM</t>
        </is>
      </c>
      <c r="AL390" t="inlineStr">
        <is>
          <t>2/22/2022 8:05 AM</t>
        </is>
      </c>
      <c r="AM390" t="inlineStr">
        <is>
          <t>Amazon</t>
        </is>
      </c>
      <c r="AN390" t="n">
        <v>1</v>
      </c>
      <c r="AO390" t="inlineStr">
        <is>
          <t>$82.02</t>
        </is>
      </c>
      <c r="AP390" t="inlineStr">
        <is>
          <t>Shipped</t>
        </is>
      </c>
      <c r="AQ390" t="inlineStr">
        <is>
          <t>Seller Managed</t>
        </is>
      </c>
      <c r="AR390" t="n">
        <v>19040551</v>
      </c>
      <c r="AS390" t="inlineStr">
        <is>
          <t>Saucony Freedom Iso Men'S Shoe Size 10, Color: Navy</t>
        </is>
      </c>
      <c r="AT390" t="inlineStr">
        <is>
          <t>Child</t>
        </is>
      </c>
      <c r="AU390" t="n">
        <v>3</v>
      </c>
      <c r="AV390" t="inlineStr">
        <is>
          <t>884401797772</t>
        </is>
      </c>
      <c r="AW390" t="inlineStr">
        <is>
          <t>B071ZZMY9Y</t>
        </is>
      </c>
      <c r="AX390" t="inlineStr">
        <is>
          <t>Saucony Freedom Iso Men'S Shoe</t>
        </is>
      </c>
      <c r="AY390" t="inlineStr">
        <is>
          <t>Saucony</t>
        </is>
      </c>
      <c r="AZ390" t="n">
        <v>79.90000000000001</v>
      </c>
      <c r="BA390" t="inlineStr">
        <is>
          <t>ITEMIMAGEURL1=https://d3d71ba2asa5oz.cloudfront.net/53000451/images/s2035530-1.jpg,ITEMIMAGEURL2=https://d3d71ba2asa5oz.cloudfront.net/53000451/images/s2035530-2.jpg,ITEMIMAGEURL3=https://d3d71ba2asa5oz.cloudfront.net/53000451/images/s2035530-3.jpg,ITEMIMAGEURL4=https://d3d71ba2asa5oz.cloudfront.net/53000451/images/s2035530-4.jpg</t>
        </is>
      </c>
      <c r="BB390" t="inlineStr">
        <is>
          <t>ABBRD-S2035530</t>
        </is>
      </c>
      <c r="BC390" t="inlineStr">
        <is>
          <t>Mens Shoes</t>
        </is>
      </c>
      <c r="BD390" t="inlineStr">
        <is>
          <t>Color</t>
        </is>
      </c>
      <c r="BE390" t="inlineStr">
        <is>
          <t>Navy</t>
        </is>
      </c>
      <c r="BF390" t="inlineStr">
        <is>
          <t>Feature Bullet 1</t>
        </is>
      </c>
      <c r="BH390" t="inlineStr">
        <is>
          <t>Feature Bullet 2</t>
        </is>
      </c>
      <c r="BJ390" t="inlineStr">
        <is>
          <t>Feature Bullet 3</t>
        </is>
      </c>
      <c r="BL390" t="inlineStr">
        <is>
          <t>Feature Bullet 4</t>
        </is>
      </c>
      <c r="BN390" t="inlineStr">
        <is>
          <t>Feature Bullet 5</t>
        </is>
      </c>
      <c r="BP390" t="inlineStr">
        <is>
          <t>Full Color</t>
        </is>
      </c>
      <c r="BQ390" t="inlineStr">
        <is>
          <t>Navy</t>
        </is>
      </c>
      <c r="BR390" t="inlineStr">
        <is>
          <t>Gender</t>
        </is>
      </c>
      <c r="BS390" t="inlineStr">
        <is>
          <t>Mens</t>
        </is>
      </c>
      <c r="BT390" t="inlineStr">
        <is>
          <t>Main Color</t>
        </is>
      </c>
      <c r="BU390" t="inlineStr">
        <is>
          <t>Blue</t>
        </is>
      </c>
      <c r="BV390" t="inlineStr">
        <is>
          <t>Material 1</t>
        </is>
      </c>
      <c r="BW390" t="inlineStr">
        <is>
          <t>synthetic</t>
        </is>
      </c>
      <c r="BX390" t="inlineStr">
        <is>
          <t>Size</t>
        </is>
      </c>
      <c r="BY390" t="inlineStr">
        <is>
          <t>10</t>
        </is>
      </c>
      <c r="BZ390" t="inlineStr">
        <is>
          <t>US Mens Size</t>
        </is>
      </c>
      <c r="CB390" t="inlineStr">
        <is>
          <t>US Size</t>
        </is>
      </c>
      <c r="CC390" t="inlineStr">
        <is>
          <t>10</t>
        </is>
      </c>
      <c r="CD390" t="inlineStr">
        <is>
          <t>US Sizes</t>
        </is>
      </c>
      <c r="CE390" t="inlineStr">
        <is>
          <t>Size 10</t>
        </is>
      </c>
      <c r="CF390" t="inlineStr">
        <is>
          <t>ABBRD-S2035530-M-SZ-10,884401797772</t>
        </is>
      </c>
    </row>
    <row r="391">
      <c r="A391" t="inlineStr">
        <is>
          <t>1Z2A05729063386721</t>
        </is>
      </c>
      <c r="B391" t="inlineStr">
        <is>
          <t>111-4401001-4321032</t>
        </is>
      </c>
      <c r="C391" t="inlineStr">
        <is>
          <t>23-Feb-2022</t>
        </is>
      </c>
      <c r="D391" t="inlineStr">
        <is>
          <t>04-Mar-2022</t>
        </is>
      </c>
      <c r="E391" t="inlineStr">
        <is>
          <t>Approved</t>
        </is>
      </c>
      <c r="F391" t="inlineStr">
        <is>
          <t>DrNZfXRdRRMA</t>
        </is>
      </c>
      <c r="G391" t="inlineStr">
        <is>
          <t xml:space="preserve"> </t>
        </is>
      </c>
      <c r="H391" t="inlineStr">
        <is>
          <t>AmazonPrePaidLabel</t>
        </is>
      </c>
      <c r="I391" t="inlineStr">
        <is>
          <t>5.52</t>
        </is>
      </c>
      <c r="J391" t="inlineStr">
        <is>
          <t>USD</t>
        </is>
      </c>
      <c r="K391" t="inlineStr">
        <is>
          <t>UPS</t>
        </is>
      </c>
      <c r="L391" t="inlineStr">
        <is>
          <t>Seller</t>
        </is>
      </c>
      <c r="M391" t="inlineStr">
        <is>
          <t>N</t>
        </is>
      </c>
      <c r="N391" t="inlineStr">
        <is>
          <t>N</t>
        </is>
      </c>
      <c r="O391" t="inlineStr">
        <is>
          <t>B09914PLF9</t>
        </is>
      </c>
      <c r="P391" t="inlineStr">
        <is>
          <t>AB-FBA21110508BWHT-SZ-9</t>
        </is>
      </c>
      <c r="Q391" t="inlineStr">
        <is>
          <t>HOKA ONE ONE Clifton 7 Mens Shoes Size 9, Color: Black/White</t>
        </is>
      </c>
      <c r="R391" t="n">
        <v>1</v>
      </c>
      <c r="S391" t="inlineStr">
        <is>
          <t>AMZ-PG-APP-TOO-LARGE</t>
        </is>
      </c>
      <c r="T391" t="inlineStr">
        <is>
          <t>Y</t>
        </is>
      </c>
      <c r="U391" t="inlineStr">
        <is>
          <t>C-Returns</t>
        </is>
      </c>
      <c r="V391" t="inlineStr">
        <is>
          <t>StandardRefund</t>
        </is>
      </c>
      <c r="W391" t="inlineStr">
        <is>
          <t xml:space="preserve"> </t>
        </is>
      </c>
      <c r="X391" t="inlineStr">
        <is>
          <t xml:space="preserve"> </t>
        </is>
      </c>
      <c r="Y391" t="n">
        <v>180.21</v>
      </c>
      <c r="Z391" t="n">
        <v>1</v>
      </c>
      <c r="AA391" t="inlineStr">
        <is>
          <t xml:space="preserve"> </t>
        </is>
      </c>
      <c r="AB391" t="inlineStr">
        <is>
          <t xml:space="preserve"> </t>
        </is>
      </c>
      <c r="AC391" t="inlineStr">
        <is>
          <t xml:space="preserve"> </t>
        </is>
      </c>
      <c r="AD391" t="inlineStr">
        <is>
          <t xml:space="preserve"> </t>
        </is>
      </c>
      <c r="AE391" t="inlineStr">
        <is>
          <t xml:space="preserve"> </t>
        </is>
      </c>
      <c r="AF391" t="inlineStr">
        <is>
          <t>180.21</t>
        </is>
      </c>
      <c r="AG391" t="inlineStr">
        <is>
          <t>Amazon Seller Central - US</t>
        </is>
      </c>
      <c r="AI391" t="inlineStr">
        <is>
          <t>AB-FBA21110508BWHT-SZ-9</t>
        </is>
      </c>
      <c r="AJ391" t="inlineStr">
        <is>
          <t>Hoka One One Clifton 7 Mens Shoes Size 9, Color: Black/White</t>
        </is>
      </c>
      <c r="AK391" t="inlineStr">
        <is>
          <t>2/23/2022 12:52 PM</t>
        </is>
      </c>
      <c r="AL391" t="inlineStr">
        <is>
          <t>2/24/2022 9:09 AM</t>
        </is>
      </c>
      <c r="AM391" t="inlineStr">
        <is>
          <t>Amazon</t>
        </is>
      </c>
      <c r="AN391" t="n">
        <v>1</v>
      </c>
      <c r="AO391" t="inlineStr">
        <is>
          <t>$180.21</t>
        </is>
      </c>
      <c r="AP391" t="inlineStr">
        <is>
          <t>Shipped</t>
        </is>
      </c>
      <c r="AQ391" t="inlineStr">
        <is>
          <t>Seller Managed</t>
        </is>
      </c>
      <c r="AR391" t="n">
        <v>19044130</v>
      </c>
      <c r="AS391" t="inlineStr">
        <is>
          <t>Hoka One One Clifton 7 Mens Shoes Size 9, Color: Black/White</t>
        </is>
      </c>
      <c r="AT391" t="inlineStr">
        <is>
          <t>Child</t>
        </is>
      </c>
      <c r="AU391" t="n">
        <v>3</v>
      </c>
      <c r="AV391" t="inlineStr">
        <is>
          <t>192410923120</t>
        </is>
      </c>
      <c r="AW391" t="inlineStr">
        <is>
          <t>B09914PLF9</t>
        </is>
      </c>
      <c r="AX391" t="inlineStr">
        <is>
          <t>Hoka One One Clifton 7 Mens Shoes</t>
        </is>
      </c>
      <c r="AY391" t="inlineStr">
        <is>
          <t>Hoka One One</t>
        </is>
      </c>
      <c r="AZ391" t="n">
        <v>179.9</v>
      </c>
      <c r="BA391" t="inlineStr">
        <is>
          <t>ITEMIMAGEURL1=https://d3d71ba2asa5oz.cloudfront.net/53000451/images/1110508bwht-1.jpg,ITEMIMAGEURL3=https://d3d71ba2asa5oz.cloudfront.net/53000451/images/1110508bwht-3.jpg,ITEMIMAGEURL2=https://d3d71ba2asa5oz.cloudfront.net/53000451/images/1110508bwht-2.jpg,ITEMIMAGEURL4=https://d3d71ba2asa5oz.cloudfront.net/53000451/images/1110508bwht-4.jpg</t>
        </is>
      </c>
      <c r="BB391" t="inlineStr">
        <is>
          <t>AB-1110508BWHT</t>
        </is>
      </c>
      <c r="BC391" t="inlineStr">
        <is>
          <t>Mens Shoes</t>
        </is>
      </c>
      <c r="BD391" t="inlineStr">
        <is>
          <t>Color</t>
        </is>
      </c>
      <c r="BE391" t="inlineStr">
        <is>
          <t>Black/White</t>
        </is>
      </c>
      <c r="BF391" t="inlineStr">
        <is>
          <t>Feature Bullet 1</t>
        </is>
      </c>
      <c r="BH391" t="inlineStr">
        <is>
          <t>Feature Bullet 2</t>
        </is>
      </c>
      <c r="BJ391" t="inlineStr">
        <is>
          <t>Feature Bullet 3</t>
        </is>
      </c>
      <c r="BL391" t="inlineStr">
        <is>
          <t>Feature Bullet 4</t>
        </is>
      </c>
      <c r="BN391" t="inlineStr">
        <is>
          <t>Feature Bullet 5</t>
        </is>
      </c>
      <c r="BP391" t="inlineStr">
        <is>
          <t>Full Color</t>
        </is>
      </c>
      <c r="BQ391" t="inlineStr">
        <is>
          <t>Black/White</t>
        </is>
      </c>
      <c r="BR391" t="inlineStr">
        <is>
          <t>Gender</t>
        </is>
      </c>
      <c r="BS391" t="inlineStr">
        <is>
          <t>Mens</t>
        </is>
      </c>
      <c r="BT391" t="inlineStr">
        <is>
          <t>Main Color</t>
        </is>
      </c>
      <c r="BU391" t="inlineStr">
        <is>
          <t>Black</t>
        </is>
      </c>
      <c r="BV391" t="inlineStr">
        <is>
          <t>Material 1</t>
        </is>
      </c>
      <c r="BW391" t="inlineStr">
        <is>
          <t>synthetic</t>
        </is>
      </c>
      <c r="BX391" t="inlineStr">
        <is>
          <t>Size</t>
        </is>
      </c>
      <c r="BY391" t="inlineStr">
        <is>
          <t>9</t>
        </is>
      </c>
      <c r="BZ391" t="inlineStr">
        <is>
          <t>US Mens Size</t>
        </is>
      </c>
      <c r="CA391" t="inlineStr">
        <is>
          <t>9</t>
        </is>
      </c>
      <c r="CB391" t="inlineStr">
        <is>
          <t>US Size</t>
        </is>
      </c>
      <c r="CC391" t="inlineStr">
        <is>
          <t>9</t>
        </is>
      </c>
      <c r="CD391" t="inlineStr">
        <is>
          <t>US Sizes</t>
        </is>
      </c>
      <c r="CE391" t="inlineStr">
        <is>
          <t>Size 9</t>
        </is>
      </c>
      <c r="CF391" t="inlineStr">
        <is>
          <t>AB-FBA21110508BWHT-SZ-9,192410923120</t>
        </is>
      </c>
    </row>
    <row r="392">
      <c r="A392" t="inlineStr">
        <is>
          <t>1Z2A05729062974123</t>
        </is>
      </c>
      <c r="B392" t="inlineStr">
        <is>
          <t>112-3873194-2473009</t>
        </is>
      </c>
      <c r="C392" t="inlineStr">
        <is>
          <t>22-Feb-2022</t>
        </is>
      </c>
      <c r="D392" t="inlineStr">
        <is>
          <t>03-Mar-2022</t>
        </is>
      </c>
      <c r="E392" t="inlineStr">
        <is>
          <t>Approved</t>
        </is>
      </c>
      <c r="F392" t="inlineStr">
        <is>
          <t>Dp7ffVRDRRMA</t>
        </is>
      </c>
      <c r="G392" t="inlineStr">
        <is>
          <t xml:space="preserve"> </t>
        </is>
      </c>
      <c r="H392" t="inlineStr">
        <is>
          <t>AmazonPrePaidLabel</t>
        </is>
      </c>
      <c r="I392" t="inlineStr">
        <is>
          <t>5.90</t>
        </is>
      </c>
      <c r="J392" t="inlineStr">
        <is>
          <t>USD</t>
        </is>
      </c>
      <c r="K392" t="inlineStr">
        <is>
          <t>UPS</t>
        </is>
      </c>
      <c r="L392" t="inlineStr">
        <is>
          <t>Seller</t>
        </is>
      </c>
      <c r="M392" t="inlineStr">
        <is>
          <t>N</t>
        </is>
      </c>
      <c r="N392" t="inlineStr">
        <is>
          <t>N</t>
        </is>
      </c>
      <c r="O392" t="inlineStr">
        <is>
          <t>B003Z4KS2I</t>
        </is>
      </c>
      <c r="P392" t="inlineStr">
        <is>
          <t>AB-1006983-SZ-13</t>
        </is>
      </c>
      <c r="Q392" t="inlineStr">
        <is>
          <t>KEEN Utility Men's PTC Slip On 2 Low Height No Lace Chef Food Service Shoe, Black/Black, 13 Medium US</t>
        </is>
      </c>
      <c r="R392" t="n">
        <v>1</v>
      </c>
      <c r="S392" t="inlineStr">
        <is>
          <t>AMZ-PG-APP-TOO-LARGE</t>
        </is>
      </c>
      <c r="T392" t="inlineStr">
        <is>
          <t>Y</t>
        </is>
      </c>
      <c r="U392" t="inlineStr">
        <is>
          <t>C-Returns</t>
        </is>
      </c>
      <c r="V392" t="inlineStr">
        <is>
          <t>RefundAtFirstScan</t>
        </is>
      </c>
      <c r="W392" t="inlineStr">
        <is>
          <t xml:space="preserve"> </t>
        </is>
      </c>
      <c r="X392" t="inlineStr">
        <is>
          <t xml:space="preserve"> </t>
        </is>
      </c>
      <c r="Y392" t="n">
        <v>100.39</v>
      </c>
      <c r="Z392" t="n">
        <v>1</v>
      </c>
      <c r="AA392" t="inlineStr">
        <is>
          <t xml:space="preserve"> </t>
        </is>
      </c>
      <c r="AB392" t="inlineStr">
        <is>
          <t xml:space="preserve"> </t>
        </is>
      </c>
      <c r="AC392" t="inlineStr">
        <is>
          <t xml:space="preserve"> </t>
        </is>
      </c>
      <c r="AD392" t="inlineStr">
        <is>
          <t xml:space="preserve"> </t>
        </is>
      </c>
      <c r="AE392" t="inlineStr">
        <is>
          <t xml:space="preserve"> </t>
        </is>
      </c>
      <c r="AF392" t="inlineStr">
        <is>
          <t>100.39</t>
        </is>
      </c>
      <c r="AG392" t="inlineStr">
        <is>
          <t>Amazon Seller Central - US</t>
        </is>
      </c>
      <c r="AI392" t="inlineStr">
        <is>
          <t>AB-1006983-SZ-13</t>
        </is>
      </c>
      <c r="AJ392" t="inlineStr">
        <is>
          <t>Keen Ptc Slip On Ii Slip-On Mens Shoe Size 13, Color: Black</t>
        </is>
      </c>
      <c r="AK392" t="inlineStr">
        <is>
          <t>2/22/2022 12:57 AM</t>
        </is>
      </c>
      <c r="AL392" t="inlineStr">
        <is>
          <t>2/22/2022 9:18 AM</t>
        </is>
      </c>
      <c r="AM392" t="inlineStr">
        <is>
          <t>Amazon Business</t>
        </is>
      </c>
      <c r="AN392" t="n">
        <v>1</v>
      </c>
      <c r="AO392" t="inlineStr">
        <is>
          <t>$100.39</t>
        </is>
      </c>
      <c r="AP392" t="inlineStr">
        <is>
          <t>Shipped</t>
        </is>
      </c>
      <c r="AQ392" t="inlineStr">
        <is>
          <t>Seller Managed</t>
        </is>
      </c>
      <c r="AR392" t="n">
        <v>19041970</v>
      </c>
      <c r="AS392" t="inlineStr">
        <is>
          <t>Keen Ptc Slip On Ii Slip-On Mens Shoe Size 13, Color: Black</t>
        </is>
      </c>
      <c r="AT392" t="inlineStr">
        <is>
          <t>Child</t>
        </is>
      </c>
      <c r="AU392" t="n">
        <v>3</v>
      </c>
      <c r="AV392" t="inlineStr">
        <is>
          <t>871209619627</t>
        </is>
      </c>
      <c r="AW392" t="inlineStr">
        <is>
          <t>B003Z4KS2I</t>
        </is>
      </c>
      <c r="AX392" t="inlineStr">
        <is>
          <t>Keen Ptc Slip On Ii Slip-On Mens Shoe</t>
        </is>
      </c>
      <c r="AY392" t="inlineStr">
        <is>
          <t>Keen</t>
        </is>
      </c>
      <c r="AZ392" t="n">
        <v>114.95</v>
      </c>
      <c r="BA392" t="inlineStr">
        <is>
          <t>ITEMIMAGEURL4=https://d3d71ba2asa5oz.cloudfront.net/53000451/images/1006983-4.jpg,ITEMIMAGEURL1=https://d3d71ba2asa5oz.cloudfront.net/53000451/images/1006983-1.jpg,ITEMIMAGEURL3=https://d3d71ba2asa5oz.cloudfront.net/53000451/images/1006983-3.jpg,ITEMIMAGEURL2=https://d3d71ba2asa5oz.cloudfront.net/53000451/images/1006983-2.jpg</t>
        </is>
      </c>
      <c r="BB392" t="inlineStr">
        <is>
          <t>AB-1006983</t>
        </is>
      </c>
      <c r="BC392" t="inlineStr">
        <is>
          <t>Mens Shoes</t>
        </is>
      </c>
      <c r="BD392" t="inlineStr">
        <is>
          <t>Color</t>
        </is>
      </c>
      <c r="BE392" t="inlineStr">
        <is>
          <t>Black</t>
        </is>
      </c>
      <c r="BF392" t="inlineStr">
        <is>
          <t>Feature Bullet 1</t>
        </is>
      </c>
      <c r="BH392" t="inlineStr">
        <is>
          <t>Feature Bullet 2</t>
        </is>
      </c>
      <c r="BJ392" t="inlineStr">
        <is>
          <t>Feature Bullet 3</t>
        </is>
      </c>
      <c r="BL392" t="inlineStr">
        <is>
          <t>Feature Bullet 4</t>
        </is>
      </c>
      <c r="BN392" t="inlineStr">
        <is>
          <t>Feature Bullet 5</t>
        </is>
      </c>
      <c r="BP392" t="inlineStr">
        <is>
          <t>Full Color</t>
        </is>
      </c>
      <c r="BQ392" t="inlineStr">
        <is>
          <t>Black</t>
        </is>
      </c>
      <c r="BR392" t="inlineStr">
        <is>
          <t>Gender</t>
        </is>
      </c>
      <c r="BS392" t="inlineStr">
        <is>
          <t>Mens</t>
        </is>
      </c>
      <c r="BT392" t="inlineStr">
        <is>
          <t>Main Color</t>
        </is>
      </c>
      <c r="BU392" t="inlineStr">
        <is>
          <t>Black</t>
        </is>
      </c>
      <c r="BV392" t="inlineStr">
        <is>
          <t>Material 1</t>
        </is>
      </c>
      <c r="BW392" t="inlineStr">
        <is>
          <t>Canvas</t>
        </is>
      </c>
      <c r="BX392" t="inlineStr">
        <is>
          <t>Size</t>
        </is>
      </c>
      <c r="BY392" t="inlineStr">
        <is>
          <t>13</t>
        </is>
      </c>
      <c r="BZ392" t="inlineStr">
        <is>
          <t>US Mens Size</t>
        </is>
      </c>
      <c r="CB392" t="inlineStr">
        <is>
          <t>US Size</t>
        </is>
      </c>
      <c r="CC392" t="inlineStr">
        <is>
          <t>13</t>
        </is>
      </c>
      <c r="CD392" t="inlineStr">
        <is>
          <t>US Sizes</t>
        </is>
      </c>
      <c r="CE392" t="inlineStr">
        <is>
          <t>Size 13</t>
        </is>
      </c>
      <c r="CF392" t="inlineStr">
        <is>
          <t>AB-1006983-SZ-13,871209619627</t>
        </is>
      </c>
    </row>
    <row r="393">
      <c r="A393" t="inlineStr">
        <is>
          <t>1Z2A05729062878979</t>
        </is>
      </c>
      <c r="B393" t="inlineStr">
        <is>
          <t>114-6608658-7133053</t>
        </is>
      </c>
      <c r="C393" t="inlineStr">
        <is>
          <t>13-Feb-2022</t>
        </is>
      </c>
      <c r="D393" t="inlineStr">
        <is>
          <t>03-Mar-2022</t>
        </is>
      </c>
      <c r="E393" t="inlineStr">
        <is>
          <t>Approved</t>
        </is>
      </c>
      <c r="F393" t="inlineStr">
        <is>
          <t>DLgrfVRZRRMA</t>
        </is>
      </c>
      <c r="G393" t="inlineStr">
        <is>
          <t xml:space="preserve"> </t>
        </is>
      </c>
      <c r="H393" t="inlineStr">
        <is>
          <t>AmazonPrePaidLabel</t>
        </is>
      </c>
      <c r="I393" t="inlineStr">
        <is>
          <t>5.52</t>
        </is>
      </c>
      <c r="J393" t="inlineStr">
        <is>
          <t>USD</t>
        </is>
      </c>
      <c r="K393" t="inlineStr">
        <is>
          <t>UPS</t>
        </is>
      </c>
      <c r="L393" t="inlineStr">
        <is>
          <t>Seller</t>
        </is>
      </c>
      <c r="M393" t="inlineStr">
        <is>
          <t>N</t>
        </is>
      </c>
      <c r="N393" t="inlineStr">
        <is>
          <t>N</t>
        </is>
      </c>
      <c r="O393" t="inlineStr">
        <is>
          <t>B00D3QFW10</t>
        </is>
      </c>
      <c r="P393" t="inlineStr">
        <is>
          <t>ABBRD-G404Y0493-SZ-7.5</t>
        </is>
      </c>
      <c r="Q393" t="inlineStr">
        <is>
          <t>ASICS Men's Hyper LD 5 Shoe,Flash Yellow/Silver/Navy,7.5 M US</t>
        </is>
      </c>
      <c r="R393" t="n">
        <v>1</v>
      </c>
      <c r="S393" t="inlineStr">
        <is>
          <t>AMZ-PG-APP-TOO-LARGE</t>
        </is>
      </c>
      <c r="T393" t="inlineStr">
        <is>
          <t>Y</t>
        </is>
      </c>
      <c r="U393" t="inlineStr">
        <is>
          <t>C-Returns</t>
        </is>
      </c>
      <c r="V393" t="inlineStr">
        <is>
          <t>RefundAtFirstScan</t>
        </is>
      </c>
      <c r="W393" t="inlineStr">
        <is>
          <t xml:space="preserve"> </t>
        </is>
      </c>
      <c r="X393" t="inlineStr">
        <is>
          <t xml:space="preserve"> </t>
        </is>
      </c>
      <c r="Y393" t="n">
        <v>47.82</v>
      </c>
      <c r="Z393" t="n">
        <v>1</v>
      </c>
      <c r="AA393" t="inlineStr">
        <is>
          <t xml:space="preserve"> </t>
        </is>
      </c>
      <c r="AB393" t="inlineStr">
        <is>
          <t xml:space="preserve"> </t>
        </is>
      </c>
      <c r="AC393" t="inlineStr">
        <is>
          <t xml:space="preserve"> </t>
        </is>
      </c>
      <c r="AD393" t="inlineStr">
        <is>
          <t xml:space="preserve"> </t>
        </is>
      </c>
      <c r="AE393" t="inlineStr">
        <is>
          <t xml:space="preserve"> </t>
        </is>
      </c>
      <c r="AF393" t="inlineStr">
        <is>
          <t>47.82</t>
        </is>
      </c>
      <c r="AG393" t="inlineStr">
        <is>
          <t>Amazon Seller Central - US</t>
        </is>
      </c>
      <c r="AI393" t="inlineStr">
        <is>
          <t>ABBRD-G404Y0493-SZ-7.5</t>
        </is>
      </c>
      <c r="AJ393" t="inlineStr">
        <is>
          <t>Asics Hyper Ld 5 Track Athletic Men'S Shoe Size 7.5, Color: Flash Yellow/Silver/Navy</t>
        </is>
      </c>
      <c r="AK393" t="inlineStr">
        <is>
          <t>2/13/2022 2:31 AM</t>
        </is>
      </c>
      <c r="AL393" t="inlineStr">
        <is>
          <t>2/14/2022 8:25 AM</t>
        </is>
      </c>
      <c r="AM393" t="inlineStr">
        <is>
          <t>Amazon</t>
        </is>
      </c>
      <c r="AN393" t="n">
        <v>1</v>
      </c>
      <c r="AO393" t="inlineStr">
        <is>
          <t>$47.82</t>
        </is>
      </c>
      <c r="AP393" t="inlineStr">
        <is>
          <t>Shipped</t>
        </is>
      </c>
      <c r="AQ393" t="inlineStr">
        <is>
          <t>Seller Managed</t>
        </is>
      </c>
      <c r="AR393" t="n">
        <v>19028169</v>
      </c>
      <c r="AS393" t="inlineStr">
        <is>
          <t>Asics Hyper Ld 5 Track Athletic Men'S Shoe Size 7.5, Color: Flash Yellow/Silver/Navy</t>
        </is>
      </c>
      <c r="AT393" t="inlineStr">
        <is>
          <t>Child</t>
        </is>
      </c>
      <c r="AU393" t="n">
        <v>3</v>
      </c>
      <c r="AV393" t="inlineStr">
        <is>
          <t>887749267815</t>
        </is>
      </c>
      <c r="AW393" t="inlineStr">
        <is>
          <t>B00D3QFW10</t>
        </is>
      </c>
      <c r="AX393" t="inlineStr">
        <is>
          <t>Asics Hyper Ld 5 Track Athletic Men'S Shoe</t>
        </is>
      </c>
      <c r="AY393" t="inlineStr">
        <is>
          <t>Asics</t>
        </is>
      </c>
      <c r="AZ393" t="n">
        <v>54.9</v>
      </c>
      <c r="BA393" t="inlineStr">
        <is>
          <t>ITEMIMAGEURL2=https://d3d71ba2asa5oz.cloudfront.net/53000451/images/g404y0493-2.jpg,ITEMIMAGEURL1=https://d3d71ba2asa5oz.cloudfront.net/53000451/images/g404y0493-1.jpg,ITEMIMAGEURL6=https://d3d71ba2asa5oz.cloudfront.net/53000451/images/g404y0493-6.jpg,ITEMIMAGEURL3=https://d3d71ba2asa5oz.cloudfront.net/53000451/images/g404y0493-3.jpg,ITEMIMAGEURL4=https://d3d71ba2asa5oz.cloudfront.net/53000451/images/g404y0493-4.jpg</t>
        </is>
      </c>
      <c r="BB393" t="inlineStr">
        <is>
          <t>ABBRD-G404Y0493</t>
        </is>
      </c>
      <c r="BC393" t="inlineStr">
        <is>
          <t>Mens Shoes</t>
        </is>
      </c>
      <c r="BD393" t="inlineStr">
        <is>
          <t>Color</t>
        </is>
      </c>
      <c r="BE393" t="inlineStr">
        <is>
          <t>Flash Yellow/Silver/Navy</t>
        </is>
      </c>
      <c r="BF393" t="inlineStr">
        <is>
          <t>Feature Bullet 1</t>
        </is>
      </c>
      <c r="BG393" t="inlineStr">
        <is>
          <t>Asics</t>
        </is>
      </c>
      <c r="BH393" t="inlineStr">
        <is>
          <t>Feature Bullet 2</t>
        </is>
      </c>
      <c r="BI393" t="inlineStr">
        <is>
          <t>Mens Shoes</t>
        </is>
      </c>
      <c r="BJ393" t="inlineStr">
        <is>
          <t>Feature Bullet 3</t>
        </is>
      </c>
      <c r="BK393" t="inlineStr">
        <is>
          <t>Flash Yellow/Silver/Navy</t>
        </is>
      </c>
      <c r="BL393" t="inlineStr">
        <is>
          <t>Feature Bullet 4</t>
        </is>
      </c>
      <c r="BM393" t="inlineStr">
        <is>
          <t>leather-and-mesh</t>
        </is>
      </c>
      <c r="BN393" t="inlineStr">
        <is>
          <t>Feature Bullet 5</t>
        </is>
      </c>
      <c r="BO393" t="inlineStr">
        <is>
          <t>Athletic Sneakers</t>
        </is>
      </c>
      <c r="BP393" t="inlineStr">
        <is>
          <t>Full Color</t>
        </is>
      </c>
      <c r="BQ393" t="inlineStr">
        <is>
          <t>Flash Yellow/Silver/Navy</t>
        </is>
      </c>
      <c r="BR393" t="inlineStr">
        <is>
          <t>Gender</t>
        </is>
      </c>
      <c r="BS393" t="inlineStr">
        <is>
          <t>Mens</t>
        </is>
      </c>
      <c r="BT393" t="inlineStr">
        <is>
          <t>Main Color</t>
        </is>
      </c>
      <c r="BU393" t="inlineStr">
        <is>
          <t>Yellow</t>
        </is>
      </c>
      <c r="BV393" t="inlineStr">
        <is>
          <t>Material 1</t>
        </is>
      </c>
      <c r="BW393" t="inlineStr">
        <is>
          <t>leather-and-mesh</t>
        </is>
      </c>
      <c r="BX393" t="inlineStr">
        <is>
          <t>Size</t>
        </is>
      </c>
      <c r="BY393" t="inlineStr">
        <is>
          <t>7.5</t>
        </is>
      </c>
      <c r="BZ393" t="inlineStr">
        <is>
          <t>US Mens Size</t>
        </is>
      </c>
      <c r="CB393" t="inlineStr">
        <is>
          <t>US Size</t>
        </is>
      </c>
      <c r="CC393" t="inlineStr">
        <is>
          <t>7.5</t>
        </is>
      </c>
      <c r="CD393" t="inlineStr">
        <is>
          <t>US Sizes</t>
        </is>
      </c>
      <c r="CE393" t="inlineStr">
        <is>
          <t>Size 7.5</t>
        </is>
      </c>
      <c r="CF393" t="inlineStr">
        <is>
          <t>ABBRD-G404Y0493-SZ-7.5,887749267815</t>
        </is>
      </c>
    </row>
    <row r="394">
      <c r="A394" t="inlineStr">
        <is>
          <t>1Z2A05729062729540</t>
        </is>
      </c>
      <c r="B394" t="inlineStr">
        <is>
          <t>113-1627782-0630652</t>
        </is>
      </c>
      <c r="C394" t="inlineStr">
        <is>
          <t>22-Feb-2022</t>
        </is>
      </c>
      <c r="D394" t="inlineStr">
        <is>
          <t>02-Mar-2022</t>
        </is>
      </c>
      <c r="E394" t="inlineStr">
        <is>
          <t>Approved</t>
        </is>
      </c>
      <c r="F394" t="inlineStr">
        <is>
          <t>DT2LffRFRRMA</t>
        </is>
      </c>
      <c r="G394" t="inlineStr">
        <is>
          <t xml:space="preserve"> </t>
        </is>
      </c>
      <c r="H394" t="inlineStr">
        <is>
          <t>AmazonPrePaidLabel</t>
        </is>
      </c>
      <c r="I394" t="inlineStr">
        <is>
          <t>8.46</t>
        </is>
      </c>
      <c r="J394" t="inlineStr">
        <is>
          <t>USD</t>
        </is>
      </c>
      <c r="K394" t="inlineStr">
        <is>
          <t>UPS</t>
        </is>
      </c>
      <c r="L394" t="inlineStr">
        <is>
          <t>Seller</t>
        </is>
      </c>
      <c r="M394" t="inlineStr">
        <is>
          <t>N</t>
        </is>
      </c>
      <c r="N394" t="inlineStr">
        <is>
          <t>N</t>
        </is>
      </c>
      <c r="O394" t="inlineStr">
        <is>
          <t>B0998DP44N</t>
        </is>
      </c>
      <c r="P394" t="inlineStr">
        <is>
          <t>AB-1110519BBLC-SZ-8.5</t>
        </is>
      </c>
      <c r="Q394" t="inlineStr">
        <is>
          <t>HOKA ONE ONE Bondi 7 Womens Shoes Size 8.5, Color: Black/Black</t>
        </is>
      </c>
      <c r="R394" t="n">
        <v>1</v>
      </c>
      <c r="S394" t="inlineStr">
        <is>
          <t>AMZ-PG-APP-TOO-LARGE</t>
        </is>
      </c>
      <c r="T394" t="inlineStr">
        <is>
          <t>Y</t>
        </is>
      </c>
      <c r="U394" t="inlineStr">
        <is>
          <t>C-Returns</t>
        </is>
      </c>
      <c r="V394" t="inlineStr">
        <is>
          <t>StandardRefund</t>
        </is>
      </c>
      <c r="W394" t="inlineStr">
        <is>
          <t xml:space="preserve"> </t>
        </is>
      </c>
      <c r="X394" t="inlineStr">
        <is>
          <t xml:space="preserve"> </t>
        </is>
      </c>
      <c r="Y394" t="n">
        <v>195.42</v>
      </c>
      <c r="Z394" t="n">
        <v>1</v>
      </c>
      <c r="AA394" t="inlineStr">
        <is>
          <t>VALID_DIFFERENT_CONDITION_ITEM_RECEIVED</t>
        </is>
      </c>
      <c r="AB394" t="inlineStr">
        <is>
          <t>20429-49147-9722452</t>
        </is>
      </c>
      <c r="AC394" t="inlineStr">
        <is>
          <t>GRANT</t>
        </is>
      </c>
      <c r="AD394" t="inlineStr">
        <is>
          <t>18-Mar-2022</t>
        </is>
      </c>
      <c r="AE394" t="inlineStr">
        <is>
          <t>53.97</t>
        </is>
      </c>
      <c r="AF394" t="inlineStr">
        <is>
          <t>195.42</t>
        </is>
      </c>
      <c r="AG394" t="inlineStr">
        <is>
          <t>Amazon Seller Central - US</t>
        </is>
      </c>
      <c r="AI394" t="inlineStr">
        <is>
          <t>AB-1110519BBLC-SZ-8.5</t>
        </is>
      </c>
      <c r="AJ394" t="inlineStr">
        <is>
          <t>HOKA ONE ONE Bondi 7 Womens Shoes Size 8.5, Color: Black/Black</t>
        </is>
      </c>
      <c r="AK394" t="inlineStr">
        <is>
          <t>2/22/2022 12:58 PM</t>
        </is>
      </c>
      <c r="AL394" t="inlineStr">
        <is>
          <t>2/23/2022 9:00 AM</t>
        </is>
      </c>
      <c r="AM394" t="inlineStr">
        <is>
          <t>Amazon</t>
        </is>
      </c>
      <c r="AN394" t="n">
        <v>1</v>
      </c>
      <c r="AO394" t="inlineStr">
        <is>
          <t>$195.42</t>
        </is>
      </c>
      <c r="AP394" t="inlineStr">
        <is>
          <t>Shipped</t>
        </is>
      </c>
      <c r="AQ394" t="inlineStr">
        <is>
          <t>Seller Managed</t>
        </is>
      </c>
      <c r="AR394" t="n">
        <v>19042633</v>
      </c>
      <c r="AS394" t="inlineStr">
        <is>
          <t>HOKA ONE ONE Bondi 7 Womens Shoes Size 8.5, Color: Black/Black</t>
        </is>
      </c>
      <c r="AT394" t="inlineStr">
        <is>
          <t>Child</t>
        </is>
      </c>
      <c r="AU394" t="n">
        <v>3</v>
      </c>
      <c r="AV394" t="inlineStr">
        <is>
          <t>192410927791</t>
        </is>
      </c>
      <c r="AW394" t="inlineStr">
        <is>
          <t>B0998DP44N</t>
        </is>
      </c>
      <c r="AX394" t="inlineStr">
        <is>
          <t>HOKA ONE ONE Bondi 7 Womens Shoes</t>
        </is>
      </c>
      <c r="AY394" t="inlineStr">
        <is>
          <t>HOKA ONE ONE</t>
        </is>
      </c>
      <c r="AZ394" t="n">
        <v>179.9</v>
      </c>
      <c r="BA394" t="inlineStr">
        <is>
          <t>ITEMIMAGEURL3=https://d3d71ba2asa5oz.cloudfront.net/53000451/images/1110519bblc-3.jpg,ITEMIMAGEURL2=https://d3d71ba2asa5oz.cloudfront.net/53000451/images/1110519bblc-2.jpg,ITEMIMAGEURL1=https://d3d71ba2asa5oz.cloudfront.net/53000451/images/1110519bblc-1.jpg,ITEMIMAGEURL4=https://d3d71ba2asa5oz.cloudfront.net/53000451/images/1110519bblc-4.jpg</t>
        </is>
      </c>
      <c r="BB394" t="inlineStr">
        <is>
          <t>AB-1110519BBLC</t>
        </is>
      </c>
      <c r="BC394" t="inlineStr">
        <is>
          <t>Womens Shoes</t>
        </is>
      </c>
      <c r="BD394" t="inlineStr">
        <is>
          <t>Color</t>
        </is>
      </c>
      <c r="BE394" t="inlineStr">
        <is>
          <t>Black/Black</t>
        </is>
      </c>
      <c r="BF394" t="inlineStr">
        <is>
          <t>Feature Bullet 1</t>
        </is>
      </c>
      <c r="BH394" t="inlineStr">
        <is>
          <t>Feature Bullet 2</t>
        </is>
      </c>
      <c r="BJ394" t="inlineStr">
        <is>
          <t>Feature Bullet 3</t>
        </is>
      </c>
      <c r="BL394" t="inlineStr">
        <is>
          <t>Feature Bullet 4</t>
        </is>
      </c>
      <c r="BN394" t="inlineStr">
        <is>
          <t>Feature Bullet 5</t>
        </is>
      </c>
      <c r="BP394" t="inlineStr">
        <is>
          <t>Full Color</t>
        </is>
      </c>
      <c r="BQ394" t="inlineStr">
        <is>
          <t>Black/Black</t>
        </is>
      </c>
      <c r="BR394" t="inlineStr">
        <is>
          <t>Gender</t>
        </is>
      </c>
      <c r="BS394" t="inlineStr">
        <is>
          <t>Womens</t>
        </is>
      </c>
      <c r="BT394" t="inlineStr">
        <is>
          <t>Main Color</t>
        </is>
      </c>
      <c r="BU394" t="inlineStr">
        <is>
          <t>Black</t>
        </is>
      </c>
      <c r="BV394" t="inlineStr">
        <is>
          <t>Material 1</t>
        </is>
      </c>
      <c r="BW394" t="inlineStr">
        <is>
          <t>synthetic-and-mesh</t>
        </is>
      </c>
      <c r="BX394" t="inlineStr">
        <is>
          <t>Size</t>
        </is>
      </c>
      <c r="BY394" t="inlineStr">
        <is>
          <t>8.5</t>
        </is>
      </c>
      <c r="BZ394" t="inlineStr">
        <is>
          <t>US Mens Size</t>
        </is>
      </c>
      <c r="CB394" t="inlineStr">
        <is>
          <t>US Size</t>
        </is>
      </c>
      <c r="CC394" t="inlineStr">
        <is>
          <t>8.5</t>
        </is>
      </c>
      <c r="CD394" t="inlineStr">
        <is>
          <t>US Sizes</t>
        </is>
      </c>
      <c r="CE394" t="inlineStr">
        <is>
          <t>Size 8.5</t>
        </is>
      </c>
      <c r="CF394" t="inlineStr">
        <is>
          <t>AB-1110519BBLC-SZ-8.5,192410927791</t>
        </is>
      </c>
    </row>
    <row r="395">
      <c r="A395" t="inlineStr">
        <is>
          <t>1Z2A05729062662157</t>
        </is>
      </c>
      <c r="B395" t="inlineStr">
        <is>
          <t>113-6243284-6211469</t>
        </is>
      </c>
      <c r="C395" t="inlineStr">
        <is>
          <t>20-Feb-2022</t>
        </is>
      </c>
      <c r="D395" t="inlineStr">
        <is>
          <t>02-Mar-2022</t>
        </is>
      </c>
      <c r="E395" t="inlineStr">
        <is>
          <t>Approved</t>
        </is>
      </c>
      <c r="F395" t="inlineStr">
        <is>
          <t>DTt0fyR6RRMA</t>
        </is>
      </c>
      <c r="G395" t="inlineStr">
        <is>
          <t xml:space="preserve"> </t>
        </is>
      </c>
      <c r="H395" t="inlineStr">
        <is>
          <t>AmazonPrePaidLabel</t>
        </is>
      </c>
      <c r="I395" t="inlineStr">
        <is>
          <t>8.08</t>
        </is>
      </c>
      <c r="J395" t="inlineStr">
        <is>
          <t>USD</t>
        </is>
      </c>
      <c r="K395" t="inlineStr">
        <is>
          <t>UPS</t>
        </is>
      </c>
      <c r="L395" t="inlineStr">
        <is>
          <t>Seller</t>
        </is>
      </c>
      <c r="M395" t="inlineStr">
        <is>
          <t>N</t>
        </is>
      </c>
      <c r="N395" t="inlineStr">
        <is>
          <t>N</t>
        </is>
      </c>
      <c r="O395" t="inlineStr">
        <is>
          <t>B003Z4KSFU</t>
        </is>
      </c>
      <c r="P395" t="inlineStr">
        <is>
          <t>ABBRD-1006981-SZ-11.5</t>
        </is>
      </c>
      <c r="Q395" t="inlineStr">
        <is>
          <t>KEEN Utility mens Ptc Dress Oxford Low Height Non Slip Chef Food Service Shoe, Black/Black, 11.5 US</t>
        </is>
      </c>
      <c r="R395" t="n">
        <v>1</v>
      </c>
      <c r="S395" t="inlineStr">
        <is>
          <t>AMZ-PG-APP-TOO-SMALL</t>
        </is>
      </c>
      <c r="T395" t="inlineStr">
        <is>
          <t>Y</t>
        </is>
      </c>
      <c r="U395" t="inlineStr">
        <is>
          <t>C-Returns</t>
        </is>
      </c>
      <c r="V395" t="inlineStr">
        <is>
          <t>RefundAtFirstScan</t>
        </is>
      </c>
      <c r="W395" t="inlineStr">
        <is>
          <t xml:space="preserve"> </t>
        </is>
      </c>
      <c r="X395" t="inlineStr">
        <is>
          <t xml:space="preserve"> </t>
        </is>
      </c>
      <c r="Y395" t="n">
        <v>86.68000000000001</v>
      </c>
      <c r="Z395" t="n">
        <v>1</v>
      </c>
      <c r="AA395" t="inlineStr">
        <is>
          <t xml:space="preserve"> </t>
        </is>
      </c>
      <c r="AB395" t="inlineStr">
        <is>
          <t xml:space="preserve"> </t>
        </is>
      </c>
      <c r="AC395" t="inlineStr">
        <is>
          <t xml:space="preserve"> </t>
        </is>
      </c>
      <c r="AD395" t="inlineStr">
        <is>
          <t xml:space="preserve"> </t>
        </is>
      </c>
      <c r="AE395" t="inlineStr">
        <is>
          <t xml:space="preserve"> </t>
        </is>
      </c>
      <c r="AF395" t="inlineStr">
        <is>
          <t>86.68</t>
        </is>
      </c>
      <c r="AG395" t="inlineStr">
        <is>
          <t>Amazon Seller Central - US</t>
        </is>
      </c>
      <c r="AI395" t="inlineStr">
        <is>
          <t>ABBRD-1006981-SZ-11.5</t>
        </is>
      </c>
      <c r="AJ395" t="inlineStr">
        <is>
          <t>Keen Ptc Dress Oxford Athletic Mens Shoe Size 11.5, Color: Black</t>
        </is>
      </c>
      <c r="AK395" t="inlineStr">
        <is>
          <t>2/20/2022 11:39 AM</t>
        </is>
      </c>
      <c r="AL395" t="inlineStr">
        <is>
          <t>2/21/2022 8:09 AM</t>
        </is>
      </c>
      <c r="AM395" t="inlineStr">
        <is>
          <t>Amazon</t>
        </is>
      </c>
      <c r="AN395" t="n">
        <v>1</v>
      </c>
      <c r="AO395" t="inlineStr">
        <is>
          <t>$86.68</t>
        </is>
      </c>
      <c r="AP395" t="inlineStr">
        <is>
          <t>Shipped</t>
        </is>
      </c>
      <c r="AQ395" t="inlineStr">
        <is>
          <t>Seller Managed</t>
        </is>
      </c>
      <c r="AR395" t="n">
        <v>19039081</v>
      </c>
      <c r="AS395" t="inlineStr">
        <is>
          <t>Keen Ptc Dress Oxford Athletic Mens Shoe Size 11.5, Color: Black</t>
        </is>
      </c>
      <c r="AT395" t="inlineStr">
        <is>
          <t>Child</t>
        </is>
      </c>
      <c r="AU395" t="n">
        <v>3</v>
      </c>
      <c r="AV395" t="inlineStr">
        <is>
          <t>871209669448</t>
        </is>
      </c>
      <c r="AW395" t="inlineStr">
        <is>
          <t>B003Z4KSFU</t>
        </is>
      </c>
      <c r="AX395" t="inlineStr">
        <is>
          <t>Keen Ptc Dress Oxford Athletic Mens Shoe</t>
        </is>
      </c>
      <c r="AY395" t="inlineStr">
        <is>
          <t>Keen</t>
        </is>
      </c>
      <c r="AZ395" t="n">
        <v>99.90000000000001</v>
      </c>
      <c r="BA395" t="inlineStr">
        <is>
          <t>ITEMIMAGEURL1=https://d3d71ba2asa5oz.cloudfront.net/53000451/images/1006981-1.jpg,ITEMIMAGEURL4=https://d3d71ba2asa5oz.cloudfront.net/53000451/images/1006981-4.jpg,ITEMIMAGEURL3=https://d3d71ba2asa5oz.cloudfront.net/53000451/images/1006981-3.jpg,ITEMIMAGEURL2=https://d3d71ba2asa5oz.cloudfront.net/53000451/images/1006981-2.jpg</t>
        </is>
      </c>
      <c r="BB395" t="inlineStr">
        <is>
          <t>ABBRD-1006981</t>
        </is>
      </c>
      <c r="BC395" t="inlineStr">
        <is>
          <t>Mens Shoes</t>
        </is>
      </c>
      <c r="BD395" t="inlineStr">
        <is>
          <t>Color</t>
        </is>
      </c>
      <c r="BE395" t="inlineStr">
        <is>
          <t>Black</t>
        </is>
      </c>
      <c r="BF395" t="inlineStr">
        <is>
          <t>Feature Bullet 1</t>
        </is>
      </c>
      <c r="BH395" t="inlineStr">
        <is>
          <t>Feature Bullet 2</t>
        </is>
      </c>
      <c r="BJ395" t="inlineStr">
        <is>
          <t>Feature Bullet 3</t>
        </is>
      </c>
      <c r="BL395" t="inlineStr">
        <is>
          <t>Feature Bullet 4</t>
        </is>
      </c>
      <c r="BN395" t="inlineStr">
        <is>
          <t>Feature Bullet 5</t>
        </is>
      </c>
      <c r="BP395" t="inlineStr">
        <is>
          <t>Full Color</t>
        </is>
      </c>
      <c r="BQ395" t="inlineStr">
        <is>
          <t>Black</t>
        </is>
      </c>
      <c r="BR395" t="inlineStr">
        <is>
          <t>Gender</t>
        </is>
      </c>
      <c r="BS395" t="inlineStr">
        <is>
          <t>Mens</t>
        </is>
      </c>
      <c r="BT395" t="inlineStr">
        <is>
          <t>Main Color</t>
        </is>
      </c>
      <c r="BU395" t="inlineStr">
        <is>
          <t>Black</t>
        </is>
      </c>
      <c r="BV395" t="inlineStr">
        <is>
          <t>Material 1</t>
        </is>
      </c>
      <c r="BW395" t="inlineStr">
        <is>
          <t>leather-and-mesh</t>
        </is>
      </c>
      <c r="BX395" t="inlineStr">
        <is>
          <t>Size</t>
        </is>
      </c>
      <c r="BY395" t="inlineStr">
        <is>
          <t>11.5</t>
        </is>
      </c>
      <c r="BZ395" t="inlineStr">
        <is>
          <t>US Mens Size</t>
        </is>
      </c>
      <c r="CB395" t="inlineStr">
        <is>
          <t>US Size</t>
        </is>
      </c>
      <c r="CC395" t="inlineStr">
        <is>
          <t>11.5</t>
        </is>
      </c>
      <c r="CD395" t="inlineStr">
        <is>
          <t>US Sizes</t>
        </is>
      </c>
      <c r="CE395" t="inlineStr">
        <is>
          <t>Size 11.5</t>
        </is>
      </c>
      <c r="CF395" t="inlineStr">
        <is>
          <t>ABBRD-1006981-SZ-11.5,871209669448</t>
        </is>
      </c>
    </row>
    <row r="396">
      <c r="A396" t="inlineStr">
        <is>
          <t>1Z2A05729062582958</t>
        </is>
      </c>
      <c r="B396" t="inlineStr">
        <is>
          <t>114-8761731-9097821</t>
        </is>
      </c>
      <c r="C396" t="inlineStr">
        <is>
          <t>09-Feb-2022</t>
        </is>
      </c>
      <c r="D396" t="inlineStr">
        <is>
          <t>02-Mar-2022</t>
        </is>
      </c>
      <c r="E396" t="inlineStr">
        <is>
          <t>Approved</t>
        </is>
      </c>
      <c r="F396" t="inlineStr">
        <is>
          <t>DxZ1fhRCRRMA</t>
        </is>
      </c>
      <c r="G396" t="inlineStr">
        <is>
          <t xml:space="preserve"> </t>
        </is>
      </c>
      <c r="H396" t="inlineStr">
        <is>
          <t>AmazonPrePaidLabel</t>
        </is>
      </c>
      <c r="I396" t="inlineStr">
        <is>
          <t>5.52</t>
        </is>
      </c>
      <c r="J396" t="inlineStr">
        <is>
          <t>USD</t>
        </is>
      </c>
      <c r="K396" t="inlineStr">
        <is>
          <t>UPS</t>
        </is>
      </c>
      <c r="L396" t="inlineStr">
        <is>
          <t>Seller</t>
        </is>
      </c>
      <c r="M396" t="inlineStr">
        <is>
          <t>N</t>
        </is>
      </c>
      <c r="N396" t="inlineStr">
        <is>
          <t>N</t>
        </is>
      </c>
      <c r="O396" t="inlineStr">
        <is>
          <t>B00GY055KK</t>
        </is>
      </c>
      <c r="P396" t="inlineStr">
        <is>
          <t>ABBRD-B457Y9328-SZ-9.5</t>
        </is>
      </c>
      <c r="Q396" t="inlineStr">
        <is>
          <t>ASICS Women's Gel 1150V Volley Ball Shoe,Silver/Cardinal/Black,9.5 M US</t>
        </is>
      </c>
      <c r="R396" t="n">
        <v>1</v>
      </c>
      <c r="S396" t="inlineStr">
        <is>
          <t>CR-DEFECTIVE</t>
        </is>
      </c>
      <c r="T396" t="inlineStr">
        <is>
          <t>Y</t>
        </is>
      </c>
      <c r="U396" t="inlineStr">
        <is>
          <t>C-Returns</t>
        </is>
      </c>
      <c r="V396" t="inlineStr">
        <is>
          <t>RefundAtFirstScan</t>
        </is>
      </c>
      <c r="W396" t="inlineStr">
        <is>
          <t xml:space="preserve"> </t>
        </is>
      </c>
      <c r="X396" t="inlineStr">
        <is>
          <t xml:space="preserve"> </t>
        </is>
      </c>
      <c r="Y396" t="n">
        <v>63.49</v>
      </c>
      <c r="Z396" t="n">
        <v>1</v>
      </c>
      <c r="AA396" t="inlineStr">
        <is>
          <t>VALID_DIFFERENT_CONDITION_ITEM_RECEIVED</t>
        </is>
      </c>
      <c r="AB396" t="inlineStr">
        <is>
          <t>55042-80786-5061946</t>
        </is>
      </c>
      <c r="AC396" t="inlineStr">
        <is>
          <t>GRANT</t>
        </is>
      </c>
      <c r="AD396" t="inlineStr">
        <is>
          <t>18-Mar-2022</t>
        </is>
      </c>
      <c r="AE396" t="inlineStr">
        <is>
          <t>17.97</t>
        </is>
      </c>
      <c r="AF396" t="inlineStr">
        <is>
          <t>63.49</t>
        </is>
      </c>
      <c r="AG396" t="inlineStr">
        <is>
          <t>Amazon Seller Central - US</t>
        </is>
      </c>
      <c r="AI396" t="inlineStr">
        <is>
          <t>ABBRD-B457Y9328-SZ-9.5</t>
        </is>
      </c>
      <c r="AJ396" t="inlineStr">
        <is>
          <t>Asics Gel 1150V Volleyball Women'S Shoe Size 9.5, Color: White/Berry/Black/Gum</t>
        </is>
      </c>
      <c r="AK396" t="inlineStr">
        <is>
          <t>2/9/2022 8:26 AM</t>
        </is>
      </c>
      <c r="AL396" t="inlineStr">
        <is>
          <t>2/9/2022 1:07 PM</t>
        </is>
      </c>
      <c r="AM396" t="inlineStr">
        <is>
          <t>Amazon</t>
        </is>
      </c>
      <c r="AN396" t="n">
        <v>1</v>
      </c>
      <c r="AO396" t="inlineStr">
        <is>
          <t>$63.49</t>
        </is>
      </c>
      <c r="AP396" t="inlineStr">
        <is>
          <t>Shipped</t>
        </is>
      </c>
      <c r="AQ396" t="inlineStr">
        <is>
          <t>Seller Managed</t>
        </is>
      </c>
      <c r="AR396" t="n">
        <v>19023045</v>
      </c>
      <c r="AS396" t="inlineStr">
        <is>
          <t>Asics Gel 1150V Volleyball Women'S Shoe Size 9.5, Color: White/Berry/Black/Gum</t>
        </is>
      </c>
      <c r="AT396" t="inlineStr">
        <is>
          <t>Child</t>
        </is>
      </c>
      <c r="AU396" t="n">
        <v>3</v>
      </c>
      <c r="AV396" t="inlineStr">
        <is>
          <t>887749443127</t>
        </is>
      </c>
      <c r="AW396" t="inlineStr">
        <is>
          <t>B00GY055KK</t>
        </is>
      </c>
      <c r="AX396" t="inlineStr">
        <is>
          <t>Asics Gel 1150V Volleyball Women'S Shoe</t>
        </is>
      </c>
      <c r="AY396" t="inlineStr">
        <is>
          <t>Asics</t>
        </is>
      </c>
      <c r="AZ396" t="n">
        <v>59.9</v>
      </c>
      <c r="BA396" t="inlineStr">
        <is>
          <t>ITEMIMAGEURL3=https://d3d71ba2asa5oz.cloudfront.net/53000451/images/b457y9328-3.jpg,ITEMIMAGEURL4=https://d3d71ba2asa5oz.cloudfront.net/53000451/images/b457y9328-4.jpg,ITEMIMAGEURL2=https://d3d71ba2asa5oz.cloudfront.net/53000451/images/b457y9328-2.jpg,ITEMIMAGEURL1=https://d3d71ba2asa5oz.cloudfront.net/53000451/images/b457y9328-1.jpg</t>
        </is>
      </c>
      <c r="BB396" t="inlineStr">
        <is>
          <t>ABBRD-B457Y9328</t>
        </is>
      </c>
      <c r="BC396" t="inlineStr">
        <is>
          <t>Womens Shoes</t>
        </is>
      </c>
      <c r="BD396" t="inlineStr">
        <is>
          <t>Color</t>
        </is>
      </c>
      <c r="BE396" t="inlineStr">
        <is>
          <t>White/Berry/Black/Gum</t>
        </is>
      </c>
      <c r="BF396" t="inlineStr">
        <is>
          <t>Feature Bullet 1</t>
        </is>
      </c>
      <c r="BG396" t="inlineStr">
        <is>
          <t>Asics</t>
        </is>
      </c>
      <c r="BH396" t="inlineStr">
        <is>
          <t>Feature Bullet 2</t>
        </is>
      </c>
      <c r="BI396" t="inlineStr">
        <is>
          <t>Womens Shoes</t>
        </is>
      </c>
      <c r="BJ396" t="inlineStr">
        <is>
          <t>Feature Bullet 3</t>
        </is>
      </c>
      <c r="BK396" t="inlineStr">
        <is>
          <t>White/Berry/Black/Gum</t>
        </is>
      </c>
      <c r="BL396" t="inlineStr">
        <is>
          <t>Feature Bullet 4</t>
        </is>
      </c>
      <c r="BM396" t="inlineStr">
        <is>
          <t>Mesh</t>
        </is>
      </c>
      <c r="BN396" t="inlineStr">
        <is>
          <t>Feature Bullet 5</t>
        </is>
      </c>
      <c r="BO396" t="inlineStr">
        <is>
          <t>Volleyball</t>
        </is>
      </c>
      <c r="BP396" t="inlineStr">
        <is>
          <t>Full Color</t>
        </is>
      </c>
      <c r="BQ396" t="inlineStr">
        <is>
          <t>White/Berry/Black/Gum</t>
        </is>
      </c>
      <c r="BR396" t="inlineStr">
        <is>
          <t>Gender</t>
        </is>
      </c>
      <c r="BS396" t="inlineStr">
        <is>
          <t>Womens</t>
        </is>
      </c>
      <c r="BT396" t="inlineStr">
        <is>
          <t>Main Color</t>
        </is>
      </c>
      <c r="BU396" t="inlineStr">
        <is>
          <t>White</t>
        </is>
      </c>
      <c r="BV396" t="inlineStr">
        <is>
          <t>Material 1</t>
        </is>
      </c>
      <c r="BW396" t="inlineStr">
        <is>
          <t>Mesh</t>
        </is>
      </c>
      <c r="BX396" t="inlineStr">
        <is>
          <t>Size</t>
        </is>
      </c>
      <c r="BY396" t="inlineStr">
        <is>
          <t>9.5</t>
        </is>
      </c>
      <c r="BZ396" t="inlineStr">
        <is>
          <t>US Mens Size</t>
        </is>
      </c>
      <c r="CB396" t="inlineStr">
        <is>
          <t>US Size</t>
        </is>
      </c>
      <c r="CC396" t="inlineStr">
        <is>
          <t>9.5</t>
        </is>
      </c>
      <c r="CD396" t="inlineStr">
        <is>
          <t>US Sizes</t>
        </is>
      </c>
      <c r="CE396" t="inlineStr">
        <is>
          <t>Size 9.5</t>
        </is>
      </c>
      <c r="CF396" t="inlineStr">
        <is>
          <t>ABBRD-B457Y9328-SZ-9.5,887749443127</t>
        </is>
      </c>
    </row>
    <row r="397">
      <c r="A397" t="inlineStr">
        <is>
          <t>1Z2A05729062447505</t>
        </is>
      </c>
      <c r="B397" t="inlineStr">
        <is>
          <t>113-8210668-4789842</t>
        </is>
      </c>
      <c r="C397" t="inlineStr">
        <is>
          <t>14-Feb-2022</t>
        </is>
      </c>
      <c r="D397" t="inlineStr">
        <is>
          <t>02-Mar-2022</t>
        </is>
      </c>
      <c r="E397" t="inlineStr">
        <is>
          <t>Approved</t>
        </is>
      </c>
      <c r="F397" t="inlineStr">
        <is>
          <t>DB9dfpRhRRMA</t>
        </is>
      </c>
      <c r="G397" t="inlineStr">
        <is>
          <t xml:space="preserve"> </t>
        </is>
      </c>
      <c r="H397" t="inlineStr">
        <is>
          <t>AmazonPrePaidLabel</t>
        </is>
      </c>
      <c r="I397" t="inlineStr">
        <is>
          <t>5.86</t>
        </is>
      </c>
      <c r="J397" t="inlineStr">
        <is>
          <t>USD</t>
        </is>
      </c>
      <c r="K397" t="inlineStr">
        <is>
          <t>UPS</t>
        </is>
      </c>
      <c r="L397" t="inlineStr">
        <is>
          <t>Seller</t>
        </is>
      </c>
      <c r="M397" t="inlineStr">
        <is>
          <t>N</t>
        </is>
      </c>
      <c r="N397" t="inlineStr">
        <is>
          <t>N</t>
        </is>
      </c>
      <c r="O397" t="inlineStr">
        <is>
          <t>B004DCBCX0</t>
        </is>
      </c>
      <c r="P397" t="inlineStr">
        <is>
          <t>ABBRD-P121Y0190-SZ-9</t>
        </is>
      </c>
      <c r="Q397" t="inlineStr">
        <is>
          <t>ASICS Men's GEL-Provost Low Sport Style Sneaker,White/Black/Silver,9 M US</t>
        </is>
      </c>
      <c r="R397" t="n">
        <v>1</v>
      </c>
      <c r="S397" t="inlineStr">
        <is>
          <t>AMZ-PG-BAD-DESC</t>
        </is>
      </c>
      <c r="T397" t="inlineStr">
        <is>
          <t>Y</t>
        </is>
      </c>
      <c r="U397" t="inlineStr">
        <is>
          <t>C-Returns</t>
        </is>
      </c>
      <c r="V397" t="inlineStr">
        <is>
          <t>RefundAtFirstScan</t>
        </is>
      </c>
      <c r="W397" t="inlineStr">
        <is>
          <t xml:space="preserve"> </t>
        </is>
      </c>
      <c r="X397" t="inlineStr">
        <is>
          <t xml:space="preserve"> </t>
        </is>
      </c>
      <c r="Y397" t="n">
        <v>69.93000000000001</v>
      </c>
      <c r="Z397" t="n">
        <v>1</v>
      </c>
      <c r="AA397" t="inlineStr">
        <is>
          <t xml:space="preserve"> </t>
        </is>
      </c>
      <c r="AB397" t="inlineStr">
        <is>
          <t xml:space="preserve"> </t>
        </is>
      </c>
      <c r="AC397" t="inlineStr">
        <is>
          <t xml:space="preserve"> </t>
        </is>
      </c>
      <c r="AD397" t="inlineStr">
        <is>
          <t xml:space="preserve"> </t>
        </is>
      </c>
      <c r="AE397" t="inlineStr">
        <is>
          <t xml:space="preserve"> </t>
        </is>
      </c>
      <c r="AF397" t="inlineStr">
        <is>
          <t>69.93</t>
        </is>
      </c>
      <c r="AG397" t="inlineStr">
        <is>
          <t>Amazon Seller Central - US</t>
        </is>
      </c>
      <c r="AI397" t="inlineStr">
        <is>
          <t>ABBRD-P121Y0190-SZ-9</t>
        </is>
      </c>
      <c r="AJ397" t="inlineStr">
        <is>
          <t>Asics Gel Provost Clt Men'S Shoe Size 9, Color: White/Gray</t>
        </is>
      </c>
      <c r="AK397" t="inlineStr">
        <is>
          <t>2/14/2022 10:20 AM</t>
        </is>
      </c>
      <c r="AL397" t="inlineStr">
        <is>
          <t>2/15/2022 8:05 AM</t>
        </is>
      </c>
      <c r="AM397" t="inlineStr">
        <is>
          <t>Amazon</t>
        </is>
      </c>
      <c r="AN397" t="n">
        <v>1</v>
      </c>
      <c r="AO397" t="inlineStr">
        <is>
          <t>$69.93</t>
        </is>
      </c>
      <c r="AP397" t="inlineStr">
        <is>
          <t>Shipped</t>
        </is>
      </c>
      <c r="AQ397" t="inlineStr">
        <is>
          <t>Seller Managed</t>
        </is>
      </c>
      <c r="AR397" t="n">
        <v>19029905</v>
      </c>
      <c r="AS397" t="inlineStr">
        <is>
          <t>Asics Gel Provost Clt Men'S Shoe Size 9, Color: White/Gray</t>
        </is>
      </c>
      <c r="AT397" t="inlineStr">
        <is>
          <t>Child</t>
        </is>
      </c>
      <c r="AU397" t="n">
        <v>3</v>
      </c>
      <c r="AV397" t="inlineStr">
        <is>
          <t>885681162823</t>
        </is>
      </c>
      <c r="AW397" t="inlineStr">
        <is>
          <t>B004DCBCX0</t>
        </is>
      </c>
      <c r="AX397" t="inlineStr">
        <is>
          <t>Asics Gel Provost Clt Men'S Shoe</t>
        </is>
      </c>
      <c r="AY397" t="inlineStr">
        <is>
          <t>Asics</t>
        </is>
      </c>
      <c r="AZ397" t="n">
        <v>69.90000000000001</v>
      </c>
      <c r="BA397" t="inlineStr">
        <is>
          <t>ITEMIMAGEURL1=https://d3d71ba2asa5oz.cloudfront.net/53000451/images/p121y0190-1.jpg,ITEMIMAGEURL2=https://d3d71ba2asa5oz.cloudfront.net/53000451/images/p121y0190-2.jpg,ITEMIMAGEURL3=https://d3d71ba2asa5oz.cloudfront.net/53000451/images/p121y0190-3.jpg,ITEMIMAGEURL4=https://d3d71ba2asa5oz.cloudfront.net/53000451/images/p121y0190-4.jpg</t>
        </is>
      </c>
      <c r="BB397" t="inlineStr">
        <is>
          <t>ABBRD-P121Y0190</t>
        </is>
      </c>
      <c r="BC397" t="inlineStr">
        <is>
          <t>Mens Shoes</t>
        </is>
      </c>
      <c r="BD397" t="inlineStr">
        <is>
          <t>Color</t>
        </is>
      </c>
      <c r="BE397" t="inlineStr">
        <is>
          <t>White/Gray</t>
        </is>
      </c>
      <c r="BF397" t="inlineStr">
        <is>
          <t>Feature Bullet 1</t>
        </is>
      </c>
      <c r="BG397" t="inlineStr">
        <is>
          <t>Asics</t>
        </is>
      </c>
      <c r="BH397" t="inlineStr">
        <is>
          <t>Feature Bullet 2</t>
        </is>
      </c>
      <c r="BI397" t="inlineStr">
        <is>
          <t>Mens Shoes</t>
        </is>
      </c>
      <c r="BJ397" t="inlineStr">
        <is>
          <t>Feature Bullet 3</t>
        </is>
      </c>
      <c r="BK397" t="inlineStr">
        <is>
          <t>White/Gray</t>
        </is>
      </c>
      <c r="BL397" t="inlineStr">
        <is>
          <t>Feature Bullet 4</t>
        </is>
      </c>
      <c r="BM397" t="inlineStr">
        <is>
          <t>Mesh</t>
        </is>
      </c>
      <c r="BN397" t="inlineStr">
        <is>
          <t>Feature Bullet 5</t>
        </is>
      </c>
      <c r="BO397" t="inlineStr">
        <is>
          <t>Athletic Sneakers</t>
        </is>
      </c>
      <c r="BP397" t="inlineStr">
        <is>
          <t>Full Color</t>
        </is>
      </c>
      <c r="BQ397" t="inlineStr">
        <is>
          <t>White/Gray</t>
        </is>
      </c>
      <c r="BR397" t="inlineStr">
        <is>
          <t>Gender</t>
        </is>
      </c>
      <c r="BS397" t="inlineStr">
        <is>
          <t>Mens</t>
        </is>
      </c>
      <c r="BT397" t="inlineStr">
        <is>
          <t>Main Color</t>
        </is>
      </c>
      <c r="BU397" t="inlineStr">
        <is>
          <t>White</t>
        </is>
      </c>
      <c r="BV397" t="inlineStr">
        <is>
          <t>Material 1</t>
        </is>
      </c>
      <c r="BW397" t="inlineStr">
        <is>
          <t>Mesh</t>
        </is>
      </c>
      <c r="BX397" t="inlineStr">
        <is>
          <t>Size</t>
        </is>
      </c>
      <c r="BY397" t="inlineStr">
        <is>
          <t>9</t>
        </is>
      </c>
      <c r="BZ397" t="inlineStr">
        <is>
          <t>US Mens Size</t>
        </is>
      </c>
      <c r="CB397" t="inlineStr">
        <is>
          <t>US Size</t>
        </is>
      </c>
      <c r="CC397" t="inlineStr">
        <is>
          <t>9</t>
        </is>
      </c>
      <c r="CD397" t="inlineStr">
        <is>
          <t>US Sizes</t>
        </is>
      </c>
      <c r="CE397" t="inlineStr">
        <is>
          <t>Size 9</t>
        </is>
      </c>
      <c r="CF397" t="inlineStr">
        <is>
          <t>ABBRD-P121Y0190-SZ-9,885681162823</t>
        </is>
      </c>
    </row>
    <row r="398">
      <c r="A398" t="inlineStr">
        <is>
          <t>1Z2A05729062387571</t>
        </is>
      </c>
      <c r="B398" t="inlineStr">
        <is>
          <t>112-2365266-8382625</t>
        </is>
      </c>
      <c r="C398" t="inlineStr">
        <is>
          <t>11-Feb-2022</t>
        </is>
      </c>
      <c r="D398" t="inlineStr">
        <is>
          <t>02-Mar-2022</t>
        </is>
      </c>
      <c r="E398" t="inlineStr">
        <is>
          <t>Approved</t>
        </is>
      </c>
      <c r="F398" t="inlineStr">
        <is>
          <t>DtQWfdRXRRMA</t>
        </is>
      </c>
      <c r="G398" t="inlineStr">
        <is>
          <t xml:space="preserve"> </t>
        </is>
      </c>
      <c r="H398" t="inlineStr">
        <is>
          <t>AmazonPrePaidLabel</t>
        </is>
      </c>
      <c r="I398" t="inlineStr">
        <is>
          <t>5.86</t>
        </is>
      </c>
      <c r="J398" t="inlineStr">
        <is>
          <t>USD</t>
        </is>
      </c>
      <c r="K398" t="inlineStr">
        <is>
          <t>UPS</t>
        </is>
      </c>
      <c r="L398" t="inlineStr">
        <is>
          <t>Seller</t>
        </is>
      </c>
      <c r="M398" t="inlineStr">
        <is>
          <t>N</t>
        </is>
      </c>
      <c r="N398" t="inlineStr">
        <is>
          <t>N</t>
        </is>
      </c>
      <c r="O398" t="inlineStr">
        <is>
          <t>B003Z4KSDW</t>
        </is>
      </c>
      <c r="P398" t="inlineStr">
        <is>
          <t>ABBRD-1006980-SZ-9</t>
        </is>
      </c>
      <c r="Q398" t="inlineStr">
        <is>
          <t>KEEN Utility Men's PTC Oxford Low Height Non Slip Food Service Chef Shoe, Black/Black, 9 Medium US</t>
        </is>
      </c>
      <c r="R398" t="n">
        <v>1</v>
      </c>
      <c r="S398" t="inlineStr">
        <is>
          <t>CR-SWITCHEROO</t>
        </is>
      </c>
      <c r="T398" t="inlineStr">
        <is>
          <t>Y</t>
        </is>
      </c>
      <c r="U398" t="inlineStr">
        <is>
          <t>C-Returns</t>
        </is>
      </c>
      <c r="V398" t="inlineStr">
        <is>
          <t>RefundAtFirstScan</t>
        </is>
      </c>
      <c r="W398" t="inlineStr">
        <is>
          <t xml:space="preserve"> </t>
        </is>
      </c>
      <c r="X398" t="inlineStr">
        <is>
          <t xml:space="preserve"> </t>
        </is>
      </c>
      <c r="Y398" t="n">
        <v>93.23999999999999</v>
      </c>
      <c r="Z398" t="n">
        <v>1</v>
      </c>
      <c r="AA398" t="inlineStr">
        <is>
          <t xml:space="preserve"> </t>
        </is>
      </c>
      <c r="AB398" t="inlineStr">
        <is>
          <t xml:space="preserve"> </t>
        </is>
      </c>
      <c r="AC398" t="inlineStr">
        <is>
          <t xml:space="preserve"> </t>
        </is>
      </c>
      <c r="AD398" t="inlineStr">
        <is>
          <t xml:space="preserve"> </t>
        </is>
      </c>
      <c r="AE398" t="inlineStr">
        <is>
          <t xml:space="preserve"> </t>
        </is>
      </c>
      <c r="AF398" t="inlineStr">
        <is>
          <t>93.24</t>
        </is>
      </c>
      <c r="AG398" t="inlineStr">
        <is>
          <t>Amazon Seller Central - US</t>
        </is>
      </c>
      <c r="AI398" t="inlineStr">
        <is>
          <t>ABBRD-1006980-SZ-9</t>
        </is>
      </c>
      <c r="AJ398" t="inlineStr">
        <is>
          <t>Keen Ptc Oxford Athletic Mens Shoe Size 9, Color: Black</t>
        </is>
      </c>
      <c r="AK398" t="inlineStr">
        <is>
          <t>2/11/2022 8:12 PM</t>
        </is>
      </c>
      <c r="AL398" t="inlineStr">
        <is>
          <t>2/14/2022 8:25 AM</t>
        </is>
      </c>
      <c r="AM398" t="inlineStr">
        <is>
          <t>Amazon</t>
        </is>
      </c>
      <c r="AN398" t="n">
        <v>1</v>
      </c>
      <c r="AO398" t="inlineStr">
        <is>
          <t>$93.24</t>
        </is>
      </c>
      <c r="AP398" t="inlineStr">
        <is>
          <t>Shipped</t>
        </is>
      </c>
      <c r="AQ398" t="inlineStr">
        <is>
          <t>Seller Managed</t>
        </is>
      </c>
      <c r="AR398" t="n">
        <v>19026596</v>
      </c>
      <c r="AS398" t="inlineStr">
        <is>
          <t>Keen Ptc Oxford Athletic Mens Shoe Size 9, Color: Black</t>
        </is>
      </c>
      <c r="AT398" t="inlineStr">
        <is>
          <t>Child</t>
        </is>
      </c>
      <c r="AU398" t="n">
        <v>3</v>
      </c>
      <c r="AV398" t="inlineStr">
        <is>
          <t>871209619429</t>
        </is>
      </c>
      <c r="AW398" t="inlineStr">
        <is>
          <t>B003Z4KSDW</t>
        </is>
      </c>
      <c r="AX398" t="inlineStr">
        <is>
          <t>Keen Ptc Oxford Athletic Mens Shoe</t>
        </is>
      </c>
      <c r="AY398" t="inlineStr">
        <is>
          <t>Keen</t>
        </is>
      </c>
      <c r="AZ398" t="n">
        <v>114.95</v>
      </c>
      <c r="BA398" t="inlineStr">
        <is>
          <t>ITEMIMAGEURL2=https://d3d71ba2asa5oz.cloudfront.net/53000451/images/1006980-2.jpg,ITEMIMAGEURL1=https://d3d71ba2asa5oz.cloudfront.net/53000451/images/1006980-1.jpg,ITEMIMAGEURL3=https://d3d71ba2asa5oz.cloudfront.net/53000451/images/1006980-3.jpg,ITEMIMAGEURL4=https://d3d71ba2asa5oz.cloudfront.net/53000451/images/1006980-4.jpg</t>
        </is>
      </c>
      <c r="BB398" t="inlineStr">
        <is>
          <t>ABBRD-1006980</t>
        </is>
      </c>
      <c r="BC398" t="inlineStr">
        <is>
          <t>Mens Shoes</t>
        </is>
      </c>
      <c r="BD398" t="inlineStr">
        <is>
          <t>Color</t>
        </is>
      </c>
      <c r="BE398" t="inlineStr">
        <is>
          <t>Black</t>
        </is>
      </c>
      <c r="BF398" t="inlineStr">
        <is>
          <t>Feature Bullet 1</t>
        </is>
      </c>
      <c r="BH398" t="inlineStr">
        <is>
          <t>Feature Bullet 2</t>
        </is>
      </c>
      <c r="BJ398" t="inlineStr">
        <is>
          <t>Feature Bullet 3</t>
        </is>
      </c>
      <c r="BL398" t="inlineStr">
        <is>
          <t>Feature Bullet 4</t>
        </is>
      </c>
      <c r="BN398" t="inlineStr">
        <is>
          <t>Feature Bullet 5</t>
        </is>
      </c>
      <c r="BP398" t="inlineStr">
        <is>
          <t>Full Color</t>
        </is>
      </c>
      <c r="BQ398" t="inlineStr">
        <is>
          <t>Black</t>
        </is>
      </c>
      <c r="BR398" t="inlineStr">
        <is>
          <t>Gender</t>
        </is>
      </c>
      <c r="BS398" t="inlineStr">
        <is>
          <t>Mens</t>
        </is>
      </c>
      <c r="BT398" t="inlineStr">
        <is>
          <t>Main Color</t>
        </is>
      </c>
      <c r="BU398" t="inlineStr">
        <is>
          <t>Black</t>
        </is>
      </c>
      <c r="BV398" t="inlineStr">
        <is>
          <t>Material 1</t>
        </is>
      </c>
      <c r="BW398" t="inlineStr">
        <is>
          <t>leather-and-mesh</t>
        </is>
      </c>
      <c r="BX398" t="inlineStr">
        <is>
          <t>Size</t>
        </is>
      </c>
      <c r="BY398" t="inlineStr">
        <is>
          <t>9</t>
        </is>
      </c>
      <c r="BZ398" t="inlineStr">
        <is>
          <t>US Mens Size</t>
        </is>
      </c>
      <c r="CB398" t="inlineStr">
        <is>
          <t>US Size</t>
        </is>
      </c>
      <c r="CC398" t="inlineStr">
        <is>
          <t>9</t>
        </is>
      </c>
      <c r="CD398" t="inlineStr">
        <is>
          <t>US Sizes</t>
        </is>
      </c>
      <c r="CE398" t="inlineStr">
        <is>
          <t>Size 9</t>
        </is>
      </c>
      <c r="CF398" t="inlineStr">
        <is>
          <t>ABBRD-1006980-SZ-9,871209619429</t>
        </is>
      </c>
    </row>
    <row r="399">
      <c r="A399" t="inlineStr">
        <is>
          <t>1Z2A05729062324469</t>
        </is>
      </c>
      <c r="B399" t="inlineStr">
        <is>
          <t>113-2945180-6789042</t>
        </is>
      </c>
      <c r="C399" t="inlineStr">
        <is>
          <t>05-Feb-2022</t>
        </is>
      </c>
      <c r="D399" t="inlineStr">
        <is>
          <t>01-Mar-2022</t>
        </is>
      </c>
      <c r="E399" t="inlineStr">
        <is>
          <t>Approved</t>
        </is>
      </c>
      <c r="F399" t="inlineStr">
        <is>
          <t>DT6Xf0R9RRMA</t>
        </is>
      </c>
      <c r="G399" t="inlineStr">
        <is>
          <t xml:space="preserve"> </t>
        </is>
      </c>
      <c r="H399" t="inlineStr">
        <is>
          <t>AmazonPrePaidLabel</t>
        </is>
      </c>
      <c r="I399" t="inlineStr">
        <is>
          <t>5.48</t>
        </is>
      </c>
      <c r="J399" t="inlineStr">
        <is>
          <t>USD</t>
        </is>
      </c>
      <c r="K399" t="inlineStr">
        <is>
          <t>UPS</t>
        </is>
      </c>
      <c r="L399" t="inlineStr">
        <is>
          <t>Seller</t>
        </is>
      </c>
      <c r="M399" t="inlineStr">
        <is>
          <t>N</t>
        </is>
      </c>
      <c r="N399" t="inlineStr">
        <is>
          <t>N</t>
        </is>
      </c>
      <c r="O399" t="inlineStr">
        <is>
          <t>B07CHXR967</t>
        </is>
      </c>
      <c r="P399" t="inlineStr">
        <is>
          <t>ABBRD-AJ8798100-SZ-7.5</t>
        </is>
      </c>
      <c r="Q399" t="inlineStr">
        <is>
          <t>Nike Womens 886668524245 Leather Low Top Lace Up Running, White, Size 7.5</t>
        </is>
      </c>
      <c r="R399" t="n">
        <v>1</v>
      </c>
      <c r="S399" t="inlineStr">
        <is>
          <t>DID_NOT_LIKE_FABRIC</t>
        </is>
      </c>
      <c r="T399" t="inlineStr">
        <is>
          <t>Y</t>
        </is>
      </c>
      <c r="U399" t="inlineStr">
        <is>
          <t>C-Returns</t>
        </is>
      </c>
      <c r="V399" t="inlineStr">
        <is>
          <t>StandardRefund</t>
        </is>
      </c>
      <c r="W399" t="inlineStr">
        <is>
          <t xml:space="preserve"> </t>
        </is>
      </c>
      <c r="X399" t="inlineStr">
        <is>
          <t xml:space="preserve"> </t>
        </is>
      </c>
      <c r="Y399" t="n">
        <v>65.48</v>
      </c>
      <c r="Z399" t="n">
        <v>1</v>
      </c>
      <c r="AA399" t="inlineStr">
        <is>
          <t xml:space="preserve"> </t>
        </is>
      </c>
      <c r="AB399" t="inlineStr">
        <is>
          <t xml:space="preserve"> </t>
        </is>
      </c>
      <c r="AC399" t="inlineStr">
        <is>
          <t xml:space="preserve"> </t>
        </is>
      </c>
      <c r="AD399" t="inlineStr">
        <is>
          <t xml:space="preserve"> </t>
        </is>
      </c>
      <c r="AE399" t="inlineStr">
        <is>
          <t xml:space="preserve"> </t>
        </is>
      </c>
      <c r="AF399" t="inlineStr">
        <is>
          <t xml:space="preserve"> </t>
        </is>
      </c>
      <c r="AG399" t="inlineStr">
        <is>
          <t>Amazon Seller Central - US</t>
        </is>
      </c>
      <c r="AI399" t="inlineStr">
        <is>
          <t>ABBRD-AJ8798100-SZ-7.5</t>
        </is>
      </c>
      <c r="AJ399" t="inlineStr">
        <is>
          <t>Nike Ashin Modern Lx Womens Shoes Size 7.5, Color: WHITE</t>
        </is>
      </c>
      <c r="AK399" t="inlineStr">
        <is>
          <t>2/5/2022 6:11 PM</t>
        </is>
      </c>
      <c r="AL399" t="inlineStr">
        <is>
          <t>2/6/2022 12:20 PM</t>
        </is>
      </c>
      <c r="AM399" t="inlineStr">
        <is>
          <t>Amazon</t>
        </is>
      </c>
      <c r="AN399" t="n">
        <v>1</v>
      </c>
      <c r="AO399" t="inlineStr">
        <is>
          <t>$65.48</t>
        </is>
      </c>
      <c r="AP399" t="inlineStr">
        <is>
          <t>Shipped</t>
        </is>
      </c>
      <c r="AQ399" t="inlineStr">
        <is>
          <t>Seller Managed</t>
        </is>
      </c>
      <c r="AR399" t="n">
        <v>19018127</v>
      </c>
      <c r="AS399" t="inlineStr">
        <is>
          <t>Nike Ashin Modern Lx Womens Shoes Size 7.5, Color: WHITE</t>
        </is>
      </c>
      <c r="AT399" t="inlineStr">
        <is>
          <t>Child</t>
        </is>
      </c>
      <c r="AU399" t="n">
        <v>3</v>
      </c>
      <c r="AV399" t="inlineStr">
        <is>
          <t>886668524139</t>
        </is>
      </c>
      <c r="AW399" t="inlineStr">
        <is>
          <t>B07CHXR967</t>
        </is>
      </c>
      <c r="AX399" t="inlineStr">
        <is>
          <t>Nike Ashin Modern Lx Womens Shoes</t>
        </is>
      </c>
      <c r="AY399" t="inlineStr">
        <is>
          <t>NIKE</t>
        </is>
      </c>
      <c r="AZ399" t="n">
        <v>69.90000000000001</v>
      </c>
      <c r="BA399" t="inlineStr">
        <is>
          <t>ITEMIMAGEURL3=https://d3d71ba2asa5oz.cloudfront.net/53000451/images/aj8798100-3.jpg,ITEMIMAGEURL2=https://d3d71ba2asa5oz.cloudfront.net/53000451/images/aj8798100-2.jpg,ITEMIMAGEURL4=https://d3d71ba2asa5oz.cloudfront.net/53000451/images/aj8798100-4.jpg,ITEMIMAGEURL1=https://d3d71ba2asa5oz.cloudfront.net/53000451/images/aj8798100-1.jpg</t>
        </is>
      </c>
      <c r="BB399" t="inlineStr">
        <is>
          <t>ABBRD-AJ8798100</t>
        </is>
      </c>
      <c r="BC399" t="inlineStr">
        <is>
          <t>Womens Shoes</t>
        </is>
      </c>
      <c r="BD399" t="inlineStr">
        <is>
          <t>Color</t>
        </is>
      </c>
      <c r="BE399" t="inlineStr">
        <is>
          <t>WHITE</t>
        </is>
      </c>
      <c r="BF399" t="inlineStr">
        <is>
          <t>Feature Bullet 1</t>
        </is>
      </c>
      <c r="BG399" t="inlineStr">
        <is>
          <t>Nike</t>
        </is>
      </c>
      <c r="BH399" t="inlineStr">
        <is>
          <t>Feature Bullet 2</t>
        </is>
      </c>
      <c r="BI399" t="inlineStr">
        <is>
          <t>Womens Shoes</t>
        </is>
      </c>
      <c r="BJ399" t="inlineStr">
        <is>
          <t>Feature Bullet 3</t>
        </is>
      </c>
      <c r="BK399" t="inlineStr">
        <is>
          <t>WHITE</t>
        </is>
      </c>
      <c r="BL399" t="inlineStr">
        <is>
          <t>Feature Bullet 4</t>
        </is>
      </c>
      <c r="BM399" t="inlineStr">
        <is>
          <t>synthetic-and-rubber</t>
        </is>
      </c>
      <c r="BN399" t="inlineStr">
        <is>
          <t>Feature Bullet 5</t>
        </is>
      </c>
      <c r="BO399" t="inlineStr">
        <is>
          <t>Athletic Sneakers</t>
        </is>
      </c>
      <c r="BP399" t="inlineStr">
        <is>
          <t>Full Color</t>
        </is>
      </c>
      <c r="BQ399" t="inlineStr">
        <is>
          <t>WHITE</t>
        </is>
      </c>
      <c r="BR399" t="inlineStr">
        <is>
          <t>Gender</t>
        </is>
      </c>
      <c r="BS399" t="inlineStr">
        <is>
          <t>Womens</t>
        </is>
      </c>
      <c r="BT399" t="inlineStr">
        <is>
          <t>Main Color</t>
        </is>
      </c>
      <c r="BU399" t="inlineStr">
        <is>
          <t>White</t>
        </is>
      </c>
      <c r="BV399" t="inlineStr">
        <is>
          <t>Material 1</t>
        </is>
      </c>
      <c r="BW399" t="inlineStr">
        <is>
          <t>synthetic-and-rubber</t>
        </is>
      </c>
      <c r="BX399" t="inlineStr">
        <is>
          <t>Size</t>
        </is>
      </c>
      <c r="BY399" t="inlineStr">
        <is>
          <t>7.5</t>
        </is>
      </c>
      <c r="BZ399" t="inlineStr">
        <is>
          <t>US Mens Size</t>
        </is>
      </c>
      <c r="CB399" t="inlineStr">
        <is>
          <t>US Size</t>
        </is>
      </c>
      <c r="CC399" t="inlineStr">
        <is>
          <t>7.5</t>
        </is>
      </c>
      <c r="CD399" t="inlineStr">
        <is>
          <t>US Sizes</t>
        </is>
      </c>
      <c r="CE399" t="inlineStr">
        <is>
          <t>Size 7.5</t>
        </is>
      </c>
      <c r="CF399" t="inlineStr">
        <is>
          <t>ABBRD-AJ8798100-SZ-7.5,886668524139</t>
        </is>
      </c>
    </row>
    <row r="400">
      <c r="A400" t="inlineStr">
        <is>
          <t>1Z2A05729062216620</t>
        </is>
      </c>
      <c r="B400" t="inlineStr">
        <is>
          <t>113-4635314-4241035</t>
        </is>
      </c>
      <c r="C400" t="inlineStr">
        <is>
          <t>21-Feb-2022</t>
        </is>
      </c>
      <c r="D400" t="inlineStr">
        <is>
          <t>01-Mar-2022</t>
        </is>
      </c>
      <c r="E400" t="inlineStr">
        <is>
          <t>Approved</t>
        </is>
      </c>
      <c r="F400" t="inlineStr">
        <is>
          <t>DrTwf5RDRRMA</t>
        </is>
      </c>
      <c r="G400" t="inlineStr">
        <is>
          <t xml:space="preserve"> </t>
        </is>
      </c>
      <c r="H400" t="inlineStr">
        <is>
          <t>AmazonPrePaidLabel</t>
        </is>
      </c>
      <c r="I400" t="inlineStr">
        <is>
          <t>6.18</t>
        </is>
      </c>
      <c r="J400" t="inlineStr">
        <is>
          <t>USD</t>
        </is>
      </c>
      <c r="K400" t="inlineStr">
        <is>
          <t>UPS</t>
        </is>
      </c>
      <c r="L400" t="inlineStr">
        <is>
          <t>Seller</t>
        </is>
      </c>
      <c r="M400" t="inlineStr">
        <is>
          <t>N</t>
        </is>
      </c>
      <c r="N400" t="inlineStr">
        <is>
          <t>N</t>
        </is>
      </c>
      <c r="O400" t="inlineStr">
        <is>
          <t>B001792LNW</t>
        </is>
      </c>
      <c r="P400" t="inlineStr">
        <is>
          <t>AB-11838002-SZ-9</t>
        </is>
      </c>
      <c r="Q400" t="inlineStr">
        <is>
          <t>Dr. Martens, Women's 1461 3-Eye Leather Oxford Shoe, Black Smooth, 10 M US</t>
        </is>
      </c>
      <c r="R400" t="n">
        <v>1</v>
      </c>
      <c r="S400" t="inlineStr">
        <is>
          <t>AMZ-PG-APP-TOO-LARGE</t>
        </is>
      </c>
      <c r="T400" t="inlineStr">
        <is>
          <t>Y</t>
        </is>
      </c>
      <c r="U400" t="inlineStr">
        <is>
          <t>C-Returns</t>
        </is>
      </c>
      <c r="V400" t="inlineStr">
        <is>
          <t>StandardRefund</t>
        </is>
      </c>
      <c r="W400" t="inlineStr">
        <is>
          <t xml:space="preserve"> </t>
        </is>
      </c>
      <c r="X400" t="inlineStr">
        <is>
          <t xml:space="preserve"> </t>
        </is>
      </c>
      <c r="Y400" t="n">
        <v>124.14</v>
      </c>
      <c r="Z400" t="n">
        <v>1</v>
      </c>
      <c r="AA400" t="inlineStr">
        <is>
          <t xml:space="preserve"> </t>
        </is>
      </c>
      <c r="AB400" t="inlineStr">
        <is>
          <t xml:space="preserve"> </t>
        </is>
      </c>
      <c r="AC400" t="inlineStr">
        <is>
          <t xml:space="preserve"> </t>
        </is>
      </c>
      <c r="AD400" t="inlineStr">
        <is>
          <t xml:space="preserve"> </t>
        </is>
      </c>
      <c r="AE400" t="inlineStr">
        <is>
          <t xml:space="preserve"> </t>
        </is>
      </c>
      <c r="AF400" t="inlineStr">
        <is>
          <t>124.14</t>
        </is>
      </c>
      <c r="AG400" t="inlineStr">
        <is>
          <t>Amazon Seller Central - US</t>
        </is>
      </c>
      <c r="AI400" t="inlineStr">
        <is>
          <t>AB-11838002-SZ-9</t>
        </is>
      </c>
      <c r="AJ400" t="inlineStr">
        <is>
          <t>Dr Martens 1461 3 Eye Gibson Unisex Boots Size 9, Color: Black</t>
        </is>
      </c>
      <c r="AK400" t="inlineStr">
        <is>
          <t>2/21/2022 8:46 AM</t>
        </is>
      </c>
      <c r="AL400" t="inlineStr">
        <is>
          <t>2/22/2022 9:18 AM</t>
        </is>
      </c>
      <c r="AM400" t="inlineStr">
        <is>
          <t>Amazon</t>
        </is>
      </c>
      <c r="AN400" t="n">
        <v>1</v>
      </c>
      <c r="AO400" t="inlineStr">
        <is>
          <t>$124.14</t>
        </is>
      </c>
      <c r="AP400" t="inlineStr">
        <is>
          <t>Shipped</t>
        </is>
      </c>
      <c r="AQ400" t="inlineStr">
        <is>
          <t>Seller Managed</t>
        </is>
      </c>
      <c r="AR400" t="n">
        <v>19040615</v>
      </c>
      <c r="AS400" t="inlineStr">
        <is>
          <t>Dr Martens 1461 3 Eye Gibson Unisex Boots Size 9, Color: Black</t>
        </is>
      </c>
      <c r="AT400" t="inlineStr">
        <is>
          <t>Child</t>
        </is>
      </c>
      <c r="AU400" t="n">
        <v>3</v>
      </c>
      <c r="AV400" t="inlineStr">
        <is>
          <t>800090797565</t>
        </is>
      </c>
      <c r="AW400" t="inlineStr">
        <is>
          <t>B001792LNW</t>
        </is>
      </c>
      <c r="AX400" t="inlineStr">
        <is>
          <t>Dr Martens 1461 3 Eye Gibson Unisex Boots</t>
        </is>
      </c>
      <c r="AY400" t="inlineStr">
        <is>
          <t>Dr Martens</t>
        </is>
      </c>
      <c r="AZ400" t="n">
        <v>139.9</v>
      </c>
      <c r="BA400" t="inlineStr">
        <is>
          <t>ITEMIMAGEURL3=https://d3d71ba2asa5oz.cloudfront.net/53000451/images/11838002-3.jpg,ITEMIMAGEURL2=https://d3d71ba2asa5oz.cloudfront.net/53000451/images/11838002-2.jpg,ITEMIMAGEURL4=https://d3d71ba2asa5oz.cloudfront.net/53000451/images/11838002-4.jpg,ITEMIMAGEURL1=https://d3d71ba2asa5oz.cloudfront.net/53000451/images/11838002-1.jpg</t>
        </is>
      </c>
      <c r="BB400" t="inlineStr">
        <is>
          <t>AB-11838002</t>
        </is>
      </c>
      <c r="BC400" t="inlineStr">
        <is>
          <t>Unisex Shoes</t>
        </is>
      </c>
      <c r="BD400" t="inlineStr">
        <is>
          <t>Color</t>
        </is>
      </c>
      <c r="BE400" t="inlineStr">
        <is>
          <t>Black</t>
        </is>
      </c>
      <c r="BF400" t="inlineStr">
        <is>
          <t>Feature Bullet 1</t>
        </is>
      </c>
      <c r="BH400" t="inlineStr">
        <is>
          <t>Feature Bullet 2</t>
        </is>
      </c>
      <c r="BJ400" t="inlineStr">
        <is>
          <t>Feature Bullet 3</t>
        </is>
      </c>
      <c r="BL400" t="inlineStr">
        <is>
          <t>Feature Bullet 4</t>
        </is>
      </c>
      <c r="BN400" t="inlineStr">
        <is>
          <t>Feature Bullet 5</t>
        </is>
      </c>
      <c r="BP400" t="inlineStr">
        <is>
          <t>Full Color</t>
        </is>
      </c>
      <c r="BQ400" t="inlineStr">
        <is>
          <t>Black</t>
        </is>
      </c>
      <c r="BR400" t="inlineStr">
        <is>
          <t>Gender</t>
        </is>
      </c>
      <c r="BS400" t="inlineStr">
        <is>
          <t>Unisex</t>
        </is>
      </c>
      <c r="BT400" t="inlineStr">
        <is>
          <t>Main Color</t>
        </is>
      </c>
      <c r="BU400" t="inlineStr">
        <is>
          <t>Black</t>
        </is>
      </c>
      <c r="BV400" t="inlineStr">
        <is>
          <t>Material 1</t>
        </is>
      </c>
      <c r="BW400" t="inlineStr">
        <is>
          <t>synthetic</t>
        </is>
      </c>
      <c r="BX400" t="inlineStr">
        <is>
          <t>Size</t>
        </is>
      </c>
      <c r="BY400" t="inlineStr">
        <is>
          <t>9</t>
        </is>
      </c>
      <c r="BZ400" t="inlineStr">
        <is>
          <t>US Mens Size</t>
        </is>
      </c>
      <c r="CA400" t="inlineStr">
        <is>
          <t>9</t>
        </is>
      </c>
      <c r="CB400" t="inlineStr">
        <is>
          <t>US Size</t>
        </is>
      </c>
      <c r="CC400" t="inlineStr">
        <is>
          <t>9</t>
        </is>
      </c>
      <c r="CD400" t="inlineStr">
        <is>
          <t>US Sizes</t>
        </is>
      </c>
      <c r="CE400" t="inlineStr">
        <is>
          <t>Size 9</t>
        </is>
      </c>
      <c r="CF400" t="inlineStr">
        <is>
          <t>AB-11838002-SZ-9,800090797565</t>
        </is>
      </c>
    </row>
    <row r="401">
      <c r="A401" t="inlineStr">
        <is>
          <t>1Z2A05729062135744</t>
        </is>
      </c>
      <c r="B401" t="inlineStr">
        <is>
          <t>112-8680080-5962644</t>
        </is>
      </c>
      <c r="C401" t="inlineStr">
        <is>
          <t>21-Jan-2022</t>
        </is>
      </c>
      <c r="D401" t="inlineStr">
        <is>
          <t>01-Mar-2022</t>
        </is>
      </c>
      <c r="E401" t="inlineStr">
        <is>
          <t>Approved</t>
        </is>
      </c>
      <c r="F401" t="inlineStr">
        <is>
          <t>DkH1f4RwRRMA</t>
        </is>
      </c>
      <c r="G401" t="inlineStr">
        <is>
          <t xml:space="preserve"> </t>
        </is>
      </c>
      <c r="H401" t="inlineStr">
        <is>
          <t>AmazonPrePaidLabel</t>
        </is>
      </c>
      <c r="I401" t="inlineStr">
        <is>
          <t>5.86</t>
        </is>
      </c>
      <c r="J401" t="inlineStr">
        <is>
          <t>USD</t>
        </is>
      </c>
      <c r="K401" t="inlineStr">
        <is>
          <t>UPS</t>
        </is>
      </c>
      <c r="L401" t="inlineStr">
        <is>
          <t>Seller</t>
        </is>
      </c>
      <c r="M401" t="inlineStr">
        <is>
          <t>N</t>
        </is>
      </c>
      <c r="N401" t="inlineStr">
        <is>
          <t>N</t>
        </is>
      </c>
      <c r="O401" t="inlineStr">
        <is>
          <t>B072JTVVVT</t>
        </is>
      </c>
      <c r="P401" t="inlineStr">
        <is>
          <t>ABBRD-S104152-SZ-7.5</t>
        </is>
      </c>
      <c r="Q401" t="inlineStr">
        <is>
          <t>Saucony Women's Guide ISO Running Shoe, Vizi red/Black, 7.5 Medium US</t>
        </is>
      </c>
      <c r="R401" t="n">
        <v>1</v>
      </c>
      <c r="S401" t="inlineStr">
        <is>
          <t>AMZ-PG-APP-TOO-SMALL</t>
        </is>
      </c>
      <c r="T401" t="inlineStr">
        <is>
          <t>Y</t>
        </is>
      </c>
      <c r="U401" t="inlineStr">
        <is>
          <t>C-Returns</t>
        </is>
      </c>
      <c r="V401" t="inlineStr">
        <is>
          <t>RefundAtFirstScan</t>
        </is>
      </c>
      <c r="W401" t="inlineStr">
        <is>
          <t xml:space="preserve"> </t>
        </is>
      </c>
      <c r="X401" t="inlineStr">
        <is>
          <t xml:space="preserve"> </t>
        </is>
      </c>
      <c r="Y401" t="n">
        <v>108.25</v>
      </c>
      <c r="Z401" t="n">
        <v>1</v>
      </c>
      <c r="AA401" t="inlineStr">
        <is>
          <t xml:space="preserve"> </t>
        </is>
      </c>
      <c r="AB401" t="inlineStr">
        <is>
          <t xml:space="preserve"> </t>
        </is>
      </c>
      <c r="AC401" t="inlineStr">
        <is>
          <t xml:space="preserve"> </t>
        </is>
      </c>
      <c r="AD401" t="inlineStr">
        <is>
          <t xml:space="preserve"> </t>
        </is>
      </c>
      <c r="AE401" t="inlineStr">
        <is>
          <t xml:space="preserve"> </t>
        </is>
      </c>
      <c r="AF401" t="inlineStr">
        <is>
          <t>108.25</t>
        </is>
      </c>
      <c r="AG401" t="inlineStr">
        <is>
          <t>Amazon Seller Central - US</t>
        </is>
      </c>
      <c r="AI401" t="inlineStr">
        <is>
          <t>ABBRD-S104152-SZ-7.5</t>
        </is>
      </c>
      <c r="AJ401" t="inlineStr">
        <is>
          <t>Saucony Guide Iso Running Women'S Shoes Size Size 7.5, Color: Red/Black</t>
        </is>
      </c>
      <c r="AK401" t="inlineStr">
        <is>
          <t>1/21/2022 1:10 PM</t>
        </is>
      </c>
      <c r="AL401" t="inlineStr">
        <is>
          <t>1/24/2022 8:13 AM</t>
        </is>
      </c>
      <c r="AM401" t="inlineStr">
        <is>
          <t>Amazon</t>
        </is>
      </c>
      <c r="AN401" t="n">
        <v>1</v>
      </c>
      <c r="AO401" t="inlineStr">
        <is>
          <t>$108.25</t>
        </is>
      </c>
      <c r="AP401" t="inlineStr">
        <is>
          <t>Shipped</t>
        </is>
      </c>
      <c r="AQ401" t="inlineStr">
        <is>
          <t>Seller Managed</t>
        </is>
      </c>
      <c r="AR401" t="n">
        <v>18998233</v>
      </c>
      <c r="AS401" t="inlineStr">
        <is>
          <t>Saucony Guide Iso Running Women'S Shoes Size Size 7.5, Color: Red/Black</t>
        </is>
      </c>
      <c r="AT401" t="inlineStr">
        <is>
          <t>Child</t>
        </is>
      </c>
      <c r="AU401" t="n">
        <v>3</v>
      </c>
      <c r="AV401" t="inlineStr">
        <is>
          <t>884401444102</t>
        </is>
      </c>
      <c r="AW401" t="inlineStr">
        <is>
          <t>B072JTVVVT</t>
        </is>
      </c>
      <c r="AX401" t="inlineStr">
        <is>
          <t>Saucony Guide Iso Running Women'S Shoes Size</t>
        </is>
      </c>
      <c r="AY401" t="inlineStr">
        <is>
          <t>Saucony</t>
        </is>
      </c>
      <c r="AZ401" t="n">
        <v>100</v>
      </c>
      <c r="BA401" t="inlineStr">
        <is>
          <t>ITEMIMAGEURL2=https://d3d71ba2asa5oz.cloudfront.net/53000451/images/s104152-2.jpg,ITEMIMAGEURL1=https://d3d71ba2asa5oz.cloudfront.net/53000451/images/s104152-1.jpg,ITEMIMAGEURL4=https://d3d71ba2asa5oz.cloudfront.net/53000451/images/s104152-4.jpg,ITEMIMAGEURL3=https://d3d71ba2asa5oz.cloudfront.net/53000451/images/s104152-3.jpg</t>
        </is>
      </c>
      <c r="BB401" t="inlineStr">
        <is>
          <t>ABBRD-S104152</t>
        </is>
      </c>
      <c r="BC401" t="inlineStr">
        <is>
          <t>Womens Shoes</t>
        </is>
      </c>
      <c r="BD401" t="inlineStr">
        <is>
          <t>Color</t>
        </is>
      </c>
      <c r="BE401" t="inlineStr">
        <is>
          <t>Red</t>
        </is>
      </c>
      <c r="BF401" t="inlineStr">
        <is>
          <t>Feature Bullet 1</t>
        </is>
      </c>
      <c r="BG401" t="inlineStr">
        <is>
          <t>Saucony</t>
        </is>
      </c>
      <c r="BH401" t="inlineStr">
        <is>
          <t>Feature Bullet 2</t>
        </is>
      </c>
      <c r="BI401" t="inlineStr">
        <is>
          <t>Womens Shoes</t>
        </is>
      </c>
      <c r="BJ401" t="inlineStr">
        <is>
          <t>Feature Bullet 3</t>
        </is>
      </c>
      <c r="BK401" t="inlineStr">
        <is>
          <t>Red/Black</t>
        </is>
      </c>
      <c r="BL401" t="inlineStr">
        <is>
          <t>Feature Bullet 4</t>
        </is>
      </c>
      <c r="BM401" t="inlineStr">
        <is>
          <t>synthetic</t>
        </is>
      </c>
      <c r="BN401" t="inlineStr">
        <is>
          <t>Feature Bullet 5</t>
        </is>
      </c>
      <c r="BO401" t="inlineStr">
        <is>
          <t>Running</t>
        </is>
      </c>
      <c r="BP401" t="inlineStr">
        <is>
          <t>Full Color</t>
        </is>
      </c>
      <c r="BQ401" t="inlineStr">
        <is>
          <t>Red/Black</t>
        </is>
      </c>
      <c r="BR401" t="inlineStr">
        <is>
          <t>Gender</t>
        </is>
      </c>
      <c r="BS401" t="inlineStr">
        <is>
          <t>Womens</t>
        </is>
      </c>
      <c r="BT401" t="inlineStr">
        <is>
          <t>Main Color</t>
        </is>
      </c>
      <c r="BU401" t="inlineStr">
        <is>
          <t>Red</t>
        </is>
      </c>
      <c r="BV401" t="inlineStr">
        <is>
          <t>Material 1</t>
        </is>
      </c>
      <c r="BW401" t="inlineStr">
        <is>
          <t>synthetic</t>
        </is>
      </c>
      <c r="BX401" t="inlineStr">
        <is>
          <t>Size</t>
        </is>
      </c>
      <c r="BY401" t="inlineStr">
        <is>
          <t>7.5</t>
        </is>
      </c>
      <c r="BZ401" t="inlineStr">
        <is>
          <t>US Mens Size</t>
        </is>
      </c>
      <c r="CB401" t="inlineStr">
        <is>
          <t>US Size</t>
        </is>
      </c>
      <c r="CC401" t="inlineStr">
        <is>
          <t>7.5</t>
        </is>
      </c>
      <c r="CD401" t="inlineStr">
        <is>
          <t>US Sizes</t>
        </is>
      </c>
      <c r="CE401" t="inlineStr">
        <is>
          <t>Size 7.5</t>
        </is>
      </c>
      <c r="CF401" t="inlineStr">
        <is>
          <t>ABBRD-S104152-SZ-7.5,884401444102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99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  <col customWidth="1" max="3" min="3" width="20"/>
    <col customWidth="1" hidden="1" max="4" min="4" width="13"/>
    <col customWidth="1" hidden="1" max="5" min="5" width="13"/>
    <col customWidth="1" hidden="1" max="6" min="6" width="13"/>
  </cols>
  <sheetData>
    <row r="1">
      <c r="A1" s="2" t="inlineStr">
        <is>
          <t>Tracking Number</t>
        </is>
      </c>
      <c r="B1" s="2" t="inlineStr">
        <is>
          <t>UPC/SKU</t>
        </is>
      </c>
      <c r="C1" t="inlineStr">
        <is>
          <t>Status</t>
        </is>
      </c>
      <c r="D1" t="inlineStr">
        <is>
          <t>Order Number</t>
        </is>
      </c>
      <c r="E1" t="inlineStr">
        <is>
          <t>CA Order ID</t>
        </is>
      </c>
      <c r="F1" t="inlineStr">
        <is>
          <t>Item info</t>
        </is>
      </c>
    </row>
    <row r="2">
      <c r="A2" s="2" t="n"/>
      <c r="B2" s="2" t="n"/>
      <c r="C2">
        <f>IF(B2="","",IF(ISNUMBER(SEARCH(B2,F2))= FALSE,"WRONG RETURN",""))</f>
        <v/>
      </c>
      <c r="D2">
        <f>IFERROR(VLOOKUP(A2,Report!A:F,2,FALSE),"")</f>
        <v/>
      </c>
      <c r="E2">
        <f>IFERROR(VLOOKUP(A2,Report!A:F,4,FALSE),"")</f>
        <v/>
      </c>
      <c r="F2">
        <f>IF(A2="","",VLOOKUP(A2,Report!A:AW,49,FALSE))</f>
        <v/>
      </c>
    </row>
    <row r="3">
      <c r="A3" s="2" t="n"/>
      <c r="B3" s="2" t="n"/>
      <c r="C3">
        <f>IF(B3="","",IF(ISNUMBER(SEARCH(B3,F3))= FALSE,"WRONG RETURN",""))</f>
        <v/>
      </c>
      <c r="D3">
        <f>IFERROR(VLOOKUP(A3,Report!A:F,2,FALSE),"")</f>
        <v/>
      </c>
      <c r="E3">
        <f>IFERROR(VLOOKUP(A3,Report!A:F,4,FALSE),"")</f>
        <v/>
      </c>
      <c r="F3">
        <f>IF(A3="","",VLOOKUP(A3,Report!A:AW,49,FALSE))</f>
        <v/>
      </c>
    </row>
    <row r="4">
      <c r="A4" s="2" t="n"/>
      <c r="B4" s="2" t="n"/>
      <c r="C4">
        <f>IF(B4="","",IF(ISNUMBER(SEARCH(B4,F4))= FALSE,"WRONG RETURN",""))</f>
        <v/>
      </c>
      <c r="D4">
        <f>IFERROR(VLOOKUP(A4,Report!A:F,2,FALSE),"")</f>
        <v/>
      </c>
      <c r="E4">
        <f>IFERROR(VLOOKUP(A4,Report!A:F,4,FALSE),"")</f>
        <v/>
      </c>
      <c r="F4">
        <f>IF(A4="","",VLOOKUP(A4,Report!A:AW,49,FALSE))</f>
        <v/>
      </c>
    </row>
    <row r="5">
      <c r="A5" s="2" t="n"/>
      <c r="B5" s="2" t="n"/>
      <c r="C5">
        <f>IF(B5="","",IF(ISNUMBER(SEARCH(B5,F5))= FALSE,"WRONG RETURN",""))</f>
        <v/>
      </c>
      <c r="D5">
        <f>IFERROR(VLOOKUP(A5,Report!A:F,2,FALSE),"")</f>
        <v/>
      </c>
      <c r="E5">
        <f>IFERROR(VLOOKUP(A5,Report!A:F,4,FALSE),"")</f>
        <v/>
      </c>
      <c r="F5">
        <f>IF(A5="","",VLOOKUP(A5,Report!A:AW,49,FALSE))</f>
        <v/>
      </c>
    </row>
    <row r="6">
      <c r="A6" s="2" t="n"/>
      <c r="B6" s="2" t="n"/>
      <c r="C6">
        <f>IF(B6="","",IF(ISNUMBER(SEARCH(B6,F6))= FALSE,"WRONG RETURN",""))</f>
        <v/>
      </c>
      <c r="D6">
        <f>IFERROR(VLOOKUP(A6,Report!A:F,2,FALSE),"")</f>
        <v/>
      </c>
      <c r="E6">
        <f>IFERROR(VLOOKUP(A6,Report!A:F,4,FALSE),"")</f>
        <v/>
      </c>
      <c r="F6">
        <f>IF(A6="","",VLOOKUP(A6,Report!A:AW,49,FALSE))</f>
        <v/>
      </c>
    </row>
    <row r="7">
      <c r="A7" s="2" t="n"/>
      <c r="B7" s="2" t="n"/>
      <c r="C7">
        <f>IF(B7="","",IF(ISNUMBER(SEARCH(B7,F7))= FALSE,"WRONG RETURN",""))</f>
        <v/>
      </c>
      <c r="D7">
        <f>IFERROR(VLOOKUP(A7,Report!A:F,2,FALSE),"")</f>
        <v/>
      </c>
      <c r="E7">
        <f>IFERROR(VLOOKUP(A7,Report!A:F,4,FALSE),"")</f>
        <v/>
      </c>
      <c r="F7">
        <f>IF(A7="","",VLOOKUP(A7,Report!A:AW,49,FALSE))</f>
        <v/>
      </c>
    </row>
    <row r="8">
      <c r="A8" s="2" t="n"/>
      <c r="B8" s="2" t="n"/>
      <c r="C8">
        <f>IF(B8="","",IF(ISNUMBER(SEARCH(B8,F8))= FALSE,"WRONG RETURN",""))</f>
        <v/>
      </c>
      <c r="D8">
        <f>IFERROR(VLOOKUP(A8,Report!A:F,2,FALSE),"")</f>
        <v/>
      </c>
      <c r="E8">
        <f>IFERROR(VLOOKUP(A8,Report!A:F,4,FALSE),"")</f>
        <v/>
      </c>
      <c r="F8">
        <f>IF(A8="","",VLOOKUP(A8,Report!A:AW,49,FALSE))</f>
        <v/>
      </c>
    </row>
    <row r="9">
      <c r="A9" s="2" t="n"/>
      <c r="B9" s="2" t="n"/>
      <c r="C9">
        <f>IF(B9="","",IF(ISNUMBER(SEARCH(B9,F9))= FALSE,"WRONG RETURN",""))</f>
        <v/>
      </c>
      <c r="D9">
        <f>IFERROR(VLOOKUP(A9,Report!A:F,2,FALSE),"")</f>
        <v/>
      </c>
      <c r="E9">
        <f>IFERROR(VLOOKUP(A9,Report!A:F,4,FALSE),"")</f>
        <v/>
      </c>
      <c r="F9">
        <f>IF(A9="","",VLOOKUP(A9,Report!A:AW,49,FALSE))</f>
        <v/>
      </c>
    </row>
    <row r="10">
      <c r="A10" s="2" t="n"/>
      <c r="B10" s="2" t="n"/>
      <c r="C10">
        <f>IF(B10="","",IF(ISNUMBER(SEARCH(B10,F10))= FALSE,"WRONG RETURN",""))</f>
        <v/>
      </c>
      <c r="D10">
        <f>IFERROR(VLOOKUP(A10,Report!A:F,2,FALSE),"")</f>
        <v/>
      </c>
      <c r="E10">
        <f>IFERROR(VLOOKUP(A10,Report!A:F,4,FALSE),"")</f>
        <v/>
      </c>
      <c r="F10">
        <f>IF(A10="","",VLOOKUP(A10,Report!A:AW,49,FALSE))</f>
        <v/>
      </c>
    </row>
    <row r="11">
      <c r="A11" s="2" t="n"/>
      <c r="B11" s="2" t="n"/>
      <c r="C11">
        <f>IF(B11="","",IF(ISNUMBER(SEARCH(B11,F11))= FALSE,"WRONG RETURN",""))</f>
        <v/>
      </c>
      <c r="D11">
        <f>IFERROR(VLOOKUP(A11,Report!A:F,2,FALSE),"")</f>
        <v/>
      </c>
      <c r="E11">
        <f>IFERROR(VLOOKUP(A11,Report!A:F,4,FALSE),"")</f>
        <v/>
      </c>
      <c r="F11">
        <f>IF(A11="","",VLOOKUP(A11,Report!A:AW,49,FALSE))</f>
        <v/>
      </c>
    </row>
    <row r="12">
      <c r="A12" s="2" t="n"/>
      <c r="B12" s="2" t="n"/>
      <c r="C12">
        <f>IF(B12="","",IF(ISNUMBER(SEARCH(B12,F12))= FALSE,"WRONG RETURN",""))</f>
        <v/>
      </c>
      <c r="D12">
        <f>IFERROR(VLOOKUP(A12,Report!A:F,2,FALSE),"")</f>
        <v/>
      </c>
      <c r="E12">
        <f>IFERROR(VLOOKUP(A12,Report!A:F,4,FALSE),"")</f>
        <v/>
      </c>
      <c r="F12">
        <f>IF(A12="","",VLOOKUP(A12,Report!A:AW,49,FALSE))</f>
        <v/>
      </c>
    </row>
    <row r="13">
      <c r="A13" s="2" t="n"/>
      <c r="B13" s="2" t="n"/>
      <c r="C13">
        <f>IF(B13="","",IF(ISNUMBER(SEARCH(B13,F13))= FALSE,"WRONG RETURN",""))</f>
        <v/>
      </c>
      <c r="D13">
        <f>IFERROR(VLOOKUP(A13,Report!A:F,2,FALSE),"")</f>
        <v/>
      </c>
      <c r="E13">
        <f>IFERROR(VLOOKUP(A13,Report!A:F,4,FALSE),"")</f>
        <v/>
      </c>
      <c r="F13">
        <f>IF(A13="","",VLOOKUP(A13,Report!A:AW,49,FALSE))</f>
        <v/>
      </c>
    </row>
    <row r="14">
      <c r="A14" s="2" t="n"/>
      <c r="B14" s="2" t="n"/>
      <c r="C14">
        <f>IF(B14="","",IF(ISNUMBER(SEARCH(B14,F14))= FALSE,"WRONG RETURN",""))</f>
        <v/>
      </c>
      <c r="D14">
        <f>IFERROR(VLOOKUP(A14,Report!A:F,2,FALSE),"")</f>
        <v/>
      </c>
      <c r="E14">
        <f>IFERROR(VLOOKUP(A14,Report!A:F,4,FALSE),"")</f>
        <v/>
      </c>
      <c r="F14">
        <f>IF(A14="","",VLOOKUP(A14,Report!A:AW,49,FALSE))</f>
        <v/>
      </c>
    </row>
    <row r="15">
      <c r="A15" s="2" t="n"/>
      <c r="B15" s="2" t="n"/>
      <c r="C15">
        <f>IF(B15="","",IF(ISNUMBER(SEARCH(B15,F15))= FALSE,"WRONG RETURN",""))</f>
        <v/>
      </c>
      <c r="D15">
        <f>IFERROR(VLOOKUP(A15,Report!A:F,2,FALSE),"")</f>
        <v/>
      </c>
      <c r="E15">
        <f>IFERROR(VLOOKUP(A15,Report!A:F,4,FALSE),"")</f>
        <v/>
      </c>
      <c r="F15">
        <f>IF(A15="","",VLOOKUP(A15,Report!A:AW,49,FALSE))</f>
        <v/>
      </c>
    </row>
    <row r="16">
      <c r="A16" s="2" t="n"/>
      <c r="B16" s="2" t="n"/>
      <c r="C16">
        <f>IF(B16="","",IF(ISNUMBER(SEARCH(B16,F16))= FALSE,"WRONG RETURN",""))</f>
        <v/>
      </c>
      <c r="D16">
        <f>IFERROR(VLOOKUP(A16,Report!A:F,2,FALSE),"")</f>
        <v/>
      </c>
      <c r="E16">
        <f>IFERROR(VLOOKUP(A16,Report!A:F,4,FALSE),"")</f>
        <v/>
      </c>
      <c r="F16">
        <f>IF(A16="","",VLOOKUP(A16,Report!A:AW,49,FALSE))</f>
        <v/>
      </c>
    </row>
    <row r="17">
      <c r="A17" s="2" t="n"/>
      <c r="B17" s="2" t="n"/>
      <c r="C17">
        <f>IF(B17="","",IF(ISNUMBER(SEARCH(B17,F17))= FALSE,"WRONG RETURN",""))</f>
        <v/>
      </c>
      <c r="D17">
        <f>IFERROR(VLOOKUP(A17,Report!A:F,2,FALSE),"")</f>
        <v/>
      </c>
      <c r="E17">
        <f>IFERROR(VLOOKUP(A17,Report!A:F,4,FALSE),"")</f>
        <v/>
      </c>
      <c r="F17">
        <f>IF(A17="","",VLOOKUP(A17,Report!A:AW,49,FALSE))</f>
        <v/>
      </c>
    </row>
    <row r="18">
      <c r="A18" s="2" t="n"/>
      <c r="B18" s="2" t="n"/>
      <c r="C18">
        <f>IF(B18="","",IF(ISNUMBER(SEARCH(B18,F18))= FALSE,"WRONG RETURN",""))</f>
        <v/>
      </c>
      <c r="D18">
        <f>IFERROR(VLOOKUP(A18,Report!A:F,2,FALSE),"")</f>
        <v/>
      </c>
      <c r="E18">
        <f>IFERROR(VLOOKUP(A18,Report!A:F,4,FALSE),"")</f>
        <v/>
      </c>
      <c r="F18">
        <f>IF(A18="","",VLOOKUP(A18,Report!A:AW,49,FALSE))</f>
        <v/>
      </c>
    </row>
    <row r="19">
      <c r="A19" s="2" t="n"/>
      <c r="B19" s="2" t="n"/>
      <c r="C19">
        <f>IF(B19="","",IF(ISNUMBER(SEARCH(B19,F19))= FALSE,"WRONG RETURN",""))</f>
        <v/>
      </c>
      <c r="D19">
        <f>IFERROR(VLOOKUP(A19,Report!A:F,2,FALSE),"")</f>
        <v/>
      </c>
      <c r="E19">
        <f>IFERROR(VLOOKUP(A19,Report!A:F,4,FALSE),"")</f>
        <v/>
      </c>
      <c r="F19">
        <f>IF(A19="","",VLOOKUP(A19,Report!A:AW,49,FALSE))</f>
        <v/>
      </c>
    </row>
    <row r="20">
      <c r="A20" s="2" t="n"/>
      <c r="B20" s="2" t="n"/>
      <c r="C20">
        <f>IF(B20="","",IF(ISNUMBER(SEARCH(B20,F20))= FALSE,"WRONG RETURN",""))</f>
        <v/>
      </c>
      <c r="D20">
        <f>IFERROR(VLOOKUP(A20,Report!A:F,2,FALSE),"")</f>
        <v/>
      </c>
      <c r="E20">
        <f>IFERROR(VLOOKUP(A20,Report!A:F,4,FALSE),"")</f>
        <v/>
      </c>
      <c r="F20">
        <f>IF(A20="","",VLOOKUP(A20,Report!A:AW,49,FALSE))</f>
        <v/>
      </c>
    </row>
    <row r="21">
      <c r="A21" s="2" t="n"/>
      <c r="B21" s="2" t="n"/>
      <c r="C21">
        <f>IF(B21="","",IF(ISNUMBER(SEARCH(B21,F21))= FALSE,"WRONG RETURN",""))</f>
        <v/>
      </c>
      <c r="D21">
        <f>IFERROR(VLOOKUP(A21,Report!A:F,2,FALSE),"")</f>
        <v/>
      </c>
      <c r="E21">
        <f>IFERROR(VLOOKUP(A21,Report!A:F,4,FALSE),"")</f>
        <v/>
      </c>
      <c r="F21">
        <f>IF(A21="","",VLOOKUP(A21,Report!A:AW,49,FALSE))</f>
        <v/>
      </c>
    </row>
    <row r="22">
      <c r="A22" s="2" t="n"/>
      <c r="B22" s="2" t="n"/>
      <c r="C22">
        <f>IF(B22="","",IF(ISNUMBER(SEARCH(B22,F22))= FALSE,"WRONG RETURN",""))</f>
        <v/>
      </c>
      <c r="D22">
        <f>IFERROR(VLOOKUP(A22,Report!A:F,2,FALSE),"")</f>
        <v/>
      </c>
      <c r="E22">
        <f>IFERROR(VLOOKUP(A22,Report!A:F,4,FALSE),"")</f>
        <v/>
      </c>
      <c r="F22">
        <f>IF(A22="","",VLOOKUP(A22,Report!A:AW,49,FALSE))</f>
        <v/>
      </c>
    </row>
    <row r="23">
      <c r="A23" s="2" t="n"/>
      <c r="B23" s="2" t="n"/>
      <c r="C23">
        <f>IF(B23="","",IF(ISNUMBER(SEARCH(B23,F23))= FALSE,"WRONG RETURN",""))</f>
        <v/>
      </c>
      <c r="D23">
        <f>IFERROR(VLOOKUP(A23,Report!A:F,2,FALSE),"")</f>
        <v/>
      </c>
      <c r="E23">
        <f>IFERROR(VLOOKUP(A23,Report!A:F,4,FALSE),"")</f>
        <v/>
      </c>
      <c r="F23">
        <f>IF(A23="","",VLOOKUP(A23,Report!A:AW,49,FALSE))</f>
        <v/>
      </c>
    </row>
    <row r="24">
      <c r="A24" s="2" t="n"/>
      <c r="B24" s="2" t="n"/>
      <c r="C24">
        <f>IF(B24="","",IF(ISNUMBER(SEARCH(B24,F24))= FALSE,"WRONG RETURN",""))</f>
        <v/>
      </c>
      <c r="D24">
        <f>IFERROR(VLOOKUP(A24,Report!A:F,2,FALSE),"")</f>
        <v/>
      </c>
      <c r="E24">
        <f>IFERROR(VLOOKUP(A24,Report!A:F,4,FALSE),"")</f>
        <v/>
      </c>
      <c r="F24">
        <f>IF(A24="","",VLOOKUP(A24,Report!A:AW,49,FALSE))</f>
        <v/>
      </c>
    </row>
    <row r="25">
      <c r="A25" s="2" t="n"/>
      <c r="B25" s="2" t="n"/>
      <c r="C25">
        <f>IF(B25="","",IF(ISNUMBER(SEARCH(B25,F25))= FALSE,"WRONG RETURN",""))</f>
        <v/>
      </c>
      <c r="D25">
        <f>IFERROR(VLOOKUP(A25,Report!A:F,2,FALSE),"")</f>
        <v/>
      </c>
      <c r="E25">
        <f>IFERROR(VLOOKUP(A25,Report!A:F,4,FALSE),"")</f>
        <v/>
      </c>
      <c r="F25">
        <f>IF(A25="","",VLOOKUP(A25,Report!A:AW,49,FALSE))</f>
        <v/>
      </c>
    </row>
    <row r="26">
      <c r="A26" s="2" t="n"/>
      <c r="B26" s="2" t="n"/>
      <c r="C26">
        <f>IF(B26="","",IF(ISNUMBER(SEARCH(B26,F26))= FALSE,"WRONG RETURN",""))</f>
        <v/>
      </c>
      <c r="D26">
        <f>IFERROR(VLOOKUP(A26,Report!A:F,2,FALSE),"")</f>
        <v/>
      </c>
      <c r="E26">
        <f>IFERROR(VLOOKUP(A26,Report!A:F,4,FALSE),"")</f>
        <v/>
      </c>
      <c r="F26">
        <f>IF(A26="","",VLOOKUP(A26,Report!A:AW,49,FALSE))</f>
        <v/>
      </c>
    </row>
    <row r="27">
      <c r="A27" s="2" t="n"/>
      <c r="B27" s="2" t="n"/>
      <c r="C27">
        <f>IF(B27="","",IF(ISNUMBER(SEARCH(B27,F27))= FALSE,"WRONG RETURN",""))</f>
        <v/>
      </c>
      <c r="D27">
        <f>IFERROR(VLOOKUP(A27,Report!A:F,2,FALSE),"")</f>
        <v/>
      </c>
      <c r="E27">
        <f>IFERROR(VLOOKUP(A27,Report!A:F,4,FALSE),"")</f>
        <v/>
      </c>
      <c r="F27">
        <f>IF(A27="","",VLOOKUP(A27,Report!A:AW,49,FALSE))</f>
        <v/>
      </c>
    </row>
    <row r="28">
      <c r="A28" s="2" t="n"/>
      <c r="B28" s="2" t="n"/>
      <c r="C28">
        <f>IF(B28="","",IF(ISNUMBER(SEARCH(B28,F28))= FALSE,"WRONG RETURN",""))</f>
        <v/>
      </c>
      <c r="D28">
        <f>IFERROR(VLOOKUP(A28,Report!A:F,2,FALSE),"")</f>
        <v/>
      </c>
      <c r="E28">
        <f>IFERROR(VLOOKUP(A28,Report!A:F,4,FALSE),"")</f>
        <v/>
      </c>
      <c r="F28">
        <f>IF(A28="","",VLOOKUP(A28,Report!A:AW,49,FALSE))</f>
        <v/>
      </c>
    </row>
    <row r="29">
      <c r="A29" s="2" t="n"/>
      <c r="B29" s="2" t="n"/>
      <c r="C29">
        <f>IF(B29="","",IF(ISNUMBER(SEARCH(B29,F29))= FALSE,"WRONG RETURN",""))</f>
        <v/>
      </c>
      <c r="D29">
        <f>IFERROR(VLOOKUP(A29,Report!A:F,2,FALSE),"")</f>
        <v/>
      </c>
      <c r="E29">
        <f>IFERROR(VLOOKUP(A29,Report!A:F,4,FALSE),"")</f>
        <v/>
      </c>
      <c r="F29">
        <f>IF(A29="","",VLOOKUP(A29,Report!A:AW,49,FALSE))</f>
        <v/>
      </c>
    </row>
    <row r="30">
      <c r="A30" s="2" t="n"/>
      <c r="B30" s="2" t="n"/>
      <c r="C30">
        <f>IF(B30="","",IF(ISNUMBER(SEARCH(B30,F30))= FALSE,"WRONG RETURN",""))</f>
        <v/>
      </c>
      <c r="D30">
        <f>IFERROR(VLOOKUP(A30,Report!A:F,2,FALSE),"")</f>
        <v/>
      </c>
      <c r="E30">
        <f>IFERROR(VLOOKUP(A30,Report!A:F,4,FALSE),"")</f>
        <v/>
      </c>
      <c r="F30">
        <f>IF(A30="","",VLOOKUP(A30,Report!A:AW,49,FALSE))</f>
        <v/>
      </c>
    </row>
    <row r="31">
      <c r="A31" s="2" t="n"/>
      <c r="B31" s="2" t="n"/>
      <c r="C31">
        <f>IF(B31="","",IF(ISNUMBER(SEARCH(B31,F31))= FALSE,"WRONG RETURN",""))</f>
        <v/>
      </c>
      <c r="D31">
        <f>IFERROR(VLOOKUP(A31,Report!A:F,2,FALSE),"")</f>
        <v/>
      </c>
      <c r="E31">
        <f>IFERROR(VLOOKUP(A31,Report!A:F,4,FALSE),"")</f>
        <v/>
      </c>
      <c r="F31">
        <f>IF(A31="","",VLOOKUP(A31,Report!A:AW,49,FALSE))</f>
        <v/>
      </c>
    </row>
    <row r="32">
      <c r="A32" s="2" t="n"/>
      <c r="B32" s="2" t="n"/>
      <c r="C32">
        <f>IF(B32="","",IF(ISNUMBER(SEARCH(B32,F32))= FALSE,"WRONG RETURN",""))</f>
        <v/>
      </c>
      <c r="D32">
        <f>IFERROR(VLOOKUP(A32,Report!A:F,2,FALSE),"")</f>
        <v/>
      </c>
      <c r="E32">
        <f>IFERROR(VLOOKUP(A32,Report!A:F,4,FALSE),"")</f>
        <v/>
      </c>
      <c r="F32">
        <f>IF(A32="","",VLOOKUP(A32,Report!A:AW,49,FALSE))</f>
        <v/>
      </c>
    </row>
    <row r="33">
      <c r="A33" s="2" t="n"/>
      <c r="B33" s="2" t="n"/>
      <c r="C33">
        <f>IF(B33="","",IF(ISNUMBER(SEARCH(B33,F33))= FALSE,"WRONG RETURN",""))</f>
        <v/>
      </c>
      <c r="D33">
        <f>IFERROR(VLOOKUP(A33,Report!A:F,2,FALSE),"")</f>
        <v/>
      </c>
      <c r="E33">
        <f>IFERROR(VLOOKUP(A33,Report!A:F,4,FALSE),"")</f>
        <v/>
      </c>
      <c r="F33">
        <f>IF(A33="","",VLOOKUP(A33,Report!A:AW,49,FALSE))</f>
        <v/>
      </c>
    </row>
    <row r="34">
      <c r="A34" s="2" t="n"/>
      <c r="B34" s="2" t="n"/>
      <c r="C34">
        <f>IF(B34="","",IF(ISNUMBER(SEARCH(B34,F34))= FALSE,"WRONG RETURN",""))</f>
        <v/>
      </c>
      <c r="D34">
        <f>IFERROR(VLOOKUP(A34,Report!A:F,2,FALSE),"")</f>
        <v/>
      </c>
      <c r="E34">
        <f>IFERROR(VLOOKUP(A34,Report!A:F,4,FALSE),"")</f>
        <v/>
      </c>
      <c r="F34">
        <f>IF(A34="","",VLOOKUP(A34,Report!A:AW,49,FALSE))</f>
        <v/>
      </c>
    </row>
    <row r="35">
      <c r="A35" s="2" t="n"/>
      <c r="B35" s="2" t="n"/>
      <c r="C35">
        <f>IF(B35="","",IF(ISNUMBER(SEARCH(B35,F35))= FALSE,"WRONG RETURN",""))</f>
        <v/>
      </c>
      <c r="D35">
        <f>IFERROR(VLOOKUP(A35,Report!A:F,2,FALSE),"")</f>
        <v/>
      </c>
      <c r="E35">
        <f>IFERROR(VLOOKUP(A35,Report!A:F,4,FALSE),"")</f>
        <v/>
      </c>
      <c r="F35">
        <f>IF(A35="","",VLOOKUP(A35,Report!A:AW,49,FALSE))</f>
        <v/>
      </c>
    </row>
    <row r="36">
      <c r="A36" s="2" t="n"/>
      <c r="B36" s="2" t="n"/>
      <c r="C36">
        <f>IF(B36="","",IF(ISNUMBER(SEARCH(B36,F36))= FALSE,"WRONG RETURN",""))</f>
        <v/>
      </c>
      <c r="D36">
        <f>IFERROR(VLOOKUP(A36,Report!A:F,2,FALSE),"")</f>
        <v/>
      </c>
      <c r="E36">
        <f>IFERROR(VLOOKUP(A36,Report!A:F,4,FALSE),"")</f>
        <v/>
      </c>
      <c r="F36">
        <f>IF(A36="","",VLOOKUP(A36,Report!A:AW,49,FALSE))</f>
        <v/>
      </c>
    </row>
    <row r="37">
      <c r="A37" s="2" t="n"/>
      <c r="B37" s="2" t="n"/>
      <c r="C37">
        <f>IF(B37="","",IF(ISNUMBER(SEARCH(B37,F37))= FALSE,"WRONG RETURN",""))</f>
        <v/>
      </c>
      <c r="D37">
        <f>IFERROR(VLOOKUP(A37,Report!A:F,2,FALSE),"")</f>
        <v/>
      </c>
      <c r="E37">
        <f>IFERROR(VLOOKUP(A37,Report!A:F,4,FALSE),"")</f>
        <v/>
      </c>
      <c r="F37">
        <f>IF(A37="","",VLOOKUP(A37,Report!A:AW,49,FALSE))</f>
        <v/>
      </c>
    </row>
    <row r="38">
      <c r="A38" s="2" t="n"/>
      <c r="B38" s="2" t="n"/>
      <c r="C38">
        <f>IF(B38="","",IF(ISNUMBER(SEARCH(B38,F38))= FALSE,"WRONG RETURN",""))</f>
        <v/>
      </c>
      <c r="D38">
        <f>IFERROR(VLOOKUP(A38,Report!A:F,2,FALSE),"")</f>
        <v/>
      </c>
      <c r="E38">
        <f>IFERROR(VLOOKUP(A38,Report!A:F,4,FALSE),"")</f>
        <v/>
      </c>
      <c r="F38">
        <f>IF(A38="","",VLOOKUP(A38,Report!A:AW,49,FALSE))</f>
        <v/>
      </c>
    </row>
    <row r="39">
      <c r="A39" s="2" t="n"/>
      <c r="B39" s="2" t="n"/>
      <c r="C39">
        <f>IF(B39="","",IF(ISNUMBER(SEARCH(B39,F39))= FALSE,"WRONG RETURN",""))</f>
        <v/>
      </c>
      <c r="D39">
        <f>IFERROR(VLOOKUP(A39,Report!A:F,2,FALSE),"")</f>
        <v/>
      </c>
      <c r="E39">
        <f>IFERROR(VLOOKUP(A39,Report!A:F,4,FALSE),"")</f>
        <v/>
      </c>
      <c r="F39">
        <f>IF(A39="","",VLOOKUP(A39,Report!A:AW,49,FALSE))</f>
        <v/>
      </c>
    </row>
    <row r="40">
      <c r="A40" s="2" t="n"/>
      <c r="B40" s="2" t="n"/>
      <c r="C40">
        <f>IF(B40="","",IF(ISNUMBER(SEARCH(B40,F40))= FALSE,"WRONG RETURN",""))</f>
        <v/>
      </c>
      <c r="D40">
        <f>IFERROR(VLOOKUP(A40,Report!A:F,2,FALSE),"")</f>
        <v/>
      </c>
      <c r="E40">
        <f>IFERROR(VLOOKUP(A40,Report!A:F,4,FALSE),"")</f>
        <v/>
      </c>
      <c r="F40">
        <f>IF(A40="","",VLOOKUP(A40,Report!A:AW,49,FALSE))</f>
        <v/>
      </c>
    </row>
    <row r="41">
      <c r="A41" s="2" t="n"/>
      <c r="B41" s="2" t="n"/>
      <c r="C41">
        <f>IF(B41="","",IF(ISNUMBER(SEARCH(B41,F41))= FALSE,"WRONG RETURN",""))</f>
        <v/>
      </c>
      <c r="D41">
        <f>IFERROR(VLOOKUP(A41,Report!A:F,2,FALSE),"")</f>
        <v/>
      </c>
      <c r="E41">
        <f>IFERROR(VLOOKUP(A41,Report!A:F,4,FALSE),"")</f>
        <v/>
      </c>
      <c r="F41">
        <f>IF(A41="","",VLOOKUP(A41,Report!A:AW,49,FALSE))</f>
        <v/>
      </c>
    </row>
    <row r="42">
      <c r="A42" s="2" t="n"/>
      <c r="B42" s="2" t="n"/>
      <c r="C42">
        <f>IF(B42="","",IF(ISNUMBER(SEARCH(B42,F42))= FALSE,"WRONG RETURN",""))</f>
        <v/>
      </c>
      <c r="D42">
        <f>IFERROR(VLOOKUP(A42,Report!A:F,2,FALSE),"")</f>
        <v/>
      </c>
      <c r="E42">
        <f>IFERROR(VLOOKUP(A42,Report!A:F,4,FALSE),"")</f>
        <v/>
      </c>
      <c r="F42">
        <f>IF(A42="","",VLOOKUP(A42,Report!A:AW,49,FALSE))</f>
        <v/>
      </c>
    </row>
    <row r="43">
      <c r="A43" s="2" t="n"/>
      <c r="B43" s="2" t="n"/>
      <c r="C43">
        <f>IF(B43="","",IF(ISNUMBER(SEARCH(B43,F43))= FALSE,"WRONG RETURN",""))</f>
        <v/>
      </c>
      <c r="D43">
        <f>IFERROR(VLOOKUP(A43,Report!A:F,2,FALSE),"")</f>
        <v/>
      </c>
      <c r="E43">
        <f>IFERROR(VLOOKUP(A43,Report!A:F,4,FALSE),"")</f>
        <v/>
      </c>
      <c r="F43">
        <f>IF(A43="","",VLOOKUP(A43,Report!A:AW,49,FALSE))</f>
        <v/>
      </c>
    </row>
    <row r="44">
      <c r="A44" s="2" t="n"/>
      <c r="B44" s="2" t="n"/>
      <c r="C44">
        <f>IF(B44="","",IF(ISNUMBER(SEARCH(B44,F44))= FALSE,"WRONG RETURN",""))</f>
        <v/>
      </c>
      <c r="D44">
        <f>IFERROR(VLOOKUP(A44,Report!A:F,2,FALSE),"")</f>
        <v/>
      </c>
      <c r="E44">
        <f>IFERROR(VLOOKUP(A44,Report!A:F,4,FALSE),"")</f>
        <v/>
      </c>
      <c r="F44">
        <f>IF(A44="","",VLOOKUP(A44,Report!A:AW,49,FALSE))</f>
        <v/>
      </c>
    </row>
    <row r="45">
      <c r="A45" s="2" t="n"/>
      <c r="B45" s="2" t="n"/>
      <c r="C45">
        <f>IF(B45="","",IF(ISNUMBER(SEARCH(B45,F45))= FALSE,"WRONG RETURN",""))</f>
        <v/>
      </c>
      <c r="D45">
        <f>IFERROR(VLOOKUP(A45,Report!A:F,2,FALSE),"")</f>
        <v/>
      </c>
      <c r="E45">
        <f>IFERROR(VLOOKUP(A45,Report!A:F,4,FALSE),"")</f>
        <v/>
      </c>
      <c r="F45">
        <f>IF(A45="","",VLOOKUP(A45,Report!A:AW,49,FALSE))</f>
        <v/>
      </c>
    </row>
    <row r="46">
      <c r="A46" s="2" t="n"/>
      <c r="B46" s="2" t="n"/>
      <c r="C46">
        <f>IF(B46="","",IF(ISNUMBER(SEARCH(B46,F46))= FALSE,"WRONG RETURN",""))</f>
        <v/>
      </c>
      <c r="D46">
        <f>IFERROR(VLOOKUP(A46,Report!A:F,2,FALSE),"")</f>
        <v/>
      </c>
      <c r="E46">
        <f>IFERROR(VLOOKUP(A46,Report!A:F,4,FALSE),"")</f>
        <v/>
      </c>
      <c r="F46">
        <f>IF(A46="","",VLOOKUP(A46,Report!A:AW,49,FALSE))</f>
        <v/>
      </c>
    </row>
    <row r="47">
      <c r="A47" s="2" t="n"/>
      <c r="B47" s="2" t="n"/>
      <c r="C47">
        <f>IF(B47="","",IF(ISNUMBER(SEARCH(B47,F47))= FALSE,"WRONG RETURN",""))</f>
        <v/>
      </c>
      <c r="D47">
        <f>IFERROR(VLOOKUP(A47,Report!A:F,2,FALSE),"")</f>
        <v/>
      </c>
      <c r="E47">
        <f>IFERROR(VLOOKUP(A47,Report!A:F,4,FALSE),"")</f>
        <v/>
      </c>
      <c r="F47">
        <f>IF(A47="","",VLOOKUP(A47,Report!A:AW,49,FALSE))</f>
        <v/>
      </c>
    </row>
    <row r="48">
      <c r="A48" s="2" t="n"/>
      <c r="B48" s="2" t="n"/>
      <c r="C48">
        <f>IF(B48="","",IF(ISNUMBER(SEARCH(B48,F48))= FALSE,"WRONG RETURN",""))</f>
        <v/>
      </c>
      <c r="D48">
        <f>IFERROR(VLOOKUP(A48,Report!A:F,2,FALSE),"")</f>
        <v/>
      </c>
      <c r="E48">
        <f>IFERROR(VLOOKUP(A48,Report!A:F,4,FALSE),"")</f>
        <v/>
      </c>
      <c r="F48">
        <f>IF(A48="","",VLOOKUP(A48,Report!A:AW,49,FALSE))</f>
        <v/>
      </c>
    </row>
    <row r="49">
      <c r="A49" s="2" t="n"/>
      <c r="B49" s="2" t="n"/>
      <c r="C49">
        <f>IF(B49="","",IF(ISNUMBER(SEARCH(B49,F49))= FALSE,"WRONG RETURN",""))</f>
        <v/>
      </c>
      <c r="D49">
        <f>IFERROR(VLOOKUP(A49,Report!A:F,2,FALSE),"")</f>
        <v/>
      </c>
      <c r="E49">
        <f>IFERROR(VLOOKUP(A49,Report!A:F,4,FALSE),"")</f>
        <v/>
      </c>
      <c r="F49">
        <f>IF(A49="","",VLOOKUP(A49,Report!A:AW,49,FALSE))</f>
        <v/>
      </c>
    </row>
    <row r="50">
      <c r="A50" s="2" t="n"/>
      <c r="B50" s="2" t="n"/>
      <c r="C50">
        <f>IF(B50="","",IF(ISNUMBER(SEARCH(B50,F50))= FALSE,"WRONG RETURN",""))</f>
        <v/>
      </c>
      <c r="D50">
        <f>IFERROR(VLOOKUP(A50,Report!A:F,2,FALSE),"")</f>
        <v/>
      </c>
      <c r="E50">
        <f>IFERROR(VLOOKUP(A50,Report!A:F,4,FALSE),"")</f>
        <v/>
      </c>
      <c r="F50">
        <f>IF(A50="","",VLOOKUP(A50,Report!A:AW,49,FALSE))</f>
        <v/>
      </c>
    </row>
    <row r="51">
      <c r="A51" s="2" t="n"/>
      <c r="B51" s="2" t="n"/>
      <c r="C51">
        <f>IF(B51="","",IF(ISNUMBER(SEARCH(B51,F51))= FALSE,"WRONG RETURN",""))</f>
        <v/>
      </c>
      <c r="D51">
        <f>IFERROR(VLOOKUP(A51,Report!A:F,2,FALSE),"")</f>
        <v/>
      </c>
      <c r="E51">
        <f>IFERROR(VLOOKUP(A51,Report!A:F,4,FALSE),"")</f>
        <v/>
      </c>
      <c r="F51">
        <f>IF(A51="","",VLOOKUP(A51,Report!A:AW,49,FALSE))</f>
        <v/>
      </c>
    </row>
    <row r="52">
      <c r="A52" s="2" t="n"/>
      <c r="B52" s="2" t="n"/>
      <c r="C52">
        <f>IF(B52="","",IF(ISNUMBER(SEARCH(B52,F52))= FALSE,"WRONG RETURN",""))</f>
        <v/>
      </c>
      <c r="D52">
        <f>IFERROR(VLOOKUP(A52,Report!A:F,2,FALSE),"")</f>
        <v/>
      </c>
      <c r="E52">
        <f>IFERROR(VLOOKUP(A52,Report!A:F,4,FALSE),"")</f>
        <v/>
      </c>
      <c r="F52">
        <f>IF(A52="","",VLOOKUP(A52,Report!A:AW,49,FALSE))</f>
        <v/>
      </c>
    </row>
    <row r="53">
      <c r="A53" s="2" t="n"/>
      <c r="B53" s="2" t="n"/>
      <c r="C53">
        <f>IF(B53="","",IF(ISNUMBER(SEARCH(B53,F53))= FALSE,"WRONG RETURN",""))</f>
        <v/>
      </c>
      <c r="D53">
        <f>IFERROR(VLOOKUP(A53,Report!A:F,2,FALSE),"")</f>
        <v/>
      </c>
      <c r="E53">
        <f>IFERROR(VLOOKUP(A53,Report!A:F,4,FALSE),"")</f>
        <v/>
      </c>
      <c r="F53">
        <f>IF(A53="","",VLOOKUP(A53,Report!A:AW,49,FALSE))</f>
        <v/>
      </c>
    </row>
    <row r="54">
      <c r="A54" s="2" t="n"/>
      <c r="B54" s="2" t="n"/>
      <c r="C54">
        <f>IF(B54="","",IF(ISNUMBER(SEARCH(B54,F54))= FALSE,"WRONG RETURN",""))</f>
        <v/>
      </c>
      <c r="D54">
        <f>IFERROR(VLOOKUP(A54,Report!A:F,2,FALSE),"")</f>
        <v/>
      </c>
      <c r="E54">
        <f>IFERROR(VLOOKUP(A54,Report!A:F,4,FALSE),"")</f>
        <v/>
      </c>
      <c r="F54">
        <f>IF(A54="","",VLOOKUP(A54,Report!A:AW,49,FALSE))</f>
        <v/>
      </c>
    </row>
    <row r="55">
      <c r="A55" s="2" t="n"/>
      <c r="B55" s="2" t="n"/>
      <c r="C55">
        <f>IF(B55="","",IF(ISNUMBER(SEARCH(B55,F55))= FALSE,"WRONG RETURN",""))</f>
        <v/>
      </c>
      <c r="D55">
        <f>IFERROR(VLOOKUP(A55,Report!A:F,2,FALSE),"")</f>
        <v/>
      </c>
      <c r="E55">
        <f>IFERROR(VLOOKUP(A55,Report!A:F,4,FALSE),"")</f>
        <v/>
      </c>
      <c r="F55">
        <f>IF(A55="","",VLOOKUP(A55,Report!A:AW,49,FALSE))</f>
        <v/>
      </c>
    </row>
    <row r="56">
      <c r="A56" s="2" t="n"/>
      <c r="B56" s="2" t="n"/>
      <c r="C56">
        <f>IF(B56="","",IF(ISNUMBER(SEARCH(B56,F56))= FALSE,"WRONG RETURN",""))</f>
        <v/>
      </c>
      <c r="D56">
        <f>IFERROR(VLOOKUP(A56,Report!A:F,2,FALSE),"")</f>
        <v/>
      </c>
      <c r="E56">
        <f>IFERROR(VLOOKUP(A56,Report!A:F,4,FALSE),"")</f>
        <v/>
      </c>
      <c r="F56">
        <f>IF(A56="","",VLOOKUP(A56,Report!A:AW,49,FALSE))</f>
        <v/>
      </c>
    </row>
    <row r="57">
      <c r="A57" s="2" t="n"/>
      <c r="B57" s="2" t="n"/>
      <c r="C57">
        <f>IF(B57="","",IF(ISNUMBER(SEARCH(B57,F57))= FALSE,"WRONG RETURN",""))</f>
        <v/>
      </c>
      <c r="D57">
        <f>IFERROR(VLOOKUP(A57,Report!A:F,2,FALSE),"")</f>
        <v/>
      </c>
      <c r="E57">
        <f>IFERROR(VLOOKUP(A57,Report!A:F,4,FALSE),"")</f>
        <v/>
      </c>
      <c r="F57">
        <f>IF(A57="","",VLOOKUP(A57,Report!A:AW,49,FALSE))</f>
        <v/>
      </c>
    </row>
    <row r="58">
      <c r="A58" s="2" t="n"/>
      <c r="B58" s="2" t="n"/>
      <c r="C58">
        <f>IF(B58="","",IF(ISNUMBER(SEARCH(B58,F58))= FALSE,"WRONG RETURN",""))</f>
        <v/>
      </c>
      <c r="D58">
        <f>IFERROR(VLOOKUP(A58,Report!A:F,2,FALSE),"")</f>
        <v/>
      </c>
      <c r="E58">
        <f>IFERROR(VLOOKUP(A58,Report!A:F,4,FALSE),"")</f>
        <v/>
      </c>
      <c r="F58">
        <f>IF(A58="","",VLOOKUP(A58,Report!A:AW,49,FALSE))</f>
        <v/>
      </c>
    </row>
    <row r="59">
      <c r="A59" s="2" t="n"/>
      <c r="B59" s="2" t="n"/>
      <c r="C59">
        <f>IF(B59="","",IF(ISNUMBER(SEARCH(B59,F59))= FALSE,"WRONG RETURN",""))</f>
        <v/>
      </c>
      <c r="D59">
        <f>IFERROR(VLOOKUP(A59,Report!A:F,2,FALSE),"")</f>
        <v/>
      </c>
      <c r="E59">
        <f>IFERROR(VLOOKUP(A59,Report!A:F,4,FALSE),"")</f>
        <v/>
      </c>
      <c r="F59">
        <f>IF(A59="","",VLOOKUP(A59,Report!A:AW,49,FALSE))</f>
        <v/>
      </c>
    </row>
    <row r="60">
      <c r="A60" s="2" t="n"/>
      <c r="B60" s="2" t="n"/>
      <c r="C60">
        <f>IF(B60="","",IF(ISNUMBER(SEARCH(B60,F60))= FALSE,"WRONG RETURN",""))</f>
        <v/>
      </c>
      <c r="D60">
        <f>IFERROR(VLOOKUP(A60,Report!A:F,2,FALSE),"")</f>
        <v/>
      </c>
      <c r="E60">
        <f>IFERROR(VLOOKUP(A60,Report!A:F,4,FALSE),"")</f>
        <v/>
      </c>
      <c r="F60">
        <f>IF(A60="","",VLOOKUP(A60,Report!A:AW,49,FALSE))</f>
        <v/>
      </c>
    </row>
    <row r="61">
      <c r="A61" s="2" t="n"/>
      <c r="B61" s="2" t="n"/>
      <c r="C61">
        <f>IF(B61="","",IF(ISNUMBER(SEARCH(B61,F61))= FALSE,"WRONG RETURN",""))</f>
        <v/>
      </c>
      <c r="D61">
        <f>IFERROR(VLOOKUP(A61,Report!A:F,2,FALSE),"")</f>
        <v/>
      </c>
      <c r="E61">
        <f>IFERROR(VLOOKUP(A61,Report!A:F,4,FALSE),"")</f>
        <v/>
      </c>
      <c r="F61">
        <f>IF(A61="","",VLOOKUP(A61,Report!A:AW,49,FALSE))</f>
        <v/>
      </c>
    </row>
    <row r="62">
      <c r="A62" s="2" t="n"/>
      <c r="B62" s="2" t="n"/>
      <c r="C62">
        <f>IF(B62="","",IF(ISNUMBER(SEARCH(B62,F62))= FALSE,"WRONG RETURN",""))</f>
        <v/>
      </c>
      <c r="D62">
        <f>IFERROR(VLOOKUP(A62,Report!A:F,2,FALSE),"")</f>
        <v/>
      </c>
      <c r="E62">
        <f>IFERROR(VLOOKUP(A62,Report!A:F,4,FALSE),"")</f>
        <v/>
      </c>
      <c r="F62">
        <f>IF(A62="","",VLOOKUP(A62,Report!A:AW,49,FALSE))</f>
        <v/>
      </c>
    </row>
    <row r="63">
      <c r="A63" s="2" t="n"/>
      <c r="B63" s="2" t="n"/>
      <c r="C63">
        <f>IF(B63="","",IF(ISNUMBER(SEARCH(B63,F63))= FALSE,"WRONG RETURN",""))</f>
        <v/>
      </c>
      <c r="D63">
        <f>IFERROR(VLOOKUP(A63,Report!A:F,2,FALSE),"")</f>
        <v/>
      </c>
      <c r="E63">
        <f>IFERROR(VLOOKUP(A63,Report!A:F,4,FALSE),"")</f>
        <v/>
      </c>
      <c r="F63">
        <f>IF(A63="","",VLOOKUP(A63,Report!A:AW,49,FALSE))</f>
        <v/>
      </c>
    </row>
    <row r="64">
      <c r="A64" s="2" t="n"/>
      <c r="B64" s="2" t="n"/>
      <c r="C64">
        <f>IF(B64="","",IF(ISNUMBER(SEARCH(B64,F64))= FALSE,"WRONG RETURN",""))</f>
        <v/>
      </c>
      <c r="D64">
        <f>IFERROR(VLOOKUP(A64,Report!A:F,2,FALSE),"")</f>
        <v/>
      </c>
      <c r="E64">
        <f>IFERROR(VLOOKUP(A64,Report!A:F,4,FALSE),"")</f>
        <v/>
      </c>
      <c r="F64">
        <f>IF(A64="","",VLOOKUP(A64,Report!A:AW,49,FALSE))</f>
        <v/>
      </c>
    </row>
    <row r="65">
      <c r="A65" s="2" t="n"/>
      <c r="B65" s="2" t="n"/>
      <c r="C65">
        <f>IF(B65="","",IF(ISNUMBER(SEARCH(B65,F65))= FALSE,"WRONG RETURN",""))</f>
        <v/>
      </c>
      <c r="D65">
        <f>IFERROR(VLOOKUP(A65,Report!A:F,2,FALSE),"")</f>
        <v/>
      </c>
      <c r="E65">
        <f>IFERROR(VLOOKUP(A65,Report!A:F,4,FALSE),"")</f>
        <v/>
      </c>
      <c r="F65">
        <f>IF(A65="","",VLOOKUP(A65,Report!A:AW,49,FALSE))</f>
        <v/>
      </c>
    </row>
    <row r="66">
      <c r="A66" s="2" t="n"/>
      <c r="B66" s="2" t="n"/>
      <c r="C66">
        <f>IF(B66="","",IF(ISNUMBER(SEARCH(B66,F66))= FALSE,"WRONG RETURN",""))</f>
        <v/>
      </c>
      <c r="D66">
        <f>IFERROR(VLOOKUP(A66,Report!A:F,2,FALSE),"")</f>
        <v/>
      </c>
      <c r="E66">
        <f>IFERROR(VLOOKUP(A66,Report!A:F,4,FALSE),"")</f>
        <v/>
      </c>
      <c r="F66">
        <f>IF(A66="","",VLOOKUP(A66,Report!A:AW,49,FALSE))</f>
        <v/>
      </c>
    </row>
    <row r="67">
      <c r="A67" s="2" t="n"/>
      <c r="B67" s="2" t="n"/>
      <c r="C67">
        <f>IF(B67="","",IF(ISNUMBER(SEARCH(B67,F67))= FALSE,"WRONG RETURN",""))</f>
        <v/>
      </c>
      <c r="D67">
        <f>IFERROR(VLOOKUP(A67,Report!A:F,2,FALSE),"")</f>
        <v/>
      </c>
      <c r="E67">
        <f>IFERROR(VLOOKUP(A67,Report!A:F,4,FALSE),"")</f>
        <v/>
      </c>
      <c r="F67">
        <f>IF(A67="","",VLOOKUP(A67,Report!A:AW,49,FALSE))</f>
        <v/>
      </c>
    </row>
    <row r="68">
      <c r="A68" s="2" t="n"/>
      <c r="B68" s="2" t="n"/>
      <c r="C68">
        <f>IF(B68="","",IF(ISNUMBER(SEARCH(B68,F68))= FALSE,"WRONG RETURN",""))</f>
        <v/>
      </c>
      <c r="D68">
        <f>IFERROR(VLOOKUP(A68,Report!A:F,2,FALSE),"")</f>
        <v/>
      </c>
      <c r="E68">
        <f>IFERROR(VLOOKUP(A68,Report!A:F,4,FALSE),"")</f>
        <v/>
      </c>
      <c r="F68">
        <f>IF(A68="","",VLOOKUP(A68,Report!A:AW,49,FALSE))</f>
        <v/>
      </c>
    </row>
    <row r="69">
      <c r="A69" s="2" t="n"/>
      <c r="B69" s="2" t="n"/>
      <c r="C69">
        <f>IF(B69="","",IF(ISNUMBER(SEARCH(B69,F69))= FALSE,"WRONG RETURN",""))</f>
        <v/>
      </c>
      <c r="D69">
        <f>IFERROR(VLOOKUP(A69,Report!A:F,2,FALSE),"")</f>
        <v/>
      </c>
      <c r="E69">
        <f>IFERROR(VLOOKUP(A69,Report!A:F,4,FALSE),"")</f>
        <v/>
      </c>
      <c r="F69">
        <f>IF(A69="","",VLOOKUP(A69,Report!A:AW,49,FALSE))</f>
        <v/>
      </c>
    </row>
    <row r="70">
      <c r="A70" s="2" t="n"/>
      <c r="B70" s="2" t="n"/>
      <c r="C70">
        <f>IF(B70="","",IF(ISNUMBER(SEARCH(B70,F70))= FALSE,"WRONG RETURN",""))</f>
        <v/>
      </c>
      <c r="D70">
        <f>IFERROR(VLOOKUP(A70,Report!A:F,2,FALSE),"")</f>
        <v/>
      </c>
      <c r="E70">
        <f>IFERROR(VLOOKUP(A70,Report!A:F,4,FALSE),"")</f>
        <v/>
      </c>
      <c r="F70">
        <f>IF(A70="","",VLOOKUP(A70,Report!A:AW,49,FALSE))</f>
        <v/>
      </c>
    </row>
    <row r="71">
      <c r="A71" s="2" t="n"/>
      <c r="B71" s="2" t="n"/>
      <c r="C71">
        <f>IF(B71="","",IF(ISNUMBER(SEARCH(B71,F71))= FALSE,"WRONG RETURN",""))</f>
        <v/>
      </c>
      <c r="D71">
        <f>IFERROR(VLOOKUP(A71,Report!A:F,2,FALSE),"")</f>
        <v/>
      </c>
      <c r="E71">
        <f>IFERROR(VLOOKUP(A71,Report!A:F,4,FALSE),"")</f>
        <v/>
      </c>
      <c r="F71">
        <f>IF(A71="","",VLOOKUP(A71,Report!A:AW,49,FALSE))</f>
        <v/>
      </c>
    </row>
    <row r="72">
      <c r="A72" s="2" t="n"/>
      <c r="B72" s="2" t="n"/>
      <c r="C72">
        <f>IF(B72="","",IF(ISNUMBER(SEARCH(B72,F72))= FALSE,"WRONG RETURN",""))</f>
        <v/>
      </c>
      <c r="D72">
        <f>IFERROR(VLOOKUP(A72,Report!A:F,2,FALSE),"")</f>
        <v/>
      </c>
      <c r="E72">
        <f>IFERROR(VLOOKUP(A72,Report!A:F,4,FALSE),"")</f>
        <v/>
      </c>
      <c r="F72">
        <f>IF(A72="","",VLOOKUP(A72,Report!A:AW,49,FALSE))</f>
        <v/>
      </c>
    </row>
    <row r="73">
      <c r="A73" s="2" t="n"/>
      <c r="B73" s="2" t="n"/>
      <c r="C73">
        <f>IF(B73="","",IF(ISNUMBER(SEARCH(B73,F73))= FALSE,"WRONG RETURN",""))</f>
        <v/>
      </c>
      <c r="D73">
        <f>IFERROR(VLOOKUP(A73,Report!A:F,2,FALSE),"")</f>
        <v/>
      </c>
      <c r="E73">
        <f>IFERROR(VLOOKUP(A73,Report!A:F,4,FALSE),"")</f>
        <v/>
      </c>
      <c r="F73">
        <f>IF(A73="","",VLOOKUP(A73,Report!A:AW,49,FALSE))</f>
        <v/>
      </c>
    </row>
    <row r="74">
      <c r="A74" s="2" t="n"/>
      <c r="B74" s="2" t="n"/>
      <c r="C74">
        <f>IF(B74="","",IF(ISNUMBER(SEARCH(B74,F74))= FALSE,"WRONG RETURN",""))</f>
        <v/>
      </c>
      <c r="D74">
        <f>IFERROR(VLOOKUP(A74,Report!A:F,2,FALSE),"")</f>
        <v/>
      </c>
      <c r="E74">
        <f>IFERROR(VLOOKUP(A74,Report!A:F,4,FALSE),"")</f>
        <v/>
      </c>
      <c r="F74">
        <f>IF(A74="","",VLOOKUP(A74,Report!A:AW,49,FALSE))</f>
        <v/>
      </c>
    </row>
    <row r="75">
      <c r="A75" s="2" t="n"/>
      <c r="B75" s="2" t="n"/>
      <c r="C75">
        <f>IF(B75="","",IF(ISNUMBER(SEARCH(B75,F75))= FALSE,"WRONG RETURN",""))</f>
        <v/>
      </c>
      <c r="D75">
        <f>IFERROR(VLOOKUP(A75,Report!A:F,2,FALSE),"")</f>
        <v/>
      </c>
      <c r="E75">
        <f>IFERROR(VLOOKUP(A75,Report!A:F,4,FALSE),"")</f>
        <v/>
      </c>
      <c r="F75">
        <f>IF(A75="","",VLOOKUP(A75,Report!A:AW,49,FALSE))</f>
        <v/>
      </c>
    </row>
    <row r="76">
      <c r="A76" s="2" t="n"/>
      <c r="B76" s="2" t="n"/>
      <c r="C76">
        <f>IF(B76="","",IF(ISNUMBER(SEARCH(B76,F76))= FALSE,"WRONG RETURN",""))</f>
        <v/>
      </c>
      <c r="D76">
        <f>IFERROR(VLOOKUP(A76,Report!A:F,2,FALSE),"")</f>
        <v/>
      </c>
      <c r="E76">
        <f>IFERROR(VLOOKUP(A76,Report!A:F,4,FALSE),"")</f>
        <v/>
      </c>
      <c r="F76">
        <f>IF(A76="","",VLOOKUP(A76,Report!A:AW,49,FALSE))</f>
        <v/>
      </c>
    </row>
    <row r="77">
      <c r="A77" s="2" t="n"/>
      <c r="B77" s="2" t="n"/>
      <c r="C77">
        <f>IF(B77="","",IF(ISNUMBER(SEARCH(B77,F77))= FALSE,"WRONG RETURN",""))</f>
        <v/>
      </c>
      <c r="D77">
        <f>IFERROR(VLOOKUP(A77,Report!A:F,2,FALSE),"")</f>
        <v/>
      </c>
      <c r="E77">
        <f>IFERROR(VLOOKUP(A77,Report!A:F,4,FALSE),"")</f>
        <v/>
      </c>
      <c r="F77">
        <f>IF(A77="","",VLOOKUP(A77,Report!A:AW,49,FALSE))</f>
        <v/>
      </c>
    </row>
    <row r="78">
      <c r="A78" s="2" t="n"/>
      <c r="B78" s="2" t="n"/>
      <c r="C78">
        <f>IF(B78="","",IF(ISNUMBER(SEARCH(B78,F78))= FALSE,"WRONG RETURN",""))</f>
        <v/>
      </c>
      <c r="D78">
        <f>IFERROR(VLOOKUP(A78,Report!A:F,2,FALSE),"")</f>
        <v/>
      </c>
      <c r="E78">
        <f>IFERROR(VLOOKUP(A78,Report!A:F,4,FALSE),"")</f>
        <v/>
      </c>
      <c r="F78">
        <f>IF(A78="","",VLOOKUP(A78,Report!A:AW,49,FALSE))</f>
        <v/>
      </c>
    </row>
    <row r="79">
      <c r="A79" s="2" t="n"/>
      <c r="B79" s="2" t="n"/>
      <c r="C79">
        <f>IF(B79="","",IF(ISNUMBER(SEARCH(B79,F79))= FALSE,"WRONG RETURN",""))</f>
        <v/>
      </c>
      <c r="D79">
        <f>IFERROR(VLOOKUP(A79,Report!A:F,2,FALSE),"")</f>
        <v/>
      </c>
      <c r="E79">
        <f>IFERROR(VLOOKUP(A79,Report!A:F,4,FALSE),"")</f>
        <v/>
      </c>
      <c r="F79">
        <f>IF(A79="","",VLOOKUP(A79,Report!A:AW,49,FALSE))</f>
        <v/>
      </c>
    </row>
    <row r="80">
      <c r="A80" s="2" t="n"/>
      <c r="B80" s="2" t="n"/>
      <c r="C80">
        <f>IF(B80="","",IF(ISNUMBER(SEARCH(B80,F80))= FALSE,"WRONG RETURN",""))</f>
        <v/>
      </c>
      <c r="D80">
        <f>IFERROR(VLOOKUP(A80,Report!A:F,2,FALSE),"")</f>
        <v/>
      </c>
      <c r="E80">
        <f>IFERROR(VLOOKUP(A80,Report!A:F,4,FALSE),"")</f>
        <v/>
      </c>
      <c r="F80">
        <f>IF(A80="","",VLOOKUP(A80,Report!A:AW,49,FALSE))</f>
        <v/>
      </c>
    </row>
    <row r="81">
      <c r="A81" s="2" t="n"/>
      <c r="B81" s="2" t="n"/>
      <c r="C81">
        <f>IF(B81="","",IF(ISNUMBER(SEARCH(B81,F81))= FALSE,"WRONG RETURN",""))</f>
        <v/>
      </c>
      <c r="D81">
        <f>IFERROR(VLOOKUP(A81,Report!A:F,2,FALSE),"")</f>
        <v/>
      </c>
      <c r="E81">
        <f>IFERROR(VLOOKUP(A81,Report!A:F,4,FALSE),"")</f>
        <v/>
      </c>
      <c r="F81">
        <f>IF(A81="","",VLOOKUP(A81,Report!A:AW,49,FALSE))</f>
        <v/>
      </c>
    </row>
    <row r="82">
      <c r="A82" s="2" t="n"/>
      <c r="B82" s="2" t="n"/>
      <c r="C82">
        <f>IF(B82="","",IF(ISNUMBER(SEARCH(B82,F82))= FALSE,"WRONG RETURN",""))</f>
        <v/>
      </c>
      <c r="D82">
        <f>IFERROR(VLOOKUP(A82,Report!A:F,2,FALSE),"")</f>
        <v/>
      </c>
      <c r="E82">
        <f>IFERROR(VLOOKUP(A82,Report!A:F,4,FALSE),"")</f>
        <v/>
      </c>
      <c r="F82">
        <f>IF(A82="","",VLOOKUP(A82,Report!A:AW,49,FALSE))</f>
        <v/>
      </c>
    </row>
    <row r="83">
      <c r="A83" s="2" t="n"/>
      <c r="B83" s="2" t="n"/>
      <c r="C83">
        <f>IF(B83="","",IF(ISNUMBER(SEARCH(B83,F83))= FALSE,"WRONG RETURN",""))</f>
        <v/>
      </c>
      <c r="D83">
        <f>IFERROR(VLOOKUP(A83,Report!A:F,2,FALSE),"")</f>
        <v/>
      </c>
      <c r="E83">
        <f>IFERROR(VLOOKUP(A83,Report!A:F,4,FALSE),"")</f>
        <v/>
      </c>
      <c r="F83">
        <f>IF(A83="","",VLOOKUP(A83,Report!A:AW,49,FALSE))</f>
        <v/>
      </c>
    </row>
    <row r="84">
      <c r="A84" s="2" t="n"/>
      <c r="B84" s="2" t="n"/>
      <c r="C84">
        <f>IF(B84="","",IF(ISNUMBER(SEARCH(B84,F84))= FALSE,"WRONG RETURN",""))</f>
        <v/>
      </c>
      <c r="D84">
        <f>IFERROR(VLOOKUP(A84,Report!A:F,2,FALSE),"")</f>
        <v/>
      </c>
      <c r="E84">
        <f>IFERROR(VLOOKUP(A84,Report!A:F,4,FALSE),"")</f>
        <v/>
      </c>
      <c r="F84">
        <f>IF(A84="","",VLOOKUP(A84,Report!A:AW,49,FALSE))</f>
        <v/>
      </c>
    </row>
    <row r="85">
      <c r="A85" s="2" t="n"/>
      <c r="B85" s="2" t="n"/>
      <c r="C85">
        <f>IF(B85="","",IF(ISNUMBER(SEARCH(B85,F85))= FALSE,"WRONG RETURN",""))</f>
        <v/>
      </c>
      <c r="D85">
        <f>IFERROR(VLOOKUP(A85,Report!A:F,2,FALSE),"")</f>
        <v/>
      </c>
      <c r="E85">
        <f>IFERROR(VLOOKUP(A85,Report!A:F,4,FALSE),"")</f>
        <v/>
      </c>
      <c r="F85">
        <f>IF(A85="","",VLOOKUP(A85,Report!A:AW,49,FALSE))</f>
        <v/>
      </c>
    </row>
    <row r="86">
      <c r="A86" s="2" t="n"/>
      <c r="B86" s="2" t="n"/>
      <c r="C86">
        <f>IF(B86="","",IF(ISNUMBER(SEARCH(B86,F86))= FALSE,"WRONG RETURN",""))</f>
        <v/>
      </c>
      <c r="D86">
        <f>IFERROR(VLOOKUP(A86,Report!A:F,2,FALSE),"")</f>
        <v/>
      </c>
      <c r="E86">
        <f>IFERROR(VLOOKUP(A86,Report!A:F,4,FALSE),"")</f>
        <v/>
      </c>
      <c r="F86">
        <f>IF(A86="","",VLOOKUP(A86,Report!A:AW,49,FALSE))</f>
        <v/>
      </c>
    </row>
    <row r="87">
      <c r="A87" s="2" t="n"/>
      <c r="B87" s="2" t="n"/>
      <c r="C87">
        <f>IF(B87="","",IF(ISNUMBER(SEARCH(B87,F87))= FALSE,"WRONG RETURN",""))</f>
        <v/>
      </c>
      <c r="D87">
        <f>IFERROR(VLOOKUP(A87,Report!A:F,2,FALSE),"")</f>
        <v/>
      </c>
      <c r="E87">
        <f>IFERROR(VLOOKUP(A87,Report!A:F,4,FALSE),"")</f>
        <v/>
      </c>
      <c r="F87">
        <f>IF(A87="","",VLOOKUP(A87,Report!A:AW,49,FALSE))</f>
        <v/>
      </c>
    </row>
    <row r="88">
      <c r="A88" s="2" t="n"/>
      <c r="B88" s="2" t="n"/>
      <c r="C88">
        <f>IF(B88="","",IF(ISNUMBER(SEARCH(B88,F88))= FALSE,"WRONG RETURN",""))</f>
        <v/>
      </c>
      <c r="D88">
        <f>IFERROR(VLOOKUP(A88,Report!A:F,2,FALSE),"")</f>
        <v/>
      </c>
      <c r="E88">
        <f>IFERROR(VLOOKUP(A88,Report!A:F,4,FALSE),"")</f>
        <v/>
      </c>
      <c r="F88">
        <f>IF(A88="","",VLOOKUP(A88,Report!A:AW,49,FALSE))</f>
        <v/>
      </c>
    </row>
    <row r="89">
      <c r="A89" s="2" t="n"/>
      <c r="B89" s="2" t="n"/>
      <c r="C89">
        <f>IF(B89="","",IF(ISNUMBER(SEARCH(B89,F89))= FALSE,"WRONG RETURN",""))</f>
        <v/>
      </c>
      <c r="D89">
        <f>IFERROR(VLOOKUP(A89,Report!A:F,2,FALSE),"")</f>
        <v/>
      </c>
      <c r="E89">
        <f>IFERROR(VLOOKUP(A89,Report!A:F,4,FALSE),"")</f>
        <v/>
      </c>
      <c r="F89">
        <f>IF(A89="","",VLOOKUP(A89,Report!A:AW,49,FALSE))</f>
        <v/>
      </c>
    </row>
    <row r="90">
      <c r="A90" s="2" t="n"/>
      <c r="B90" s="2" t="n"/>
      <c r="C90">
        <f>IF(B90="","",IF(ISNUMBER(SEARCH(B90,F90))= FALSE,"WRONG RETURN",""))</f>
        <v/>
      </c>
      <c r="D90">
        <f>IFERROR(VLOOKUP(A90,Report!A:F,2,FALSE),"")</f>
        <v/>
      </c>
      <c r="E90">
        <f>IFERROR(VLOOKUP(A90,Report!A:F,4,FALSE),"")</f>
        <v/>
      </c>
      <c r="F90">
        <f>IF(A90="","",VLOOKUP(A90,Report!A:AW,49,FALSE))</f>
        <v/>
      </c>
    </row>
    <row r="91">
      <c r="A91" s="2" t="n"/>
      <c r="B91" s="2" t="n"/>
      <c r="C91">
        <f>IF(B91="","",IF(ISNUMBER(SEARCH(B91,F91))= FALSE,"WRONG RETURN",""))</f>
        <v/>
      </c>
      <c r="D91">
        <f>IFERROR(VLOOKUP(A91,Report!A:F,2,FALSE),"")</f>
        <v/>
      </c>
      <c r="E91">
        <f>IFERROR(VLOOKUP(A91,Report!A:F,4,FALSE),"")</f>
        <v/>
      </c>
      <c r="F91">
        <f>IF(A91="","",VLOOKUP(A91,Report!A:AW,49,FALSE))</f>
        <v/>
      </c>
    </row>
    <row r="92">
      <c r="A92" s="2" t="n"/>
      <c r="B92" s="2" t="n"/>
      <c r="C92">
        <f>IF(B92="","",IF(ISNUMBER(SEARCH(B92,F92))= FALSE,"WRONG RETURN",""))</f>
        <v/>
      </c>
      <c r="D92">
        <f>IFERROR(VLOOKUP(A92,Report!A:F,2,FALSE),"")</f>
        <v/>
      </c>
      <c r="E92">
        <f>IFERROR(VLOOKUP(A92,Report!A:F,4,FALSE),"")</f>
        <v/>
      </c>
      <c r="F92">
        <f>IF(A92="","",VLOOKUP(A92,Report!A:AW,49,FALSE))</f>
        <v/>
      </c>
    </row>
    <row r="93">
      <c r="A93" s="2" t="n"/>
      <c r="B93" s="2" t="n"/>
      <c r="C93">
        <f>IF(B93="","",IF(ISNUMBER(SEARCH(B93,F93))= FALSE,"WRONG RETURN",""))</f>
        <v/>
      </c>
      <c r="D93">
        <f>IFERROR(VLOOKUP(A93,Report!A:F,2,FALSE),"")</f>
        <v/>
      </c>
      <c r="E93">
        <f>IFERROR(VLOOKUP(A93,Report!A:F,4,FALSE),"")</f>
        <v/>
      </c>
      <c r="F93">
        <f>IF(A93="","",VLOOKUP(A93,Report!A:AW,49,FALSE))</f>
        <v/>
      </c>
    </row>
    <row r="94">
      <c r="A94" s="2" t="n"/>
      <c r="B94" s="2" t="n"/>
      <c r="C94">
        <f>IF(B94="","",IF(ISNUMBER(SEARCH(B94,F94))= FALSE,"WRONG RETURN",""))</f>
        <v/>
      </c>
      <c r="D94">
        <f>IFERROR(VLOOKUP(A94,Report!A:F,2,FALSE),"")</f>
        <v/>
      </c>
      <c r="E94">
        <f>IFERROR(VLOOKUP(A94,Report!A:F,4,FALSE),"")</f>
        <v/>
      </c>
      <c r="F94">
        <f>IF(A94="","",VLOOKUP(A94,Report!A:AW,49,FALSE))</f>
        <v/>
      </c>
    </row>
    <row r="95">
      <c r="A95" s="2" t="n"/>
      <c r="B95" s="2" t="n"/>
      <c r="C95">
        <f>IF(B95="","",IF(ISNUMBER(SEARCH(B95,F95))= FALSE,"WRONG RETURN",""))</f>
        <v/>
      </c>
      <c r="D95">
        <f>IFERROR(VLOOKUP(A95,Report!A:F,2,FALSE),"")</f>
        <v/>
      </c>
      <c r="E95">
        <f>IFERROR(VLOOKUP(A95,Report!A:F,4,FALSE),"")</f>
        <v/>
      </c>
      <c r="F95">
        <f>IF(A95="","",VLOOKUP(A95,Report!A:AW,49,FALSE))</f>
        <v/>
      </c>
    </row>
    <row r="96">
      <c r="A96" s="2" t="n"/>
      <c r="B96" s="2" t="n"/>
      <c r="C96">
        <f>IF(B96="","",IF(ISNUMBER(SEARCH(B96,F96))= FALSE,"WRONG RETURN",""))</f>
        <v/>
      </c>
      <c r="D96">
        <f>IFERROR(VLOOKUP(A96,Report!A:F,2,FALSE),"")</f>
        <v/>
      </c>
      <c r="E96">
        <f>IFERROR(VLOOKUP(A96,Report!A:F,4,FALSE),"")</f>
        <v/>
      </c>
      <c r="F96">
        <f>IF(A96="","",VLOOKUP(A96,Report!A:AW,49,FALSE))</f>
        <v/>
      </c>
    </row>
    <row r="97">
      <c r="A97" s="2" t="n"/>
      <c r="B97" s="2" t="n"/>
      <c r="C97">
        <f>IF(B97="","",IF(ISNUMBER(SEARCH(B97,F97))= FALSE,"WRONG RETURN",""))</f>
        <v/>
      </c>
      <c r="D97">
        <f>IFERROR(VLOOKUP(A97,Report!A:F,2,FALSE),"")</f>
        <v/>
      </c>
      <c r="E97">
        <f>IFERROR(VLOOKUP(A97,Report!A:F,4,FALSE),"")</f>
        <v/>
      </c>
      <c r="F97">
        <f>IF(A97="","",VLOOKUP(A97,Report!A:AW,49,FALSE))</f>
        <v/>
      </c>
    </row>
    <row r="98">
      <c r="A98" s="2" t="n"/>
      <c r="B98" s="2" t="n"/>
      <c r="C98">
        <f>IF(B98="","",IF(ISNUMBER(SEARCH(B98,F98))= FALSE,"WRONG RETURN",""))</f>
        <v/>
      </c>
      <c r="D98">
        <f>IFERROR(VLOOKUP(A98,Report!A:F,2,FALSE),"")</f>
        <v/>
      </c>
      <c r="E98">
        <f>IFERROR(VLOOKUP(A98,Report!A:F,4,FALSE),"")</f>
        <v/>
      </c>
      <c r="F98">
        <f>IF(A98="","",VLOOKUP(A98,Report!A:AW,49,FALSE))</f>
        <v/>
      </c>
    </row>
    <row r="99">
      <c r="A99" s="2" t="n"/>
      <c r="B99" s="2" t="n"/>
      <c r="C99">
        <f>IF(B99="","",IF(ISNUMBER(SEARCH(B99,F99))= FALSE,"WRONG RETURN",""))</f>
        <v/>
      </c>
      <c r="D99">
        <f>IFERROR(VLOOKUP(A99,Report!A:F,2,FALSE),"")</f>
        <v/>
      </c>
      <c r="E99">
        <f>IFERROR(VLOOKUP(A99,Report!A:F,4,FALSE),"")</f>
        <v/>
      </c>
      <c r="F99">
        <f>IF(A99="","",VLOOKUP(A99,Report!A:AW,49,FALSE))</f>
        <v/>
      </c>
    </row>
    <row r="100">
      <c r="A100" s="2" t="n"/>
      <c r="B100" s="2" t="n"/>
      <c r="C100">
        <f>IF(B100="","",IF(ISNUMBER(SEARCH(B100,F100))= FALSE,"WRONG RETURN",""))</f>
        <v/>
      </c>
      <c r="D100">
        <f>IFERROR(VLOOKUP(A100,Report!A:F,2,FALSE),"")</f>
        <v/>
      </c>
      <c r="E100">
        <f>IFERROR(VLOOKUP(A100,Report!A:F,4,FALSE),"")</f>
        <v/>
      </c>
      <c r="F100">
        <f>IF(A100="","",VLOOKUP(A100,Report!A:AW,49,FALSE))</f>
        <v/>
      </c>
    </row>
    <row r="101">
      <c r="A101" s="2" t="n"/>
      <c r="B101" s="2" t="n"/>
      <c r="C101">
        <f>IF(B101="","",IF(ISNUMBER(SEARCH(B101,F101))= FALSE,"WRONG RETURN",""))</f>
        <v/>
      </c>
      <c r="D101">
        <f>IFERROR(VLOOKUP(A101,Report!A:F,2,FALSE),"")</f>
        <v/>
      </c>
      <c r="E101">
        <f>IFERROR(VLOOKUP(A101,Report!A:F,4,FALSE),"")</f>
        <v/>
      </c>
      <c r="F101">
        <f>IF(A101="","",VLOOKUP(A101,Report!A:AW,49,FALSE))</f>
        <v/>
      </c>
    </row>
    <row r="102">
      <c r="A102" s="2" t="n"/>
      <c r="B102" s="2" t="n"/>
      <c r="C102">
        <f>IF(B102="","",IF(ISNUMBER(SEARCH(B102,F102))= FALSE,"WRONG RETURN",""))</f>
        <v/>
      </c>
      <c r="D102">
        <f>IFERROR(VLOOKUP(A102,Report!A:F,2,FALSE),"")</f>
        <v/>
      </c>
      <c r="E102">
        <f>IFERROR(VLOOKUP(A102,Report!A:F,4,FALSE),"")</f>
        <v/>
      </c>
      <c r="F102">
        <f>IF(A102="","",VLOOKUP(A102,Report!A:AW,49,FALSE))</f>
        <v/>
      </c>
    </row>
    <row r="103">
      <c r="A103" s="2" t="n"/>
      <c r="B103" s="2" t="n"/>
      <c r="C103">
        <f>IF(B103="","",IF(ISNUMBER(SEARCH(B103,F103))= FALSE,"WRONG RETURN",""))</f>
        <v/>
      </c>
      <c r="D103">
        <f>IFERROR(VLOOKUP(A103,Report!A:F,2,FALSE),"")</f>
        <v/>
      </c>
      <c r="E103">
        <f>IFERROR(VLOOKUP(A103,Report!A:F,4,FALSE),"")</f>
        <v/>
      </c>
      <c r="F103">
        <f>IF(A103="","",VLOOKUP(A103,Report!A:AW,49,FALSE))</f>
        <v/>
      </c>
    </row>
    <row r="104">
      <c r="A104" s="2" t="n"/>
      <c r="B104" s="2" t="n"/>
      <c r="C104">
        <f>IF(B104="","",IF(ISNUMBER(SEARCH(B104,F104))= FALSE,"WRONG RETURN",""))</f>
        <v/>
      </c>
      <c r="D104">
        <f>IFERROR(VLOOKUP(A104,Report!A:F,2,FALSE),"")</f>
        <v/>
      </c>
      <c r="E104">
        <f>IFERROR(VLOOKUP(A104,Report!A:F,4,FALSE),"")</f>
        <v/>
      </c>
      <c r="F104">
        <f>IF(A104="","",VLOOKUP(A104,Report!A:AW,49,FALSE))</f>
        <v/>
      </c>
    </row>
    <row r="105">
      <c r="A105" s="2" t="n"/>
      <c r="B105" s="2" t="n"/>
      <c r="C105">
        <f>IF(B105="","",IF(ISNUMBER(SEARCH(B105,F105))= FALSE,"WRONG RETURN",""))</f>
        <v/>
      </c>
      <c r="D105">
        <f>IFERROR(VLOOKUP(A105,Report!A:F,2,FALSE),"")</f>
        <v/>
      </c>
      <c r="E105">
        <f>IFERROR(VLOOKUP(A105,Report!A:F,4,FALSE),"")</f>
        <v/>
      </c>
      <c r="F105">
        <f>IF(A105="","",VLOOKUP(A105,Report!A:AW,49,FALSE))</f>
        <v/>
      </c>
    </row>
    <row r="106">
      <c r="A106" s="2" t="n"/>
      <c r="B106" s="2" t="n"/>
      <c r="C106">
        <f>IF(B106="","",IF(ISNUMBER(SEARCH(B106,F106))= FALSE,"WRONG RETURN",""))</f>
        <v/>
      </c>
      <c r="D106">
        <f>IFERROR(VLOOKUP(A106,Report!A:F,2,FALSE),"")</f>
        <v/>
      </c>
      <c r="E106">
        <f>IFERROR(VLOOKUP(A106,Report!A:F,4,FALSE),"")</f>
        <v/>
      </c>
      <c r="F106">
        <f>IF(A106="","",VLOOKUP(A106,Report!A:AW,49,FALSE))</f>
        <v/>
      </c>
    </row>
    <row r="107">
      <c r="A107" s="2" t="n"/>
      <c r="B107" s="2" t="n"/>
      <c r="C107">
        <f>IF(B107="","",IF(ISNUMBER(SEARCH(B107,F107))= FALSE,"WRONG RETURN",""))</f>
        <v/>
      </c>
      <c r="D107">
        <f>IFERROR(VLOOKUP(A107,Report!A:F,2,FALSE),"")</f>
        <v/>
      </c>
      <c r="E107">
        <f>IFERROR(VLOOKUP(A107,Report!A:F,4,FALSE),"")</f>
        <v/>
      </c>
      <c r="F107">
        <f>IF(A107="","",VLOOKUP(A107,Report!A:AW,49,FALSE))</f>
        <v/>
      </c>
    </row>
    <row r="108">
      <c r="A108" s="2" t="n"/>
      <c r="B108" s="2" t="n"/>
      <c r="C108">
        <f>IF(B108="","",IF(ISNUMBER(SEARCH(B108,F108))= FALSE,"WRONG RETURN",""))</f>
        <v/>
      </c>
      <c r="D108">
        <f>IFERROR(VLOOKUP(A108,Report!A:F,2,FALSE),"")</f>
        <v/>
      </c>
      <c r="E108">
        <f>IFERROR(VLOOKUP(A108,Report!A:F,4,FALSE),"")</f>
        <v/>
      </c>
      <c r="F108">
        <f>IF(A108="","",VLOOKUP(A108,Report!A:AW,49,FALSE))</f>
        <v/>
      </c>
    </row>
    <row r="109">
      <c r="A109" s="2" t="n"/>
      <c r="B109" s="2" t="n"/>
      <c r="C109">
        <f>IF(B109="","",IF(ISNUMBER(SEARCH(B109,F109))= FALSE,"WRONG RETURN",""))</f>
        <v/>
      </c>
      <c r="D109">
        <f>IFERROR(VLOOKUP(A109,Report!A:F,2,FALSE),"")</f>
        <v/>
      </c>
      <c r="E109">
        <f>IFERROR(VLOOKUP(A109,Report!A:F,4,FALSE),"")</f>
        <v/>
      </c>
      <c r="F109">
        <f>IF(A109="","",VLOOKUP(A109,Report!A:AW,49,FALSE))</f>
        <v/>
      </c>
    </row>
    <row r="110">
      <c r="A110" s="2" t="n"/>
      <c r="B110" s="2" t="n"/>
      <c r="C110">
        <f>IF(B110="","",IF(ISNUMBER(SEARCH(B110,F110))= FALSE,"WRONG RETURN",""))</f>
        <v/>
      </c>
      <c r="D110">
        <f>IFERROR(VLOOKUP(A110,Report!A:F,2,FALSE),"")</f>
        <v/>
      </c>
      <c r="E110">
        <f>IFERROR(VLOOKUP(A110,Report!A:F,4,FALSE),"")</f>
        <v/>
      </c>
      <c r="F110">
        <f>IF(A110="","",VLOOKUP(A110,Report!A:AW,49,FALSE))</f>
        <v/>
      </c>
    </row>
    <row r="111">
      <c r="A111" s="2" t="n"/>
      <c r="B111" s="2" t="n"/>
      <c r="C111">
        <f>IF(B111="","",IF(ISNUMBER(SEARCH(B111,F111))= FALSE,"WRONG RETURN",""))</f>
        <v/>
      </c>
      <c r="D111">
        <f>IFERROR(VLOOKUP(A111,Report!A:F,2,FALSE),"")</f>
        <v/>
      </c>
      <c r="E111">
        <f>IFERROR(VLOOKUP(A111,Report!A:F,4,FALSE),"")</f>
        <v/>
      </c>
      <c r="F111">
        <f>IF(A111="","",VLOOKUP(A111,Report!A:AW,49,FALSE))</f>
        <v/>
      </c>
    </row>
    <row r="112">
      <c r="A112" s="2" t="n"/>
      <c r="B112" s="2" t="n"/>
      <c r="C112">
        <f>IF(B112="","",IF(ISNUMBER(SEARCH(B112,F112))= FALSE,"WRONG RETURN",""))</f>
        <v/>
      </c>
      <c r="D112">
        <f>IFERROR(VLOOKUP(A112,Report!A:F,2,FALSE),"")</f>
        <v/>
      </c>
      <c r="E112">
        <f>IFERROR(VLOOKUP(A112,Report!A:F,4,FALSE),"")</f>
        <v/>
      </c>
      <c r="F112">
        <f>IF(A112="","",VLOOKUP(A112,Report!A:AW,49,FALSE))</f>
        <v/>
      </c>
    </row>
    <row r="113">
      <c r="A113" s="2" t="n"/>
      <c r="B113" s="2" t="n"/>
      <c r="C113">
        <f>IF(B113="","",IF(ISNUMBER(SEARCH(B113,F113))= FALSE,"WRONG RETURN",""))</f>
        <v/>
      </c>
      <c r="D113">
        <f>IFERROR(VLOOKUP(A113,Report!A:F,2,FALSE),"")</f>
        <v/>
      </c>
      <c r="E113">
        <f>IFERROR(VLOOKUP(A113,Report!A:F,4,FALSE),"")</f>
        <v/>
      </c>
      <c r="F113">
        <f>IF(A113="","",VLOOKUP(A113,Report!A:AW,49,FALSE))</f>
        <v/>
      </c>
    </row>
    <row r="114">
      <c r="A114" s="2" t="n"/>
      <c r="B114" s="2" t="n"/>
      <c r="C114">
        <f>IF(B114="","",IF(ISNUMBER(SEARCH(B114,F114))= FALSE,"WRONG RETURN",""))</f>
        <v/>
      </c>
      <c r="D114">
        <f>IFERROR(VLOOKUP(A114,Report!A:F,2,FALSE),"")</f>
        <v/>
      </c>
      <c r="E114">
        <f>IFERROR(VLOOKUP(A114,Report!A:F,4,FALSE),"")</f>
        <v/>
      </c>
      <c r="F114">
        <f>IF(A114="","",VLOOKUP(A114,Report!A:AW,49,FALSE))</f>
        <v/>
      </c>
    </row>
    <row r="115">
      <c r="A115" s="2" t="n"/>
      <c r="B115" s="2" t="n"/>
      <c r="C115">
        <f>IF(B115="","",IF(ISNUMBER(SEARCH(B115,F115))= FALSE,"WRONG RETURN",""))</f>
        <v/>
      </c>
      <c r="D115">
        <f>IFERROR(VLOOKUP(A115,Report!A:F,2,FALSE),"")</f>
        <v/>
      </c>
      <c r="E115">
        <f>IFERROR(VLOOKUP(A115,Report!A:F,4,FALSE),"")</f>
        <v/>
      </c>
      <c r="F115">
        <f>IF(A115="","",VLOOKUP(A115,Report!A:AW,49,FALSE))</f>
        <v/>
      </c>
    </row>
    <row r="116">
      <c r="A116" s="2" t="n"/>
      <c r="B116" s="2" t="n"/>
      <c r="C116">
        <f>IF(B116="","",IF(ISNUMBER(SEARCH(B116,F116))= FALSE,"WRONG RETURN",""))</f>
        <v/>
      </c>
      <c r="D116">
        <f>IFERROR(VLOOKUP(A116,Report!A:F,2,FALSE),"")</f>
        <v/>
      </c>
      <c r="E116">
        <f>IFERROR(VLOOKUP(A116,Report!A:F,4,FALSE),"")</f>
        <v/>
      </c>
      <c r="F116">
        <f>IF(A116="","",VLOOKUP(A116,Report!A:AW,49,FALSE))</f>
        <v/>
      </c>
    </row>
    <row r="117">
      <c r="A117" s="2" t="n"/>
      <c r="B117" s="2" t="n"/>
      <c r="C117">
        <f>IF(B117="","",IF(ISNUMBER(SEARCH(B117,F117))= FALSE,"WRONG RETURN",""))</f>
        <v/>
      </c>
      <c r="D117">
        <f>IFERROR(VLOOKUP(A117,Report!A:F,2,FALSE),"")</f>
        <v/>
      </c>
      <c r="E117">
        <f>IFERROR(VLOOKUP(A117,Report!A:F,4,FALSE),"")</f>
        <v/>
      </c>
      <c r="F117">
        <f>IF(A117="","",VLOOKUP(A117,Report!A:AW,49,FALSE))</f>
        <v/>
      </c>
    </row>
    <row r="118">
      <c r="A118" s="2" t="n"/>
      <c r="B118" s="2" t="n"/>
      <c r="C118">
        <f>IF(B118="","",IF(ISNUMBER(SEARCH(B118,F118))= FALSE,"WRONG RETURN",""))</f>
        <v/>
      </c>
      <c r="D118">
        <f>IFERROR(VLOOKUP(A118,Report!A:F,2,FALSE),"")</f>
        <v/>
      </c>
      <c r="E118">
        <f>IFERROR(VLOOKUP(A118,Report!A:F,4,FALSE),"")</f>
        <v/>
      </c>
      <c r="F118">
        <f>IF(A118="","",VLOOKUP(A118,Report!A:AW,49,FALSE))</f>
        <v/>
      </c>
    </row>
    <row r="119">
      <c r="A119" s="2" t="n"/>
      <c r="B119" s="2" t="n"/>
      <c r="C119">
        <f>IF(B119="","",IF(ISNUMBER(SEARCH(B119,F119))= FALSE,"WRONG RETURN",""))</f>
        <v/>
      </c>
      <c r="D119">
        <f>IFERROR(VLOOKUP(A119,Report!A:F,2,FALSE),"")</f>
        <v/>
      </c>
      <c r="E119">
        <f>IFERROR(VLOOKUP(A119,Report!A:F,4,FALSE),"")</f>
        <v/>
      </c>
      <c r="F119">
        <f>IF(A119="","",VLOOKUP(A119,Report!A:AW,49,FALSE))</f>
        <v/>
      </c>
    </row>
    <row r="120">
      <c r="A120" s="2" t="n"/>
      <c r="B120" s="2" t="n"/>
      <c r="C120">
        <f>IF(B120="","",IF(ISNUMBER(SEARCH(B120,F120))= FALSE,"WRONG RETURN",""))</f>
        <v/>
      </c>
      <c r="D120">
        <f>IFERROR(VLOOKUP(A120,Report!A:F,2,FALSE),"")</f>
        <v/>
      </c>
      <c r="E120">
        <f>IFERROR(VLOOKUP(A120,Report!A:F,4,FALSE),"")</f>
        <v/>
      </c>
      <c r="F120">
        <f>IF(A120="","",VLOOKUP(A120,Report!A:AW,49,FALSE))</f>
        <v/>
      </c>
    </row>
    <row r="121">
      <c r="A121" s="2" t="n"/>
      <c r="B121" s="2" t="n"/>
      <c r="C121">
        <f>IF(B121="","",IF(ISNUMBER(SEARCH(B121,F121))= FALSE,"WRONG RETURN",""))</f>
        <v/>
      </c>
      <c r="D121">
        <f>IFERROR(VLOOKUP(A121,Report!A:F,2,FALSE),"")</f>
        <v/>
      </c>
      <c r="E121">
        <f>IFERROR(VLOOKUP(A121,Report!A:F,4,FALSE),"")</f>
        <v/>
      </c>
      <c r="F121">
        <f>IF(A121="","",VLOOKUP(A121,Report!A:AW,49,FALSE))</f>
        <v/>
      </c>
    </row>
    <row r="122">
      <c r="A122" s="2" t="n"/>
      <c r="B122" s="2" t="n"/>
      <c r="C122">
        <f>IF(B122="","",IF(ISNUMBER(SEARCH(B122,F122))= FALSE,"WRONG RETURN",""))</f>
        <v/>
      </c>
      <c r="D122">
        <f>IFERROR(VLOOKUP(A122,Report!A:F,2,FALSE),"")</f>
        <v/>
      </c>
      <c r="E122">
        <f>IFERROR(VLOOKUP(A122,Report!A:F,4,FALSE),"")</f>
        <v/>
      </c>
      <c r="F122">
        <f>IF(A122="","",VLOOKUP(A122,Report!A:AW,49,FALSE))</f>
        <v/>
      </c>
    </row>
    <row r="123">
      <c r="A123" s="2" t="n"/>
      <c r="B123" s="2" t="n"/>
      <c r="C123">
        <f>IF(B123="","",IF(ISNUMBER(SEARCH(B123,F123))= FALSE,"WRONG RETURN",""))</f>
        <v/>
      </c>
      <c r="D123">
        <f>IFERROR(VLOOKUP(A123,Report!A:F,2,FALSE),"")</f>
        <v/>
      </c>
      <c r="E123">
        <f>IFERROR(VLOOKUP(A123,Report!A:F,4,FALSE),"")</f>
        <v/>
      </c>
      <c r="F123">
        <f>IF(A123="","",VLOOKUP(A123,Report!A:AW,49,FALSE))</f>
        <v/>
      </c>
    </row>
    <row r="124">
      <c r="A124" s="2" t="n"/>
      <c r="B124" s="2" t="n"/>
      <c r="C124">
        <f>IF(B124="","",IF(ISNUMBER(SEARCH(B124,F124))= FALSE,"WRONG RETURN",""))</f>
        <v/>
      </c>
      <c r="D124">
        <f>IFERROR(VLOOKUP(A124,Report!A:F,2,FALSE),"")</f>
        <v/>
      </c>
      <c r="E124">
        <f>IFERROR(VLOOKUP(A124,Report!A:F,4,FALSE),"")</f>
        <v/>
      </c>
      <c r="F124">
        <f>IF(A124="","",VLOOKUP(A124,Report!A:AW,49,FALSE))</f>
        <v/>
      </c>
    </row>
    <row r="125">
      <c r="A125" s="2" t="n"/>
      <c r="B125" s="2" t="n"/>
      <c r="C125">
        <f>IF(B125="","",IF(ISNUMBER(SEARCH(B125,F125))= FALSE,"WRONG RETURN",""))</f>
        <v/>
      </c>
      <c r="D125">
        <f>IFERROR(VLOOKUP(A125,Report!A:F,2,FALSE),"")</f>
        <v/>
      </c>
      <c r="E125">
        <f>IFERROR(VLOOKUP(A125,Report!A:F,4,FALSE),"")</f>
        <v/>
      </c>
      <c r="F125">
        <f>IF(A125="","",VLOOKUP(A125,Report!A:AW,49,FALSE))</f>
        <v/>
      </c>
    </row>
    <row r="126">
      <c r="A126" s="2" t="n"/>
      <c r="B126" s="2" t="n"/>
      <c r="C126">
        <f>IF(B126="","",IF(ISNUMBER(SEARCH(B126,F126))= FALSE,"WRONG RETURN",""))</f>
        <v/>
      </c>
      <c r="D126">
        <f>IFERROR(VLOOKUP(A126,Report!A:F,2,FALSE),"")</f>
        <v/>
      </c>
      <c r="E126">
        <f>IFERROR(VLOOKUP(A126,Report!A:F,4,FALSE),"")</f>
        <v/>
      </c>
      <c r="F126">
        <f>IF(A126="","",VLOOKUP(A126,Report!A:AW,49,FALSE))</f>
        <v/>
      </c>
    </row>
    <row r="127">
      <c r="A127" s="2" t="n"/>
      <c r="B127" s="2" t="n"/>
      <c r="C127">
        <f>IF(B127="","",IF(ISNUMBER(SEARCH(B127,F127))= FALSE,"WRONG RETURN",""))</f>
        <v/>
      </c>
      <c r="D127">
        <f>IFERROR(VLOOKUP(A127,Report!A:F,2,FALSE),"")</f>
        <v/>
      </c>
      <c r="E127">
        <f>IFERROR(VLOOKUP(A127,Report!A:F,4,FALSE),"")</f>
        <v/>
      </c>
      <c r="F127">
        <f>IF(A127="","",VLOOKUP(A127,Report!A:AW,49,FALSE))</f>
        <v/>
      </c>
    </row>
    <row r="128">
      <c r="A128" s="2" t="n"/>
      <c r="B128" s="2" t="n"/>
      <c r="C128">
        <f>IF(B128="","",IF(ISNUMBER(SEARCH(B128,F128))= FALSE,"WRONG RETURN",""))</f>
        <v/>
      </c>
      <c r="D128">
        <f>IFERROR(VLOOKUP(A128,Report!A:F,2,FALSE),"")</f>
        <v/>
      </c>
      <c r="E128">
        <f>IFERROR(VLOOKUP(A128,Report!A:F,4,FALSE),"")</f>
        <v/>
      </c>
      <c r="F128">
        <f>IF(A128="","",VLOOKUP(A128,Report!A:AW,49,FALSE))</f>
        <v/>
      </c>
    </row>
    <row r="129">
      <c r="A129" s="2" t="n"/>
      <c r="B129" s="2" t="n"/>
      <c r="C129">
        <f>IF(B129="","",IF(ISNUMBER(SEARCH(B129,F129))= FALSE,"WRONG RETURN",""))</f>
        <v/>
      </c>
      <c r="D129">
        <f>IFERROR(VLOOKUP(A129,Report!A:F,2,FALSE),"")</f>
        <v/>
      </c>
      <c r="E129">
        <f>IFERROR(VLOOKUP(A129,Report!A:F,4,FALSE),"")</f>
        <v/>
      </c>
      <c r="F129">
        <f>IF(A129="","",VLOOKUP(A129,Report!A:AW,49,FALSE))</f>
        <v/>
      </c>
    </row>
    <row r="130">
      <c r="A130" s="2" t="n"/>
      <c r="B130" s="2" t="n"/>
      <c r="C130">
        <f>IF(B130="","",IF(ISNUMBER(SEARCH(B130,F130))= FALSE,"WRONG RETURN",""))</f>
        <v/>
      </c>
      <c r="D130">
        <f>IFERROR(VLOOKUP(A130,Report!A:F,2,FALSE),"")</f>
        <v/>
      </c>
      <c r="E130">
        <f>IFERROR(VLOOKUP(A130,Report!A:F,4,FALSE),"")</f>
        <v/>
      </c>
      <c r="F130">
        <f>IF(A130="","",VLOOKUP(A130,Report!A:AW,49,FALSE))</f>
        <v/>
      </c>
    </row>
    <row r="131">
      <c r="A131" s="2" t="n"/>
      <c r="B131" s="2" t="n"/>
      <c r="C131">
        <f>IF(B131="","",IF(ISNUMBER(SEARCH(B131,F131))= FALSE,"WRONG RETURN",""))</f>
        <v/>
      </c>
      <c r="D131">
        <f>IFERROR(VLOOKUP(A131,Report!A:F,2,FALSE),"")</f>
        <v/>
      </c>
      <c r="E131">
        <f>IFERROR(VLOOKUP(A131,Report!A:F,4,FALSE),"")</f>
        <v/>
      </c>
      <c r="F131">
        <f>IF(A131="","",VLOOKUP(A131,Report!A:AW,49,FALSE))</f>
        <v/>
      </c>
    </row>
    <row r="132">
      <c r="A132" s="2" t="n"/>
      <c r="B132" s="2" t="n"/>
      <c r="C132">
        <f>IF(B132="","",IF(ISNUMBER(SEARCH(B132,F132))= FALSE,"WRONG RETURN",""))</f>
        <v/>
      </c>
      <c r="D132">
        <f>IFERROR(VLOOKUP(A132,Report!A:F,2,FALSE),"")</f>
        <v/>
      </c>
      <c r="E132">
        <f>IFERROR(VLOOKUP(A132,Report!A:F,4,FALSE),"")</f>
        <v/>
      </c>
      <c r="F132">
        <f>IF(A132="","",VLOOKUP(A132,Report!A:AW,49,FALSE))</f>
        <v/>
      </c>
    </row>
    <row r="133">
      <c r="A133" s="2" t="n"/>
      <c r="B133" s="2" t="n"/>
      <c r="C133">
        <f>IF(B133="","",IF(ISNUMBER(SEARCH(B133,F133))= FALSE,"WRONG RETURN",""))</f>
        <v/>
      </c>
      <c r="D133">
        <f>IFERROR(VLOOKUP(A133,Report!A:F,2,FALSE),"")</f>
        <v/>
      </c>
      <c r="E133">
        <f>IFERROR(VLOOKUP(A133,Report!A:F,4,FALSE),"")</f>
        <v/>
      </c>
      <c r="F133">
        <f>IF(A133="","",VLOOKUP(A133,Report!A:AW,49,FALSE))</f>
        <v/>
      </c>
    </row>
    <row r="134">
      <c r="A134" s="2" t="n"/>
      <c r="B134" s="2" t="n"/>
      <c r="C134">
        <f>IF(B134="","",IF(ISNUMBER(SEARCH(B134,F134))= FALSE,"WRONG RETURN",""))</f>
        <v/>
      </c>
      <c r="D134">
        <f>IFERROR(VLOOKUP(A134,Report!A:F,2,FALSE),"")</f>
        <v/>
      </c>
      <c r="E134">
        <f>IFERROR(VLOOKUP(A134,Report!A:F,4,FALSE),"")</f>
        <v/>
      </c>
      <c r="F134">
        <f>IF(A134="","",VLOOKUP(A134,Report!A:AW,49,FALSE))</f>
        <v/>
      </c>
    </row>
    <row r="135">
      <c r="A135" s="2" t="n"/>
      <c r="B135" s="2" t="n"/>
      <c r="C135">
        <f>IF(B135="","",IF(ISNUMBER(SEARCH(B135,F135))= FALSE,"WRONG RETURN",""))</f>
        <v/>
      </c>
      <c r="D135">
        <f>IFERROR(VLOOKUP(A135,Report!A:F,2,FALSE),"")</f>
        <v/>
      </c>
      <c r="E135">
        <f>IFERROR(VLOOKUP(A135,Report!A:F,4,FALSE),"")</f>
        <v/>
      </c>
      <c r="F135">
        <f>IF(A135="","",VLOOKUP(A135,Report!A:AW,49,FALSE))</f>
        <v/>
      </c>
    </row>
    <row r="136">
      <c r="A136" s="2" t="n"/>
      <c r="B136" s="2" t="n"/>
      <c r="C136">
        <f>IF(B136="","",IF(ISNUMBER(SEARCH(B136,F136))= FALSE,"WRONG RETURN",""))</f>
        <v/>
      </c>
      <c r="D136">
        <f>IFERROR(VLOOKUP(A136,Report!A:F,2,FALSE),"")</f>
        <v/>
      </c>
      <c r="E136">
        <f>IFERROR(VLOOKUP(A136,Report!A:F,4,FALSE),"")</f>
        <v/>
      </c>
      <c r="F136">
        <f>IF(A136="","",VLOOKUP(A136,Report!A:AW,49,FALSE))</f>
        <v/>
      </c>
    </row>
    <row r="137">
      <c r="A137" s="2" t="n"/>
      <c r="B137" s="2" t="n"/>
      <c r="C137">
        <f>IF(B137="","",IF(ISNUMBER(SEARCH(B137,F137))= FALSE,"WRONG RETURN",""))</f>
        <v/>
      </c>
      <c r="D137">
        <f>IFERROR(VLOOKUP(A137,Report!A:F,2,FALSE),"")</f>
        <v/>
      </c>
      <c r="E137">
        <f>IFERROR(VLOOKUP(A137,Report!A:F,4,FALSE),"")</f>
        <v/>
      </c>
      <c r="F137">
        <f>IF(A137="","",VLOOKUP(A137,Report!A:AW,49,FALSE))</f>
        <v/>
      </c>
    </row>
    <row r="138">
      <c r="A138" s="2" t="n"/>
      <c r="B138" s="2" t="n"/>
      <c r="C138">
        <f>IF(B138="","",IF(ISNUMBER(SEARCH(B138,F138))= FALSE,"WRONG RETURN",""))</f>
        <v/>
      </c>
      <c r="D138">
        <f>IFERROR(VLOOKUP(A138,Report!A:F,2,FALSE),"")</f>
        <v/>
      </c>
      <c r="E138">
        <f>IFERROR(VLOOKUP(A138,Report!A:F,4,FALSE),"")</f>
        <v/>
      </c>
      <c r="F138">
        <f>IF(A138="","",VLOOKUP(A138,Report!A:AW,49,FALSE))</f>
        <v/>
      </c>
    </row>
    <row r="139">
      <c r="A139" s="2" t="n"/>
      <c r="B139" s="2" t="n"/>
      <c r="C139">
        <f>IF(B139="","",IF(ISNUMBER(SEARCH(B139,F139))= FALSE,"WRONG RETURN",""))</f>
        <v/>
      </c>
      <c r="D139">
        <f>IFERROR(VLOOKUP(A139,Report!A:F,2,FALSE),"")</f>
        <v/>
      </c>
      <c r="E139">
        <f>IFERROR(VLOOKUP(A139,Report!A:F,4,FALSE),"")</f>
        <v/>
      </c>
      <c r="F139">
        <f>IF(A139="","",VLOOKUP(A139,Report!A:AW,49,FALSE))</f>
        <v/>
      </c>
    </row>
    <row r="140">
      <c r="A140" s="2" t="n"/>
      <c r="B140" s="2" t="n"/>
      <c r="C140">
        <f>IF(B140="","",IF(ISNUMBER(SEARCH(B140,F140))= FALSE,"WRONG RETURN",""))</f>
        <v/>
      </c>
      <c r="D140">
        <f>IFERROR(VLOOKUP(A140,Report!A:F,2,FALSE),"")</f>
        <v/>
      </c>
      <c r="E140">
        <f>IFERROR(VLOOKUP(A140,Report!A:F,4,FALSE),"")</f>
        <v/>
      </c>
      <c r="F140">
        <f>IF(A140="","",VLOOKUP(A140,Report!A:AW,49,FALSE))</f>
        <v/>
      </c>
    </row>
    <row r="141">
      <c r="A141" s="2" t="n"/>
      <c r="B141" s="2" t="n"/>
      <c r="C141">
        <f>IF(B141="","",IF(ISNUMBER(SEARCH(B141,F141))= FALSE,"WRONG RETURN",""))</f>
        <v/>
      </c>
      <c r="D141">
        <f>IFERROR(VLOOKUP(A141,Report!A:F,2,FALSE),"")</f>
        <v/>
      </c>
      <c r="E141">
        <f>IFERROR(VLOOKUP(A141,Report!A:F,4,FALSE),"")</f>
        <v/>
      </c>
      <c r="F141">
        <f>IF(A141="","",VLOOKUP(A141,Report!A:AW,49,FALSE))</f>
        <v/>
      </c>
    </row>
    <row r="142">
      <c r="A142" s="2" t="n"/>
      <c r="B142" s="2" t="n"/>
      <c r="C142">
        <f>IF(B142="","",IF(ISNUMBER(SEARCH(B142,F142))= FALSE,"WRONG RETURN",""))</f>
        <v/>
      </c>
      <c r="D142">
        <f>IFERROR(VLOOKUP(A142,Report!A:F,2,FALSE),"")</f>
        <v/>
      </c>
      <c r="E142">
        <f>IFERROR(VLOOKUP(A142,Report!A:F,4,FALSE),"")</f>
        <v/>
      </c>
      <c r="F142">
        <f>IF(A142="","",VLOOKUP(A142,Report!A:AW,49,FALSE))</f>
        <v/>
      </c>
    </row>
    <row r="143">
      <c r="A143" s="2" t="n"/>
      <c r="B143" s="2" t="n"/>
      <c r="C143">
        <f>IF(B143="","",IF(ISNUMBER(SEARCH(B143,F143))= FALSE,"WRONG RETURN",""))</f>
        <v/>
      </c>
      <c r="D143">
        <f>IFERROR(VLOOKUP(A143,Report!A:F,2,FALSE),"")</f>
        <v/>
      </c>
      <c r="E143">
        <f>IFERROR(VLOOKUP(A143,Report!A:F,4,FALSE),"")</f>
        <v/>
      </c>
      <c r="F143">
        <f>IF(A143="","",VLOOKUP(A143,Report!A:AW,49,FALSE))</f>
        <v/>
      </c>
    </row>
    <row r="144">
      <c r="A144" s="2" t="n"/>
      <c r="B144" s="2" t="n"/>
      <c r="C144">
        <f>IF(B144="","",IF(ISNUMBER(SEARCH(B144,F144))= FALSE,"WRONG RETURN",""))</f>
        <v/>
      </c>
      <c r="D144">
        <f>IFERROR(VLOOKUP(A144,Report!A:F,2,FALSE),"")</f>
        <v/>
      </c>
      <c r="E144">
        <f>IFERROR(VLOOKUP(A144,Report!A:F,4,FALSE),"")</f>
        <v/>
      </c>
      <c r="F144">
        <f>IF(A144="","",VLOOKUP(A144,Report!A:AW,49,FALSE))</f>
        <v/>
      </c>
    </row>
    <row r="145">
      <c r="A145" s="2" t="n"/>
      <c r="B145" s="2" t="n"/>
      <c r="C145">
        <f>IF(B145="","",IF(ISNUMBER(SEARCH(B145,F145))= FALSE,"WRONG RETURN",""))</f>
        <v/>
      </c>
      <c r="D145">
        <f>IFERROR(VLOOKUP(A145,Report!A:F,2,FALSE),"")</f>
        <v/>
      </c>
      <c r="E145">
        <f>IFERROR(VLOOKUP(A145,Report!A:F,4,FALSE),"")</f>
        <v/>
      </c>
      <c r="F145">
        <f>IF(A145="","",VLOOKUP(A145,Report!A:AW,49,FALSE))</f>
        <v/>
      </c>
    </row>
    <row r="146">
      <c r="A146" s="2" t="n"/>
      <c r="B146" s="2" t="n"/>
      <c r="C146">
        <f>IF(B146="","",IF(ISNUMBER(SEARCH(B146,F146))= FALSE,"WRONG RETURN",""))</f>
        <v/>
      </c>
      <c r="D146">
        <f>IFERROR(VLOOKUP(A146,Report!A:F,2,FALSE),"")</f>
        <v/>
      </c>
      <c r="E146">
        <f>IFERROR(VLOOKUP(A146,Report!A:F,4,FALSE),"")</f>
        <v/>
      </c>
      <c r="F146">
        <f>IF(A146="","",VLOOKUP(A146,Report!A:AW,49,FALSE))</f>
        <v/>
      </c>
    </row>
    <row r="147">
      <c r="A147" s="2" t="n"/>
      <c r="B147" s="2" t="n"/>
      <c r="C147">
        <f>IF(B147="","",IF(ISNUMBER(SEARCH(B147,F147))= FALSE,"WRONG RETURN",""))</f>
        <v/>
      </c>
      <c r="D147">
        <f>IFERROR(VLOOKUP(A147,Report!A:F,2,FALSE),"")</f>
        <v/>
      </c>
      <c r="E147">
        <f>IFERROR(VLOOKUP(A147,Report!A:F,4,FALSE),"")</f>
        <v/>
      </c>
      <c r="F147">
        <f>IF(A147="","",VLOOKUP(A147,Report!A:AW,49,FALSE))</f>
        <v/>
      </c>
    </row>
    <row r="148">
      <c r="A148" s="2" t="n"/>
      <c r="B148" s="2" t="n"/>
      <c r="C148">
        <f>IF(B148="","",IF(ISNUMBER(SEARCH(B148,F148))= FALSE,"WRONG RETURN",""))</f>
        <v/>
      </c>
      <c r="D148">
        <f>IFERROR(VLOOKUP(A148,Report!A:F,2,FALSE),"")</f>
        <v/>
      </c>
      <c r="E148">
        <f>IFERROR(VLOOKUP(A148,Report!A:F,4,FALSE),"")</f>
        <v/>
      </c>
      <c r="F148">
        <f>IF(A148="","",VLOOKUP(A148,Report!A:AW,49,FALSE))</f>
        <v/>
      </c>
    </row>
    <row r="149">
      <c r="A149" s="2" t="n"/>
      <c r="B149" s="2" t="n"/>
      <c r="C149">
        <f>IF(B149="","",IF(ISNUMBER(SEARCH(B149,F149))= FALSE,"WRONG RETURN",""))</f>
        <v/>
      </c>
      <c r="D149">
        <f>IFERROR(VLOOKUP(A149,Report!A:F,2,FALSE),"")</f>
        <v/>
      </c>
      <c r="E149">
        <f>IFERROR(VLOOKUP(A149,Report!A:F,4,FALSE),"")</f>
        <v/>
      </c>
      <c r="F149">
        <f>IF(A149="","",VLOOKUP(A149,Report!A:AW,49,FALSE))</f>
        <v/>
      </c>
    </row>
    <row r="150">
      <c r="A150" s="2" t="n"/>
      <c r="B150" s="2" t="n"/>
      <c r="C150">
        <f>IF(B150="","",IF(ISNUMBER(SEARCH(B150,F150))= FALSE,"WRONG RETURN",""))</f>
        <v/>
      </c>
      <c r="D150">
        <f>IFERROR(VLOOKUP(A150,Report!A:F,2,FALSE),"")</f>
        <v/>
      </c>
      <c r="E150">
        <f>IFERROR(VLOOKUP(A150,Report!A:F,4,FALSE),"")</f>
        <v/>
      </c>
      <c r="F150">
        <f>IF(A150="","",VLOOKUP(A150,Report!A:AW,49,FALSE))</f>
        <v/>
      </c>
    </row>
    <row r="151">
      <c r="A151" s="2" t="n"/>
      <c r="B151" s="2" t="n"/>
      <c r="C151">
        <f>IF(B151="","",IF(ISNUMBER(SEARCH(B151,F151))= FALSE,"WRONG RETURN",""))</f>
        <v/>
      </c>
      <c r="D151">
        <f>IFERROR(VLOOKUP(A151,Report!A:F,2,FALSE),"")</f>
        <v/>
      </c>
      <c r="E151">
        <f>IFERROR(VLOOKUP(A151,Report!A:F,4,FALSE),"")</f>
        <v/>
      </c>
      <c r="F151">
        <f>IF(A151="","",VLOOKUP(A151,Report!A:AW,49,FALSE))</f>
        <v/>
      </c>
    </row>
    <row r="152">
      <c r="A152" s="2" t="n"/>
      <c r="B152" s="2" t="n"/>
      <c r="C152">
        <f>IF(B152="","",IF(ISNUMBER(SEARCH(B152,F152))= FALSE,"WRONG RETURN",""))</f>
        <v/>
      </c>
      <c r="D152">
        <f>IFERROR(VLOOKUP(A152,Report!A:F,2,FALSE),"")</f>
        <v/>
      </c>
      <c r="E152">
        <f>IFERROR(VLOOKUP(A152,Report!A:F,4,FALSE),"")</f>
        <v/>
      </c>
      <c r="F152">
        <f>IF(A152="","",VLOOKUP(A152,Report!A:AW,49,FALSE))</f>
        <v/>
      </c>
    </row>
    <row r="153">
      <c r="A153" s="2" t="n"/>
      <c r="B153" s="2" t="n"/>
      <c r="C153">
        <f>IF(B153="","",IF(ISNUMBER(SEARCH(B153,F153))= FALSE,"WRONG RETURN",""))</f>
        <v/>
      </c>
      <c r="D153">
        <f>IFERROR(VLOOKUP(A153,Report!A:F,2,FALSE),"")</f>
        <v/>
      </c>
      <c r="E153">
        <f>IFERROR(VLOOKUP(A153,Report!A:F,4,FALSE),"")</f>
        <v/>
      </c>
      <c r="F153">
        <f>IF(A153="","",VLOOKUP(A153,Report!A:AW,49,FALSE))</f>
        <v/>
      </c>
    </row>
    <row r="154">
      <c r="A154" s="2" t="n"/>
      <c r="B154" s="2" t="n"/>
      <c r="C154">
        <f>IF(B154="","",IF(ISNUMBER(SEARCH(B154,F154))= FALSE,"WRONG RETURN",""))</f>
        <v/>
      </c>
      <c r="D154">
        <f>IFERROR(VLOOKUP(A154,Report!A:F,2,FALSE),"")</f>
        <v/>
      </c>
      <c r="E154">
        <f>IFERROR(VLOOKUP(A154,Report!A:F,4,FALSE),"")</f>
        <v/>
      </c>
      <c r="F154">
        <f>IF(A154="","",VLOOKUP(A154,Report!A:AW,49,FALSE))</f>
        <v/>
      </c>
    </row>
    <row r="155">
      <c r="A155" s="2" t="n"/>
      <c r="B155" s="2" t="n"/>
      <c r="C155">
        <f>IF(B155="","",IF(ISNUMBER(SEARCH(B155,F155))= FALSE,"WRONG RETURN",""))</f>
        <v/>
      </c>
      <c r="D155">
        <f>IFERROR(VLOOKUP(A155,Report!A:F,2,FALSE),"")</f>
        <v/>
      </c>
      <c r="E155">
        <f>IFERROR(VLOOKUP(A155,Report!A:F,4,FALSE),"")</f>
        <v/>
      </c>
      <c r="F155">
        <f>IF(A155="","",VLOOKUP(A155,Report!A:AW,49,FALSE))</f>
        <v/>
      </c>
    </row>
    <row r="156">
      <c r="A156" s="2" t="n"/>
      <c r="B156" s="2" t="n"/>
      <c r="C156">
        <f>IF(B156="","",IF(ISNUMBER(SEARCH(B156,F156))= FALSE,"WRONG RETURN",""))</f>
        <v/>
      </c>
      <c r="D156">
        <f>IFERROR(VLOOKUP(A156,Report!A:F,2,FALSE),"")</f>
        <v/>
      </c>
      <c r="E156">
        <f>IFERROR(VLOOKUP(A156,Report!A:F,4,FALSE),"")</f>
        <v/>
      </c>
      <c r="F156">
        <f>IF(A156="","",VLOOKUP(A156,Report!A:AW,49,FALSE))</f>
        <v/>
      </c>
    </row>
    <row r="157">
      <c r="A157" s="2" t="n"/>
      <c r="B157" s="2" t="n"/>
      <c r="C157">
        <f>IF(B157="","",IF(ISNUMBER(SEARCH(B157,F157))= FALSE,"WRONG RETURN",""))</f>
        <v/>
      </c>
      <c r="D157">
        <f>IFERROR(VLOOKUP(A157,Report!A:F,2,FALSE),"")</f>
        <v/>
      </c>
      <c r="E157">
        <f>IFERROR(VLOOKUP(A157,Report!A:F,4,FALSE),"")</f>
        <v/>
      </c>
      <c r="F157">
        <f>IF(A157="","",VLOOKUP(A157,Report!A:AW,49,FALSE))</f>
        <v/>
      </c>
    </row>
    <row r="158">
      <c r="A158" s="2" t="n"/>
      <c r="B158" s="2" t="n"/>
      <c r="C158">
        <f>IF(B158="","",IF(ISNUMBER(SEARCH(B158,F158))= FALSE,"WRONG RETURN",""))</f>
        <v/>
      </c>
      <c r="D158">
        <f>IFERROR(VLOOKUP(A158,Report!A:F,2,FALSE),"")</f>
        <v/>
      </c>
      <c r="E158">
        <f>IFERROR(VLOOKUP(A158,Report!A:F,4,FALSE),"")</f>
        <v/>
      </c>
      <c r="F158">
        <f>IF(A158="","",VLOOKUP(A158,Report!A:AW,49,FALSE))</f>
        <v/>
      </c>
    </row>
    <row r="159">
      <c r="A159" s="2" t="n"/>
      <c r="B159" s="2" t="n"/>
      <c r="C159">
        <f>IF(B159="","",IF(ISNUMBER(SEARCH(B159,F159))= FALSE,"WRONG RETURN",""))</f>
        <v/>
      </c>
      <c r="D159">
        <f>IFERROR(VLOOKUP(A159,Report!A:F,2,FALSE),"")</f>
        <v/>
      </c>
      <c r="E159">
        <f>IFERROR(VLOOKUP(A159,Report!A:F,4,FALSE),"")</f>
        <v/>
      </c>
      <c r="F159">
        <f>IF(A159="","",VLOOKUP(A159,Report!A:AW,49,FALSE))</f>
        <v/>
      </c>
    </row>
    <row r="160">
      <c r="A160" s="2" t="n"/>
      <c r="B160" s="2" t="n"/>
      <c r="C160">
        <f>IF(B160="","",IF(ISNUMBER(SEARCH(B160,F160))= FALSE,"WRONG RETURN",""))</f>
        <v/>
      </c>
      <c r="D160">
        <f>IFERROR(VLOOKUP(A160,Report!A:F,2,FALSE),"")</f>
        <v/>
      </c>
      <c r="E160">
        <f>IFERROR(VLOOKUP(A160,Report!A:F,4,FALSE),"")</f>
        <v/>
      </c>
      <c r="F160">
        <f>IF(A160="","",VLOOKUP(A160,Report!A:AW,49,FALSE))</f>
        <v/>
      </c>
    </row>
    <row r="161">
      <c r="A161" s="2" t="n"/>
      <c r="B161" s="2" t="n"/>
      <c r="C161">
        <f>IF(B161="","",IF(ISNUMBER(SEARCH(B161,F161))= FALSE,"WRONG RETURN",""))</f>
        <v/>
      </c>
      <c r="D161">
        <f>IFERROR(VLOOKUP(A161,Report!A:F,2,FALSE),"")</f>
        <v/>
      </c>
      <c r="E161">
        <f>IFERROR(VLOOKUP(A161,Report!A:F,4,FALSE),"")</f>
        <v/>
      </c>
      <c r="F161">
        <f>IF(A161="","",VLOOKUP(A161,Report!A:AW,49,FALSE))</f>
        <v/>
      </c>
    </row>
    <row r="162">
      <c r="A162" s="2" t="n"/>
      <c r="B162" s="2" t="n"/>
      <c r="C162">
        <f>IF(B162="","",IF(ISNUMBER(SEARCH(B162,F162))= FALSE,"WRONG RETURN",""))</f>
        <v/>
      </c>
      <c r="D162">
        <f>IFERROR(VLOOKUP(A162,Report!A:F,2,FALSE),"")</f>
        <v/>
      </c>
      <c r="E162">
        <f>IFERROR(VLOOKUP(A162,Report!A:F,4,FALSE),"")</f>
        <v/>
      </c>
      <c r="F162">
        <f>IF(A162="","",VLOOKUP(A162,Report!A:AW,49,FALSE))</f>
        <v/>
      </c>
    </row>
    <row r="163">
      <c r="A163" s="2" t="n"/>
      <c r="B163" s="2" t="n"/>
      <c r="C163">
        <f>IF(B163="","",IF(ISNUMBER(SEARCH(B163,F163))= FALSE,"WRONG RETURN",""))</f>
        <v/>
      </c>
      <c r="D163">
        <f>IFERROR(VLOOKUP(A163,Report!A:F,2,FALSE),"")</f>
        <v/>
      </c>
      <c r="E163">
        <f>IFERROR(VLOOKUP(A163,Report!A:F,4,FALSE),"")</f>
        <v/>
      </c>
      <c r="F163">
        <f>IF(A163="","",VLOOKUP(A163,Report!A:AW,49,FALSE))</f>
        <v/>
      </c>
    </row>
    <row r="164">
      <c r="A164" s="2" t="n"/>
      <c r="B164" s="2" t="n"/>
      <c r="C164">
        <f>IF(B164="","",IF(ISNUMBER(SEARCH(B164,F164))= FALSE,"WRONG RETURN",""))</f>
        <v/>
      </c>
      <c r="D164">
        <f>IFERROR(VLOOKUP(A164,Report!A:F,2,FALSE),"")</f>
        <v/>
      </c>
      <c r="E164">
        <f>IFERROR(VLOOKUP(A164,Report!A:F,4,FALSE),"")</f>
        <v/>
      </c>
      <c r="F164">
        <f>IF(A164="","",VLOOKUP(A164,Report!A:AW,49,FALSE))</f>
        <v/>
      </c>
    </row>
    <row r="165">
      <c r="A165" s="2" t="n"/>
      <c r="B165" s="2" t="n"/>
      <c r="C165">
        <f>IF(B165="","",IF(ISNUMBER(SEARCH(B165,F165))= FALSE,"WRONG RETURN",""))</f>
        <v/>
      </c>
      <c r="D165">
        <f>IFERROR(VLOOKUP(A165,Report!A:F,2,FALSE),"")</f>
        <v/>
      </c>
      <c r="E165">
        <f>IFERROR(VLOOKUP(A165,Report!A:F,4,FALSE),"")</f>
        <v/>
      </c>
      <c r="F165">
        <f>IF(A165="","",VLOOKUP(A165,Report!A:AW,49,FALSE))</f>
        <v/>
      </c>
    </row>
    <row r="166">
      <c r="A166" s="2" t="n"/>
      <c r="B166" s="2" t="n"/>
      <c r="C166">
        <f>IF(B166="","",IF(ISNUMBER(SEARCH(B166,F166))= FALSE,"WRONG RETURN",""))</f>
        <v/>
      </c>
      <c r="D166">
        <f>IFERROR(VLOOKUP(A166,Report!A:F,2,FALSE),"")</f>
        <v/>
      </c>
      <c r="E166">
        <f>IFERROR(VLOOKUP(A166,Report!A:F,4,FALSE),"")</f>
        <v/>
      </c>
      <c r="F166">
        <f>IF(A166="","",VLOOKUP(A166,Report!A:AW,49,FALSE))</f>
        <v/>
      </c>
    </row>
    <row r="167">
      <c r="A167" s="2" t="n"/>
      <c r="B167" s="2" t="n"/>
      <c r="C167">
        <f>IF(B167="","",IF(ISNUMBER(SEARCH(B167,F167))= FALSE,"WRONG RETURN",""))</f>
        <v/>
      </c>
      <c r="D167">
        <f>IFERROR(VLOOKUP(A167,Report!A:F,2,FALSE),"")</f>
        <v/>
      </c>
      <c r="E167">
        <f>IFERROR(VLOOKUP(A167,Report!A:F,4,FALSE),"")</f>
        <v/>
      </c>
      <c r="F167">
        <f>IF(A167="","",VLOOKUP(A167,Report!A:AW,49,FALSE))</f>
        <v/>
      </c>
    </row>
    <row r="168">
      <c r="A168" s="2" t="n"/>
      <c r="B168" s="2" t="n"/>
      <c r="C168">
        <f>IF(B168="","",IF(ISNUMBER(SEARCH(B168,F168))= FALSE,"WRONG RETURN",""))</f>
        <v/>
      </c>
      <c r="D168">
        <f>IFERROR(VLOOKUP(A168,Report!A:F,2,FALSE),"")</f>
        <v/>
      </c>
      <c r="E168">
        <f>IFERROR(VLOOKUP(A168,Report!A:F,4,FALSE),"")</f>
        <v/>
      </c>
      <c r="F168">
        <f>IF(A168="","",VLOOKUP(A168,Report!A:AW,49,FALSE))</f>
        <v/>
      </c>
    </row>
    <row r="169">
      <c r="A169" s="2" t="n"/>
      <c r="B169" s="2" t="n"/>
      <c r="C169">
        <f>IF(B169="","",IF(ISNUMBER(SEARCH(B169,F169))= FALSE,"WRONG RETURN",""))</f>
        <v/>
      </c>
      <c r="D169">
        <f>IFERROR(VLOOKUP(A169,Report!A:F,2,FALSE),"")</f>
        <v/>
      </c>
      <c r="E169">
        <f>IFERROR(VLOOKUP(A169,Report!A:F,4,FALSE),"")</f>
        <v/>
      </c>
      <c r="F169">
        <f>IF(A169="","",VLOOKUP(A169,Report!A:AW,49,FALSE))</f>
        <v/>
      </c>
    </row>
    <row r="170">
      <c r="A170" s="2" t="n"/>
      <c r="B170" s="2" t="n"/>
      <c r="C170">
        <f>IF(B170="","",IF(ISNUMBER(SEARCH(B170,F170))= FALSE,"WRONG RETURN",""))</f>
        <v/>
      </c>
      <c r="D170">
        <f>IFERROR(VLOOKUP(A170,Report!A:F,2,FALSE),"")</f>
        <v/>
      </c>
      <c r="E170">
        <f>IFERROR(VLOOKUP(A170,Report!A:F,4,FALSE),"")</f>
        <v/>
      </c>
      <c r="F170">
        <f>IF(A170="","",VLOOKUP(A170,Report!A:AW,49,FALSE))</f>
        <v/>
      </c>
    </row>
    <row r="171">
      <c r="A171" s="2" t="n"/>
      <c r="B171" s="2" t="n"/>
      <c r="C171">
        <f>IF(B171="","",IF(ISNUMBER(SEARCH(B171,F171))= FALSE,"WRONG RETURN",""))</f>
        <v/>
      </c>
      <c r="D171">
        <f>IFERROR(VLOOKUP(A171,Report!A:F,2,FALSE),"")</f>
        <v/>
      </c>
      <c r="E171">
        <f>IFERROR(VLOOKUP(A171,Report!A:F,4,FALSE),"")</f>
        <v/>
      </c>
      <c r="F171">
        <f>IF(A171="","",VLOOKUP(A171,Report!A:AW,49,FALSE))</f>
        <v/>
      </c>
    </row>
    <row r="172">
      <c r="A172" s="2" t="n"/>
      <c r="B172" s="2" t="n"/>
      <c r="C172">
        <f>IF(B172="","",IF(ISNUMBER(SEARCH(B172,F172))= FALSE,"WRONG RETURN",""))</f>
        <v/>
      </c>
      <c r="D172">
        <f>IFERROR(VLOOKUP(A172,Report!A:F,2,FALSE),"")</f>
        <v/>
      </c>
      <c r="E172">
        <f>IFERROR(VLOOKUP(A172,Report!A:F,4,FALSE),"")</f>
        <v/>
      </c>
      <c r="F172">
        <f>IF(A172="","",VLOOKUP(A172,Report!A:AW,49,FALSE))</f>
        <v/>
      </c>
    </row>
    <row r="173">
      <c r="A173" s="2" t="n"/>
      <c r="B173" s="2" t="n"/>
      <c r="C173">
        <f>IF(B173="","",IF(ISNUMBER(SEARCH(B173,F173))= FALSE,"WRONG RETURN",""))</f>
        <v/>
      </c>
      <c r="D173">
        <f>IFERROR(VLOOKUP(A173,Report!A:F,2,FALSE),"")</f>
        <v/>
      </c>
      <c r="E173">
        <f>IFERROR(VLOOKUP(A173,Report!A:F,4,FALSE),"")</f>
        <v/>
      </c>
      <c r="F173">
        <f>IF(A173="","",VLOOKUP(A173,Report!A:AW,49,FALSE))</f>
        <v/>
      </c>
    </row>
    <row r="174">
      <c r="A174" s="2" t="n"/>
      <c r="B174" s="2" t="n"/>
      <c r="C174">
        <f>IF(B174="","",IF(ISNUMBER(SEARCH(B174,F174))= FALSE,"WRONG RETURN",""))</f>
        <v/>
      </c>
      <c r="D174">
        <f>IFERROR(VLOOKUP(A174,Report!A:F,2,FALSE),"")</f>
        <v/>
      </c>
      <c r="E174">
        <f>IFERROR(VLOOKUP(A174,Report!A:F,4,FALSE),"")</f>
        <v/>
      </c>
      <c r="F174">
        <f>IF(A174="","",VLOOKUP(A174,Report!A:AW,49,FALSE))</f>
        <v/>
      </c>
    </row>
    <row r="175">
      <c r="A175" s="2" t="n"/>
      <c r="B175" s="2" t="n"/>
      <c r="C175">
        <f>IF(B175="","",IF(ISNUMBER(SEARCH(B175,F175))= FALSE,"WRONG RETURN",""))</f>
        <v/>
      </c>
      <c r="D175">
        <f>IFERROR(VLOOKUP(A175,Report!A:F,2,FALSE),"")</f>
        <v/>
      </c>
      <c r="E175">
        <f>IFERROR(VLOOKUP(A175,Report!A:F,4,FALSE),"")</f>
        <v/>
      </c>
      <c r="F175">
        <f>IF(A175="","",VLOOKUP(A175,Report!A:AW,49,FALSE))</f>
        <v/>
      </c>
    </row>
    <row r="176">
      <c r="A176" s="2" t="n"/>
      <c r="B176" s="2" t="n"/>
      <c r="C176">
        <f>IF(B176="","",IF(ISNUMBER(SEARCH(B176,F176))= FALSE,"WRONG RETURN",""))</f>
        <v/>
      </c>
      <c r="D176">
        <f>IFERROR(VLOOKUP(A176,Report!A:F,2,FALSE),"")</f>
        <v/>
      </c>
      <c r="E176">
        <f>IFERROR(VLOOKUP(A176,Report!A:F,4,FALSE),"")</f>
        <v/>
      </c>
      <c r="F176">
        <f>IF(A176="","",VLOOKUP(A176,Report!A:AW,49,FALSE))</f>
        <v/>
      </c>
    </row>
    <row r="177">
      <c r="A177" s="2" t="n"/>
      <c r="B177" s="2" t="n"/>
      <c r="C177">
        <f>IF(B177="","",IF(ISNUMBER(SEARCH(B177,F177))= FALSE,"WRONG RETURN",""))</f>
        <v/>
      </c>
      <c r="D177">
        <f>IFERROR(VLOOKUP(A177,Report!A:F,2,FALSE),"")</f>
        <v/>
      </c>
      <c r="E177">
        <f>IFERROR(VLOOKUP(A177,Report!A:F,4,FALSE),"")</f>
        <v/>
      </c>
      <c r="F177">
        <f>IF(A177="","",VLOOKUP(A177,Report!A:AW,49,FALSE))</f>
        <v/>
      </c>
    </row>
    <row r="178">
      <c r="A178" s="2" t="n"/>
      <c r="B178" s="2" t="n"/>
      <c r="C178">
        <f>IF(B178="","",IF(ISNUMBER(SEARCH(B178,F178))= FALSE,"WRONG RETURN",""))</f>
        <v/>
      </c>
      <c r="D178">
        <f>IFERROR(VLOOKUP(A178,Report!A:F,2,FALSE),"")</f>
        <v/>
      </c>
      <c r="E178">
        <f>IFERROR(VLOOKUP(A178,Report!A:F,4,FALSE),"")</f>
        <v/>
      </c>
      <c r="F178">
        <f>IF(A178="","",VLOOKUP(A178,Report!A:AW,49,FALSE))</f>
        <v/>
      </c>
    </row>
    <row r="179">
      <c r="A179" s="2" t="n"/>
      <c r="B179" s="2" t="n"/>
      <c r="C179">
        <f>IF(B179="","",IF(ISNUMBER(SEARCH(B179,F179))= FALSE,"WRONG RETURN",""))</f>
        <v/>
      </c>
      <c r="D179">
        <f>IFERROR(VLOOKUP(A179,Report!A:F,2,FALSE),"")</f>
        <v/>
      </c>
      <c r="E179">
        <f>IFERROR(VLOOKUP(A179,Report!A:F,4,FALSE),"")</f>
        <v/>
      </c>
      <c r="F179">
        <f>IF(A179="","",VLOOKUP(A179,Report!A:AW,49,FALSE))</f>
        <v/>
      </c>
    </row>
    <row r="180">
      <c r="A180" s="2" t="n"/>
      <c r="B180" s="2" t="n"/>
      <c r="C180">
        <f>IF(B180="","",IF(ISNUMBER(SEARCH(B180,F180))= FALSE,"WRONG RETURN",""))</f>
        <v/>
      </c>
      <c r="D180">
        <f>IFERROR(VLOOKUP(A180,Report!A:F,2,FALSE),"")</f>
        <v/>
      </c>
      <c r="E180">
        <f>IFERROR(VLOOKUP(A180,Report!A:F,4,FALSE),"")</f>
        <v/>
      </c>
      <c r="F180">
        <f>IF(A180="","",VLOOKUP(A180,Report!A:AW,49,FALSE))</f>
        <v/>
      </c>
    </row>
    <row r="181">
      <c r="A181" s="2" t="n"/>
      <c r="B181" s="2" t="n"/>
      <c r="C181">
        <f>IF(B181="","",IF(ISNUMBER(SEARCH(B181,F181))= FALSE,"WRONG RETURN",""))</f>
        <v/>
      </c>
      <c r="D181">
        <f>IFERROR(VLOOKUP(A181,Report!A:F,2,FALSE),"")</f>
        <v/>
      </c>
      <c r="E181">
        <f>IFERROR(VLOOKUP(A181,Report!A:F,4,FALSE),"")</f>
        <v/>
      </c>
      <c r="F181">
        <f>IF(A181="","",VLOOKUP(A181,Report!A:AW,49,FALSE))</f>
        <v/>
      </c>
    </row>
    <row r="182">
      <c r="A182" s="2" t="n"/>
      <c r="B182" s="2" t="n"/>
      <c r="C182">
        <f>IF(B182="","",IF(ISNUMBER(SEARCH(B182,F182))= FALSE,"WRONG RETURN",""))</f>
        <v/>
      </c>
      <c r="D182">
        <f>IFERROR(VLOOKUP(A182,Report!A:F,2,FALSE),"")</f>
        <v/>
      </c>
      <c r="E182">
        <f>IFERROR(VLOOKUP(A182,Report!A:F,4,FALSE),"")</f>
        <v/>
      </c>
      <c r="F182">
        <f>IF(A182="","",VLOOKUP(A182,Report!A:AW,49,FALSE))</f>
        <v/>
      </c>
    </row>
    <row r="183">
      <c r="A183" s="2" t="n"/>
      <c r="B183" s="2" t="n"/>
      <c r="C183">
        <f>IF(B183="","",IF(ISNUMBER(SEARCH(B183,F183))= FALSE,"WRONG RETURN",""))</f>
        <v/>
      </c>
      <c r="D183">
        <f>IFERROR(VLOOKUP(A183,Report!A:F,2,FALSE),"")</f>
        <v/>
      </c>
      <c r="E183">
        <f>IFERROR(VLOOKUP(A183,Report!A:F,4,FALSE),"")</f>
        <v/>
      </c>
      <c r="F183">
        <f>IF(A183="","",VLOOKUP(A183,Report!A:AW,49,FALSE))</f>
        <v/>
      </c>
    </row>
    <row r="184">
      <c r="A184" s="2" t="n"/>
      <c r="B184" s="2" t="n"/>
      <c r="C184">
        <f>IF(B184="","",IF(ISNUMBER(SEARCH(B184,F184))= FALSE,"WRONG RETURN",""))</f>
        <v/>
      </c>
      <c r="D184">
        <f>IFERROR(VLOOKUP(A184,Report!A:F,2,FALSE),"")</f>
        <v/>
      </c>
      <c r="E184">
        <f>IFERROR(VLOOKUP(A184,Report!A:F,4,FALSE),"")</f>
        <v/>
      </c>
      <c r="F184">
        <f>IF(A184="","",VLOOKUP(A184,Report!A:AW,49,FALSE))</f>
        <v/>
      </c>
    </row>
    <row r="185">
      <c r="A185" s="2" t="n"/>
      <c r="B185" s="2" t="n"/>
      <c r="C185">
        <f>IF(B185="","",IF(ISNUMBER(SEARCH(B185,F185))= FALSE,"WRONG RETURN",""))</f>
        <v/>
      </c>
      <c r="D185">
        <f>IFERROR(VLOOKUP(A185,Report!A:F,2,FALSE),"")</f>
        <v/>
      </c>
      <c r="E185">
        <f>IFERROR(VLOOKUP(A185,Report!A:F,4,FALSE),"")</f>
        <v/>
      </c>
      <c r="F185">
        <f>IF(A185="","",VLOOKUP(A185,Report!A:AW,49,FALSE))</f>
        <v/>
      </c>
    </row>
    <row r="186">
      <c r="A186" s="2" t="n"/>
      <c r="B186" s="2" t="n"/>
      <c r="C186">
        <f>IF(B186="","",IF(ISNUMBER(SEARCH(B186,F186))= FALSE,"WRONG RETURN",""))</f>
        <v/>
      </c>
      <c r="D186">
        <f>IFERROR(VLOOKUP(A186,Report!A:F,2,FALSE),"")</f>
        <v/>
      </c>
      <c r="E186">
        <f>IFERROR(VLOOKUP(A186,Report!A:F,4,FALSE),"")</f>
        <v/>
      </c>
      <c r="F186">
        <f>IF(A186="","",VLOOKUP(A186,Report!A:AW,49,FALSE))</f>
        <v/>
      </c>
    </row>
    <row r="187">
      <c r="A187" s="2" t="n"/>
      <c r="B187" s="2" t="n"/>
      <c r="C187">
        <f>IF(B187="","",IF(ISNUMBER(SEARCH(B187,F187))= FALSE,"WRONG RETURN",""))</f>
        <v/>
      </c>
      <c r="D187">
        <f>IFERROR(VLOOKUP(A187,Report!A:F,2,FALSE),"")</f>
        <v/>
      </c>
      <c r="E187">
        <f>IFERROR(VLOOKUP(A187,Report!A:F,4,FALSE),"")</f>
        <v/>
      </c>
      <c r="F187">
        <f>IF(A187="","",VLOOKUP(A187,Report!A:AW,49,FALSE))</f>
        <v/>
      </c>
    </row>
    <row r="188">
      <c r="A188" s="2" t="n"/>
      <c r="B188" s="2" t="n"/>
      <c r="C188">
        <f>IF(B188="","",IF(ISNUMBER(SEARCH(B188,F188))= FALSE,"WRONG RETURN",""))</f>
        <v/>
      </c>
      <c r="D188">
        <f>IFERROR(VLOOKUP(A188,Report!A:F,2,FALSE),"")</f>
        <v/>
      </c>
      <c r="E188">
        <f>IFERROR(VLOOKUP(A188,Report!A:F,4,FALSE),"")</f>
        <v/>
      </c>
      <c r="F188">
        <f>IF(A188="","",VLOOKUP(A188,Report!A:AW,49,FALSE))</f>
        <v/>
      </c>
    </row>
    <row r="189">
      <c r="A189" s="2" t="n"/>
      <c r="B189" s="2" t="n"/>
      <c r="C189">
        <f>IF(B189="","",IF(ISNUMBER(SEARCH(B189,F189))= FALSE,"WRONG RETURN",""))</f>
        <v/>
      </c>
      <c r="D189">
        <f>IFERROR(VLOOKUP(A189,Report!A:F,2,FALSE),"")</f>
        <v/>
      </c>
      <c r="E189">
        <f>IFERROR(VLOOKUP(A189,Report!A:F,4,FALSE),"")</f>
        <v/>
      </c>
      <c r="F189">
        <f>IF(A189="","",VLOOKUP(A189,Report!A:AW,49,FALSE))</f>
        <v/>
      </c>
    </row>
    <row r="190">
      <c r="A190" s="2" t="n"/>
      <c r="B190" s="2" t="n"/>
      <c r="C190">
        <f>IF(B190="","",IF(ISNUMBER(SEARCH(B190,F190))= FALSE,"WRONG RETURN",""))</f>
        <v/>
      </c>
      <c r="D190">
        <f>IFERROR(VLOOKUP(A190,Report!A:F,2,FALSE),"")</f>
        <v/>
      </c>
      <c r="E190">
        <f>IFERROR(VLOOKUP(A190,Report!A:F,4,FALSE),"")</f>
        <v/>
      </c>
      <c r="F190">
        <f>IF(A190="","",VLOOKUP(A190,Report!A:AW,49,FALSE))</f>
        <v/>
      </c>
    </row>
    <row r="191">
      <c r="A191" s="2" t="n"/>
      <c r="B191" s="2" t="n"/>
      <c r="C191">
        <f>IF(B191="","",IF(ISNUMBER(SEARCH(B191,F191))= FALSE,"WRONG RETURN",""))</f>
        <v/>
      </c>
      <c r="D191">
        <f>IFERROR(VLOOKUP(A191,Report!A:F,2,FALSE),"")</f>
        <v/>
      </c>
      <c r="E191">
        <f>IFERROR(VLOOKUP(A191,Report!A:F,4,FALSE),"")</f>
        <v/>
      </c>
      <c r="F191">
        <f>IF(A191="","",VLOOKUP(A191,Report!A:AW,49,FALSE))</f>
        <v/>
      </c>
    </row>
    <row r="192">
      <c r="A192" s="2" t="n"/>
      <c r="B192" s="2" t="n"/>
      <c r="C192">
        <f>IF(B192="","",IF(ISNUMBER(SEARCH(B192,F192))= FALSE,"WRONG RETURN",""))</f>
        <v/>
      </c>
      <c r="D192">
        <f>IFERROR(VLOOKUP(A192,Report!A:F,2,FALSE),"")</f>
        <v/>
      </c>
      <c r="E192">
        <f>IFERROR(VLOOKUP(A192,Report!A:F,4,FALSE),"")</f>
        <v/>
      </c>
      <c r="F192">
        <f>IF(A192="","",VLOOKUP(A192,Report!A:AW,49,FALSE))</f>
        <v/>
      </c>
    </row>
    <row r="193">
      <c r="A193" s="2" t="n"/>
      <c r="B193" s="2" t="n"/>
      <c r="C193">
        <f>IF(B193="","",IF(ISNUMBER(SEARCH(B193,F193))= FALSE,"WRONG RETURN",""))</f>
        <v/>
      </c>
      <c r="D193">
        <f>IFERROR(VLOOKUP(A193,Report!A:F,2,FALSE),"")</f>
        <v/>
      </c>
      <c r="E193">
        <f>IFERROR(VLOOKUP(A193,Report!A:F,4,FALSE),"")</f>
        <v/>
      </c>
      <c r="F193">
        <f>IF(A193="","",VLOOKUP(A193,Report!A:AW,49,FALSE))</f>
        <v/>
      </c>
    </row>
    <row r="194">
      <c r="A194" s="2" t="n"/>
      <c r="B194" s="2" t="n"/>
      <c r="C194">
        <f>IF(B194="","",IF(ISNUMBER(SEARCH(B194,F194))= FALSE,"WRONG RETURN",""))</f>
        <v/>
      </c>
      <c r="D194">
        <f>IFERROR(VLOOKUP(A194,Report!A:F,2,FALSE),"")</f>
        <v/>
      </c>
      <c r="E194">
        <f>IFERROR(VLOOKUP(A194,Report!A:F,4,FALSE),"")</f>
        <v/>
      </c>
      <c r="F194">
        <f>IF(A194="","",VLOOKUP(A194,Report!A:AW,49,FALSE))</f>
        <v/>
      </c>
    </row>
    <row r="195">
      <c r="A195" s="2" t="n"/>
      <c r="B195" s="2" t="n"/>
      <c r="C195">
        <f>IF(B195="","",IF(ISNUMBER(SEARCH(B195,F195))= FALSE,"WRONG RETURN",""))</f>
        <v/>
      </c>
      <c r="D195">
        <f>IFERROR(VLOOKUP(A195,Report!A:F,2,FALSE),"")</f>
        <v/>
      </c>
      <c r="E195">
        <f>IFERROR(VLOOKUP(A195,Report!A:F,4,FALSE),"")</f>
        <v/>
      </c>
      <c r="F195">
        <f>IF(A195="","",VLOOKUP(A195,Report!A:AW,49,FALSE))</f>
        <v/>
      </c>
    </row>
    <row r="196">
      <c r="A196" s="2" t="n"/>
      <c r="B196" s="2" t="n"/>
      <c r="C196">
        <f>IF(B196="","",IF(ISNUMBER(SEARCH(B196,F196))= FALSE,"WRONG RETURN",""))</f>
        <v/>
      </c>
      <c r="D196">
        <f>IFERROR(VLOOKUP(A196,Report!A:F,2,FALSE),"")</f>
        <v/>
      </c>
      <c r="E196">
        <f>IFERROR(VLOOKUP(A196,Report!A:F,4,FALSE),"")</f>
        <v/>
      </c>
      <c r="F196">
        <f>IF(A196="","",VLOOKUP(A196,Report!A:AW,49,FALSE))</f>
        <v/>
      </c>
    </row>
    <row r="197">
      <c r="A197" s="2" t="n"/>
      <c r="B197" s="2" t="n"/>
      <c r="C197">
        <f>IF(B197="","",IF(ISNUMBER(SEARCH(B197,F197))= FALSE,"WRONG RETURN",""))</f>
        <v/>
      </c>
      <c r="D197">
        <f>IFERROR(VLOOKUP(A197,Report!A:F,2,FALSE),"")</f>
        <v/>
      </c>
      <c r="E197">
        <f>IFERROR(VLOOKUP(A197,Report!A:F,4,FALSE),"")</f>
        <v/>
      </c>
      <c r="F197">
        <f>IF(A197="","",VLOOKUP(A197,Report!A:AW,49,FALSE))</f>
        <v/>
      </c>
    </row>
    <row r="198">
      <c r="A198" s="2" t="n"/>
      <c r="B198" s="2" t="n"/>
      <c r="C198">
        <f>IF(B198="","",IF(ISNUMBER(SEARCH(B198,F198))= FALSE,"WRONG RETURN",""))</f>
        <v/>
      </c>
      <c r="D198">
        <f>IFERROR(VLOOKUP(A198,Report!A:F,2,FALSE),"")</f>
        <v/>
      </c>
      <c r="E198">
        <f>IFERROR(VLOOKUP(A198,Report!A:F,4,FALSE),"")</f>
        <v/>
      </c>
      <c r="F198">
        <f>IF(A198="","",VLOOKUP(A198,Report!A:AW,49,FALSE))</f>
        <v/>
      </c>
    </row>
    <row r="199">
      <c r="A199" s="2" t="n"/>
      <c r="B199" s="2" t="n"/>
      <c r="C199">
        <f>IF(B199="","",IF(ISNUMBER(SEARCH(B199,F199))= FALSE,"WRONG RETURN",""))</f>
        <v/>
      </c>
      <c r="D199">
        <f>IFERROR(VLOOKUP(A199,Report!A:F,2,FALSE),"")</f>
        <v/>
      </c>
      <c r="E199">
        <f>IFERROR(VLOOKUP(A199,Report!A:F,4,FALSE),"")</f>
        <v/>
      </c>
      <c r="F199">
        <f>IF(A199="","",VLOOKUP(A199,Report!A:AW,49,FALSE))</f>
        <v/>
      </c>
    </row>
    <row r="200">
      <c r="A200" s="2" t="n"/>
      <c r="B200" s="2" t="n"/>
      <c r="C200">
        <f>IF(B200="","",IF(ISNUMBER(SEARCH(B200,F200))= FALSE,"WRONG RETURN",""))</f>
        <v/>
      </c>
      <c r="D200">
        <f>IFERROR(VLOOKUP(A200,Report!A:F,2,FALSE),"")</f>
        <v/>
      </c>
      <c r="E200">
        <f>IFERROR(VLOOKUP(A200,Report!A:F,4,FALSE),"")</f>
        <v/>
      </c>
      <c r="F200">
        <f>IF(A200="","",VLOOKUP(A200,Report!A:AW,49,FALSE))</f>
        <v/>
      </c>
    </row>
    <row r="201">
      <c r="A201" s="2" t="n"/>
      <c r="B201" s="2" t="n"/>
      <c r="C201">
        <f>IF(B201="","",IF(ISNUMBER(SEARCH(B201,F201))= FALSE,"WRONG RETURN",""))</f>
        <v/>
      </c>
      <c r="D201">
        <f>IFERROR(VLOOKUP(A201,Report!A:F,2,FALSE),"")</f>
        <v/>
      </c>
      <c r="E201">
        <f>IFERROR(VLOOKUP(A201,Report!A:F,4,FALSE),"")</f>
        <v/>
      </c>
      <c r="F201">
        <f>IF(A201="","",VLOOKUP(A201,Report!A:AW,49,FALSE))</f>
        <v/>
      </c>
    </row>
    <row r="202">
      <c r="A202" s="2" t="n"/>
      <c r="B202" s="2" t="n"/>
      <c r="C202">
        <f>IF(B202="","",IF(ISNUMBER(SEARCH(B202,F202))= FALSE,"WRONG RETURN",""))</f>
        <v/>
      </c>
      <c r="D202">
        <f>IFERROR(VLOOKUP(A202,Report!A:F,2,FALSE),"")</f>
        <v/>
      </c>
      <c r="E202">
        <f>IFERROR(VLOOKUP(A202,Report!A:F,4,FALSE),"")</f>
        <v/>
      </c>
      <c r="F202">
        <f>IF(A202="","",VLOOKUP(A202,Report!A:AW,49,FALSE))</f>
        <v/>
      </c>
    </row>
    <row r="203">
      <c r="A203" s="2" t="n"/>
      <c r="B203" s="2" t="n"/>
      <c r="C203">
        <f>IF(B203="","",IF(ISNUMBER(SEARCH(B203,F203))= FALSE,"WRONG RETURN",""))</f>
        <v/>
      </c>
      <c r="D203">
        <f>IFERROR(VLOOKUP(A203,Report!A:F,2,FALSE),"")</f>
        <v/>
      </c>
      <c r="E203">
        <f>IFERROR(VLOOKUP(A203,Report!A:F,4,FALSE),"")</f>
        <v/>
      </c>
      <c r="F203">
        <f>IF(A203="","",VLOOKUP(A203,Report!A:AW,49,FALSE))</f>
        <v/>
      </c>
    </row>
    <row r="204">
      <c r="A204" s="2" t="n"/>
      <c r="B204" s="2" t="n"/>
      <c r="C204">
        <f>IF(B204="","",IF(ISNUMBER(SEARCH(B204,F204))= FALSE,"WRONG RETURN",""))</f>
        <v/>
      </c>
      <c r="D204">
        <f>IFERROR(VLOOKUP(A204,Report!A:F,2,FALSE),"")</f>
        <v/>
      </c>
      <c r="E204">
        <f>IFERROR(VLOOKUP(A204,Report!A:F,4,FALSE),"")</f>
        <v/>
      </c>
      <c r="F204">
        <f>IF(A204="","",VLOOKUP(A204,Report!A:AW,49,FALSE))</f>
        <v/>
      </c>
    </row>
    <row r="205">
      <c r="A205" s="2" t="n"/>
      <c r="B205" s="2" t="n"/>
      <c r="C205">
        <f>IF(B205="","",IF(ISNUMBER(SEARCH(B205,F205))= FALSE,"WRONG RETURN",""))</f>
        <v/>
      </c>
      <c r="D205">
        <f>IFERROR(VLOOKUP(A205,Report!A:F,2,FALSE),"")</f>
        <v/>
      </c>
      <c r="E205">
        <f>IFERROR(VLOOKUP(A205,Report!A:F,4,FALSE),"")</f>
        <v/>
      </c>
      <c r="F205">
        <f>IF(A205="","",VLOOKUP(A205,Report!A:AW,49,FALSE))</f>
        <v/>
      </c>
    </row>
    <row r="206">
      <c r="A206" s="2" t="n"/>
      <c r="B206" s="2" t="n"/>
      <c r="C206">
        <f>IF(B206="","",IF(ISNUMBER(SEARCH(B206,F206))= FALSE,"WRONG RETURN",""))</f>
        <v/>
      </c>
      <c r="D206">
        <f>IFERROR(VLOOKUP(A206,Report!A:F,2,FALSE),"")</f>
        <v/>
      </c>
      <c r="E206">
        <f>IFERROR(VLOOKUP(A206,Report!A:F,4,FALSE),"")</f>
        <v/>
      </c>
      <c r="F206">
        <f>IF(A206="","",VLOOKUP(A206,Report!A:AW,49,FALSE))</f>
        <v/>
      </c>
    </row>
    <row r="207">
      <c r="A207" s="2" t="n"/>
      <c r="B207" s="2" t="n"/>
      <c r="C207">
        <f>IF(B207="","",IF(ISNUMBER(SEARCH(B207,F207))= FALSE,"WRONG RETURN",""))</f>
        <v/>
      </c>
      <c r="D207">
        <f>IFERROR(VLOOKUP(A207,Report!A:F,2,FALSE),"")</f>
        <v/>
      </c>
      <c r="E207">
        <f>IFERROR(VLOOKUP(A207,Report!A:F,4,FALSE),"")</f>
        <v/>
      </c>
      <c r="F207">
        <f>IF(A207="","",VLOOKUP(A207,Report!A:AW,49,FALSE))</f>
        <v/>
      </c>
    </row>
    <row r="208">
      <c r="A208" s="2" t="n"/>
      <c r="B208" s="2" t="n"/>
      <c r="C208">
        <f>IF(B208="","",IF(ISNUMBER(SEARCH(B208,F208))= FALSE,"WRONG RETURN",""))</f>
        <v/>
      </c>
      <c r="D208">
        <f>IFERROR(VLOOKUP(A208,Report!A:F,2,FALSE),"")</f>
        <v/>
      </c>
      <c r="E208">
        <f>IFERROR(VLOOKUP(A208,Report!A:F,4,FALSE),"")</f>
        <v/>
      </c>
      <c r="F208">
        <f>IF(A208="","",VLOOKUP(A208,Report!A:AW,49,FALSE))</f>
        <v/>
      </c>
    </row>
    <row r="209">
      <c r="A209" s="2" t="n"/>
      <c r="B209" s="2" t="n"/>
      <c r="C209">
        <f>IF(B209="","",IF(ISNUMBER(SEARCH(B209,F209))= FALSE,"WRONG RETURN",""))</f>
        <v/>
      </c>
      <c r="D209">
        <f>IFERROR(VLOOKUP(A209,Report!A:F,2,FALSE),"")</f>
        <v/>
      </c>
      <c r="E209">
        <f>IFERROR(VLOOKUP(A209,Report!A:F,4,FALSE),"")</f>
        <v/>
      </c>
      <c r="F209">
        <f>IF(A209="","",VLOOKUP(A209,Report!A:AW,49,FALSE))</f>
        <v/>
      </c>
    </row>
    <row r="210">
      <c r="A210" s="2" t="n"/>
      <c r="B210" s="2" t="n"/>
      <c r="C210">
        <f>IF(B210="","",IF(ISNUMBER(SEARCH(B210,F210))= FALSE,"WRONG RETURN",""))</f>
        <v/>
      </c>
      <c r="D210">
        <f>IFERROR(VLOOKUP(A210,Report!A:F,2,FALSE),"")</f>
        <v/>
      </c>
      <c r="E210">
        <f>IFERROR(VLOOKUP(A210,Report!A:F,4,FALSE),"")</f>
        <v/>
      </c>
      <c r="F210">
        <f>IF(A210="","",VLOOKUP(A210,Report!A:AW,49,FALSE))</f>
        <v/>
      </c>
    </row>
    <row r="211">
      <c r="A211" s="2" t="n"/>
      <c r="B211" s="2" t="n"/>
      <c r="C211">
        <f>IF(B211="","",IF(ISNUMBER(SEARCH(B211,F211))= FALSE,"WRONG RETURN",""))</f>
        <v/>
      </c>
      <c r="D211">
        <f>IFERROR(VLOOKUP(A211,Report!A:F,2,FALSE),"")</f>
        <v/>
      </c>
      <c r="E211">
        <f>IFERROR(VLOOKUP(A211,Report!A:F,4,FALSE),"")</f>
        <v/>
      </c>
      <c r="F211">
        <f>IF(A211="","",VLOOKUP(A211,Report!A:AW,49,FALSE))</f>
        <v/>
      </c>
    </row>
    <row r="212">
      <c r="A212" s="2" t="n"/>
      <c r="B212" s="2" t="n"/>
      <c r="C212">
        <f>IF(B212="","",IF(ISNUMBER(SEARCH(B212,F212))= FALSE,"WRONG RETURN",""))</f>
        <v/>
      </c>
      <c r="D212">
        <f>IFERROR(VLOOKUP(A212,Report!A:F,2,FALSE),"")</f>
        <v/>
      </c>
      <c r="E212">
        <f>IFERROR(VLOOKUP(A212,Report!A:F,4,FALSE),"")</f>
        <v/>
      </c>
      <c r="F212">
        <f>IF(A212="","",VLOOKUP(A212,Report!A:AW,49,FALSE))</f>
        <v/>
      </c>
    </row>
    <row r="213">
      <c r="A213" s="2" t="n"/>
      <c r="B213" s="2" t="n"/>
      <c r="C213">
        <f>IF(B213="","",IF(ISNUMBER(SEARCH(B213,F213))= FALSE,"WRONG RETURN",""))</f>
        <v/>
      </c>
      <c r="D213">
        <f>IFERROR(VLOOKUP(A213,Report!A:F,2,FALSE),"")</f>
        <v/>
      </c>
      <c r="E213">
        <f>IFERROR(VLOOKUP(A213,Report!A:F,4,FALSE),"")</f>
        <v/>
      </c>
      <c r="F213">
        <f>IF(A213="","",VLOOKUP(A213,Report!A:AW,49,FALSE))</f>
        <v/>
      </c>
    </row>
    <row r="214">
      <c r="A214" s="2" t="n"/>
      <c r="B214" s="2" t="n"/>
      <c r="C214">
        <f>IF(B214="","",IF(ISNUMBER(SEARCH(B214,F214))= FALSE,"WRONG RETURN",""))</f>
        <v/>
      </c>
      <c r="D214">
        <f>IFERROR(VLOOKUP(A214,Report!A:F,2,FALSE),"")</f>
        <v/>
      </c>
      <c r="E214">
        <f>IFERROR(VLOOKUP(A214,Report!A:F,4,FALSE),"")</f>
        <v/>
      </c>
      <c r="F214">
        <f>IF(A214="","",VLOOKUP(A214,Report!A:AW,49,FALSE))</f>
        <v/>
      </c>
    </row>
    <row r="215">
      <c r="A215" s="2" t="n"/>
      <c r="B215" s="2" t="n"/>
      <c r="C215">
        <f>IF(B215="","",IF(ISNUMBER(SEARCH(B215,F215))= FALSE,"WRONG RETURN",""))</f>
        <v/>
      </c>
      <c r="D215">
        <f>IFERROR(VLOOKUP(A215,Report!A:F,2,FALSE),"")</f>
        <v/>
      </c>
      <c r="E215">
        <f>IFERROR(VLOOKUP(A215,Report!A:F,4,FALSE),"")</f>
        <v/>
      </c>
      <c r="F215">
        <f>IF(A215="","",VLOOKUP(A215,Report!A:AW,49,FALSE))</f>
        <v/>
      </c>
    </row>
    <row r="216">
      <c r="A216" s="2" t="n"/>
      <c r="B216" s="2" t="n"/>
      <c r="C216">
        <f>IF(B216="","",IF(ISNUMBER(SEARCH(B216,F216))= FALSE,"WRONG RETURN",""))</f>
        <v/>
      </c>
      <c r="D216">
        <f>IFERROR(VLOOKUP(A216,Report!A:F,2,FALSE),"")</f>
        <v/>
      </c>
      <c r="E216">
        <f>IFERROR(VLOOKUP(A216,Report!A:F,4,FALSE),"")</f>
        <v/>
      </c>
      <c r="F216">
        <f>IF(A216="","",VLOOKUP(A216,Report!A:AW,49,FALSE))</f>
        <v/>
      </c>
    </row>
    <row r="217">
      <c r="A217" s="2" t="n"/>
      <c r="B217" s="2" t="n"/>
      <c r="C217">
        <f>IF(B217="","",IF(ISNUMBER(SEARCH(B217,F217))= FALSE,"WRONG RETURN",""))</f>
        <v/>
      </c>
      <c r="D217">
        <f>IFERROR(VLOOKUP(A217,Report!A:F,2,FALSE),"")</f>
        <v/>
      </c>
      <c r="E217">
        <f>IFERROR(VLOOKUP(A217,Report!A:F,4,FALSE),"")</f>
        <v/>
      </c>
      <c r="F217">
        <f>IF(A217="","",VLOOKUP(A217,Report!A:AW,49,FALSE))</f>
        <v/>
      </c>
    </row>
    <row r="218">
      <c r="A218" s="2" t="n"/>
      <c r="B218" s="2" t="n"/>
      <c r="C218">
        <f>IF(B218="","",IF(ISNUMBER(SEARCH(B218,F218))= FALSE,"WRONG RETURN",""))</f>
        <v/>
      </c>
      <c r="D218">
        <f>IFERROR(VLOOKUP(A218,Report!A:F,2,FALSE),"")</f>
        <v/>
      </c>
      <c r="E218">
        <f>IFERROR(VLOOKUP(A218,Report!A:F,4,FALSE),"")</f>
        <v/>
      </c>
      <c r="F218">
        <f>IF(A218="","",VLOOKUP(A218,Report!A:AW,49,FALSE))</f>
        <v/>
      </c>
    </row>
    <row r="219">
      <c r="A219" s="2" t="n"/>
      <c r="B219" s="2" t="n"/>
      <c r="C219">
        <f>IF(B219="","",IF(ISNUMBER(SEARCH(B219,F219))= FALSE,"WRONG RETURN",""))</f>
        <v/>
      </c>
      <c r="D219">
        <f>IFERROR(VLOOKUP(A219,Report!A:F,2,FALSE),"")</f>
        <v/>
      </c>
      <c r="E219">
        <f>IFERROR(VLOOKUP(A219,Report!A:F,4,FALSE),"")</f>
        <v/>
      </c>
      <c r="F219">
        <f>IF(A219="","",VLOOKUP(A219,Report!A:AW,49,FALSE))</f>
        <v/>
      </c>
    </row>
    <row r="220">
      <c r="A220" s="2" t="n"/>
      <c r="B220" s="2" t="n"/>
      <c r="C220">
        <f>IF(B220="","",IF(ISNUMBER(SEARCH(B220,F220))= FALSE,"WRONG RETURN",""))</f>
        <v/>
      </c>
      <c r="D220">
        <f>IFERROR(VLOOKUP(A220,Report!A:F,2,FALSE),"")</f>
        <v/>
      </c>
      <c r="E220">
        <f>IFERROR(VLOOKUP(A220,Report!A:F,4,FALSE),"")</f>
        <v/>
      </c>
      <c r="F220">
        <f>IF(A220="","",VLOOKUP(A220,Report!A:AW,49,FALSE))</f>
        <v/>
      </c>
    </row>
    <row r="221">
      <c r="A221" s="2" t="n"/>
      <c r="B221" s="2" t="n"/>
      <c r="C221">
        <f>IF(B221="","",IF(ISNUMBER(SEARCH(B221,F221))= FALSE,"WRONG RETURN",""))</f>
        <v/>
      </c>
      <c r="D221">
        <f>IFERROR(VLOOKUP(A221,Report!A:F,2,FALSE),"")</f>
        <v/>
      </c>
      <c r="E221">
        <f>IFERROR(VLOOKUP(A221,Report!A:F,4,FALSE),"")</f>
        <v/>
      </c>
      <c r="F221">
        <f>IF(A221="","",VLOOKUP(A221,Report!A:AW,49,FALSE))</f>
        <v/>
      </c>
    </row>
    <row r="222">
      <c r="A222" s="2" t="n"/>
      <c r="B222" s="2" t="n"/>
      <c r="C222">
        <f>IF(B222="","",IF(ISNUMBER(SEARCH(B222,F222))= FALSE,"WRONG RETURN",""))</f>
        <v/>
      </c>
      <c r="D222">
        <f>IFERROR(VLOOKUP(A222,Report!A:F,2,FALSE),"")</f>
        <v/>
      </c>
      <c r="E222">
        <f>IFERROR(VLOOKUP(A222,Report!A:F,4,FALSE),"")</f>
        <v/>
      </c>
      <c r="F222">
        <f>IF(A222="","",VLOOKUP(A222,Report!A:AW,49,FALSE))</f>
        <v/>
      </c>
    </row>
    <row r="223">
      <c r="A223" s="2" t="n"/>
      <c r="B223" s="2" t="n"/>
      <c r="C223">
        <f>IF(B223="","",IF(ISNUMBER(SEARCH(B223,F223))= FALSE,"WRONG RETURN",""))</f>
        <v/>
      </c>
      <c r="D223">
        <f>IFERROR(VLOOKUP(A223,Report!A:F,2,FALSE),"")</f>
        <v/>
      </c>
      <c r="E223">
        <f>IFERROR(VLOOKUP(A223,Report!A:F,4,FALSE),"")</f>
        <v/>
      </c>
      <c r="F223">
        <f>IF(A223="","",VLOOKUP(A223,Report!A:AW,49,FALSE))</f>
        <v/>
      </c>
    </row>
    <row r="224">
      <c r="A224" s="2" t="n"/>
      <c r="B224" s="2" t="n"/>
      <c r="C224">
        <f>IF(B224="","",IF(ISNUMBER(SEARCH(B224,F224))= FALSE,"WRONG RETURN",""))</f>
        <v/>
      </c>
      <c r="D224">
        <f>IFERROR(VLOOKUP(A224,Report!A:F,2,FALSE),"")</f>
        <v/>
      </c>
      <c r="E224">
        <f>IFERROR(VLOOKUP(A224,Report!A:F,4,FALSE),"")</f>
        <v/>
      </c>
      <c r="F224">
        <f>IF(A224="","",VLOOKUP(A224,Report!A:AW,49,FALSE))</f>
        <v/>
      </c>
    </row>
    <row r="225">
      <c r="A225" s="2" t="n"/>
      <c r="B225" s="2" t="n"/>
      <c r="C225">
        <f>IF(B225="","",IF(ISNUMBER(SEARCH(B225,F225))= FALSE,"WRONG RETURN",""))</f>
        <v/>
      </c>
      <c r="D225">
        <f>IFERROR(VLOOKUP(A225,Report!A:F,2,FALSE),"")</f>
        <v/>
      </c>
      <c r="E225">
        <f>IFERROR(VLOOKUP(A225,Report!A:F,4,FALSE),"")</f>
        <v/>
      </c>
      <c r="F225">
        <f>IF(A225="","",VLOOKUP(A225,Report!A:AW,49,FALSE))</f>
        <v/>
      </c>
    </row>
    <row r="226">
      <c r="A226" s="2" t="n"/>
      <c r="B226" s="2" t="n"/>
      <c r="C226">
        <f>IF(B226="","",IF(ISNUMBER(SEARCH(B226,F226))= FALSE,"WRONG RETURN",""))</f>
        <v/>
      </c>
      <c r="D226">
        <f>IFERROR(VLOOKUP(A226,Report!A:F,2,FALSE),"")</f>
        <v/>
      </c>
      <c r="E226">
        <f>IFERROR(VLOOKUP(A226,Report!A:F,4,FALSE),"")</f>
        <v/>
      </c>
      <c r="F226">
        <f>IF(A226="","",VLOOKUP(A226,Report!A:AW,49,FALSE))</f>
        <v/>
      </c>
    </row>
    <row r="227">
      <c r="A227" s="2" t="n"/>
      <c r="B227" s="2" t="n"/>
      <c r="C227">
        <f>IF(B227="","",IF(ISNUMBER(SEARCH(B227,F227))= FALSE,"WRONG RETURN",""))</f>
        <v/>
      </c>
      <c r="D227">
        <f>IFERROR(VLOOKUP(A227,Report!A:F,2,FALSE),"")</f>
        <v/>
      </c>
      <c r="E227">
        <f>IFERROR(VLOOKUP(A227,Report!A:F,4,FALSE),"")</f>
        <v/>
      </c>
      <c r="F227">
        <f>IF(A227="","",VLOOKUP(A227,Report!A:AW,49,FALSE))</f>
        <v/>
      </c>
    </row>
    <row r="228">
      <c r="A228" s="2" t="n"/>
      <c r="B228" s="2" t="n"/>
      <c r="C228">
        <f>IF(B228="","",IF(ISNUMBER(SEARCH(B228,F228))= FALSE,"WRONG RETURN",""))</f>
        <v/>
      </c>
      <c r="D228">
        <f>IFERROR(VLOOKUP(A228,Report!A:F,2,FALSE),"")</f>
        <v/>
      </c>
      <c r="E228">
        <f>IFERROR(VLOOKUP(A228,Report!A:F,4,FALSE),"")</f>
        <v/>
      </c>
      <c r="F228">
        <f>IF(A228="","",VLOOKUP(A228,Report!A:AW,49,FALSE))</f>
        <v/>
      </c>
    </row>
    <row r="229">
      <c r="A229" s="2" t="n"/>
      <c r="B229" s="2" t="n"/>
      <c r="C229">
        <f>IF(B229="","",IF(ISNUMBER(SEARCH(B229,F229))= FALSE,"WRONG RETURN",""))</f>
        <v/>
      </c>
      <c r="D229">
        <f>IFERROR(VLOOKUP(A229,Report!A:F,2,FALSE),"")</f>
        <v/>
      </c>
      <c r="E229">
        <f>IFERROR(VLOOKUP(A229,Report!A:F,4,FALSE),"")</f>
        <v/>
      </c>
      <c r="F229">
        <f>IF(A229="","",VLOOKUP(A229,Report!A:AW,49,FALSE))</f>
        <v/>
      </c>
    </row>
    <row r="230">
      <c r="A230" s="2" t="n"/>
      <c r="B230" s="2" t="n"/>
      <c r="C230">
        <f>IF(B230="","",IF(ISNUMBER(SEARCH(B230,F230))= FALSE,"WRONG RETURN",""))</f>
        <v/>
      </c>
      <c r="D230">
        <f>IFERROR(VLOOKUP(A230,Report!A:F,2,FALSE),"")</f>
        <v/>
      </c>
      <c r="E230">
        <f>IFERROR(VLOOKUP(A230,Report!A:F,4,FALSE),"")</f>
        <v/>
      </c>
      <c r="F230">
        <f>IF(A230="","",VLOOKUP(A230,Report!A:AW,49,FALSE))</f>
        <v/>
      </c>
    </row>
    <row r="231">
      <c r="A231" s="2" t="n"/>
      <c r="B231" s="2" t="n"/>
      <c r="C231">
        <f>IF(B231="","",IF(ISNUMBER(SEARCH(B231,F231))= FALSE,"WRONG RETURN",""))</f>
        <v/>
      </c>
      <c r="D231">
        <f>IFERROR(VLOOKUP(A231,Report!A:F,2,FALSE),"")</f>
        <v/>
      </c>
      <c r="E231">
        <f>IFERROR(VLOOKUP(A231,Report!A:F,4,FALSE),"")</f>
        <v/>
      </c>
      <c r="F231">
        <f>IF(A231="","",VLOOKUP(A231,Report!A:AW,49,FALSE))</f>
        <v/>
      </c>
    </row>
    <row r="232">
      <c r="A232" s="2" t="n"/>
      <c r="B232" s="2" t="n"/>
      <c r="C232">
        <f>IF(B232="","",IF(ISNUMBER(SEARCH(B232,F232))= FALSE,"WRONG RETURN",""))</f>
        <v/>
      </c>
      <c r="D232">
        <f>IFERROR(VLOOKUP(A232,Report!A:F,2,FALSE),"")</f>
        <v/>
      </c>
      <c r="E232">
        <f>IFERROR(VLOOKUP(A232,Report!A:F,4,FALSE),"")</f>
        <v/>
      </c>
      <c r="F232">
        <f>IF(A232="","",VLOOKUP(A232,Report!A:AW,49,FALSE))</f>
        <v/>
      </c>
    </row>
    <row r="233">
      <c r="A233" s="2" t="n"/>
      <c r="B233" s="2" t="n"/>
      <c r="C233">
        <f>IF(B233="","",IF(ISNUMBER(SEARCH(B233,F233))= FALSE,"WRONG RETURN",""))</f>
        <v/>
      </c>
      <c r="D233">
        <f>IFERROR(VLOOKUP(A233,Report!A:F,2,FALSE),"")</f>
        <v/>
      </c>
      <c r="E233">
        <f>IFERROR(VLOOKUP(A233,Report!A:F,4,FALSE),"")</f>
        <v/>
      </c>
      <c r="F233">
        <f>IF(A233="","",VLOOKUP(A233,Report!A:AW,49,FALSE))</f>
        <v/>
      </c>
    </row>
    <row r="234">
      <c r="A234" s="2" t="n"/>
      <c r="B234" s="2" t="n"/>
      <c r="C234">
        <f>IF(B234="","",IF(ISNUMBER(SEARCH(B234,F234))= FALSE,"WRONG RETURN",""))</f>
        <v/>
      </c>
      <c r="D234">
        <f>IFERROR(VLOOKUP(A234,Report!A:F,2,FALSE),"")</f>
        <v/>
      </c>
      <c r="E234">
        <f>IFERROR(VLOOKUP(A234,Report!A:F,4,FALSE),"")</f>
        <v/>
      </c>
      <c r="F234">
        <f>IF(A234="","",VLOOKUP(A234,Report!A:AW,49,FALSE))</f>
        <v/>
      </c>
    </row>
    <row r="235">
      <c r="A235" s="2" t="n"/>
      <c r="B235" s="2" t="n"/>
      <c r="C235">
        <f>IF(B235="","",IF(ISNUMBER(SEARCH(B235,F235))= FALSE,"WRONG RETURN",""))</f>
        <v/>
      </c>
      <c r="D235">
        <f>IFERROR(VLOOKUP(A235,Report!A:F,2,FALSE),"")</f>
        <v/>
      </c>
      <c r="E235">
        <f>IFERROR(VLOOKUP(A235,Report!A:F,4,FALSE),"")</f>
        <v/>
      </c>
      <c r="F235">
        <f>IF(A235="","",VLOOKUP(A235,Report!A:AW,49,FALSE))</f>
        <v/>
      </c>
    </row>
    <row r="236">
      <c r="A236" s="2" t="n"/>
      <c r="B236" s="2" t="n"/>
      <c r="C236">
        <f>IF(B236="","",IF(ISNUMBER(SEARCH(B236,F236))= FALSE,"WRONG RETURN",""))</f>
        <v/>
      </c>
      <c r="D236">
        <f>IFERROR(VLOOKUP(A236,Report!A:F,2,FALSE),"")</f>
        <v/>
      </c>
      <c r="E236">
        <f>IFERROR(VLOOKUP(A236,Report!A:F,4,FALSE),"")</f>
        <v/>
      </c>
      <c r="F236">
        <f>IF(A236="","",VLOOKUP(A236,Report!A:AW,49,FALSE))</f>
        <v/>
      </c>
    </row>
    <row r="237">
      <c r="A237" s="2" t="n"/>
      <c r="B237" s="2" t="n"/>
      <c r="C237">
        <f>IF(B237="","",IF(ISNUMBER(SEARCH(B237,F237))= FALSE,"WRONG RETURN",""))</f>
        <v/>
      </c>
      <c r="D237">
        <f>IFERROR(VLOOKUP(A237,Report!A:F,2,FALSE),"")</f>
        <v/>
      </c>
      <c r="E237">
        <f>IFERROR(VLOOKUP(A237,Report!A:F,4,FALSE),"")</f>
        <v/>
      </c>
      <c r="F237">
        <f>IF(A237="","",VLOOKUP(A237,Report!A:AW,49,FALSE))</f>
        <v/>
      </c>
    </row>
    <row r="238">
      <c r="A238" s="2" t="n"/>
      <c r="B238" s="2" t="n"/>
      <c r="C238">
        <f>IF(B238="","",IF(ISNUMBER(SEARCH(B238,F238))= FALSE,"WRONG RETURN",""))</f>
        <v/>
      </c>
      <c r="D238">
        <f>IFERROR(VLOOKUP(A238,Report!A:F,2,FALSE),"")</f>
        <v/>
      </c>
      <c r="E238">
        <f>IFERROR(VLOOKUP(A238,Report!A:F,4,FALSE),"")</f>
        <v/>
      </c>
      <c r="F238">
        <f>IF(A238="","",VLOOKUP(A238,Report!A:AW,49,FALSE))</f>
        <v/>
      </c>
    </row>
    <row r="239">
      <c r="A239" s="2" t="n"/>
      <c r="B239" s="2" t="n"/>
      <c r="C239">
        <f>IF(B239="","",IF(ISNUMBER(SEARCH(B239,F239))= FALSE,"WRONG RETURN",""))</f>
        <v/>
      </c>
      <c r="D239">
        <f>IFERROR(VLOOKUP(A239,Report!A:F,2,FALSE),"")</f>
        <v/>
      </c>
      <c r="E239">
        <f>IFERROR(VLOOKUP(A239,Report!A:F,4,FALSE),"")</f>
        <v/>
      </c>
      <c r="F239">
        <f>IF(A239="","",VLOOKUP(A239,Report!A:AW,49,FALSE))</f>
        <v/>
      </c>
    </row>
    <row r="240">
      <c r="A240" s="2" t="n"/>
      <c r="B240" s="2" t="n"/>
      <c r="C240">
        <f>IF(B240="","",IF(ISNUMBER(SEARCH(B240,F240))= FALSE,"WRONG RETURN",""))</f>
        <v/>
      </c>
      <c r="D240">
        <f>IFERROR(VLOOKUP(A240,Report!A:F,2,FALSE),"")</f>
        <v/>
      </c>
      <c r="E240">
        <f>IFERROR(VLOOKUP(A240,Report!A:F,4,FALSE),"")</f>
        <v/>
      </c>
      <c r="F240">
        <f>IF(A240="","",VLOOKUP(A240,Report!A:AW,49,FALSE))</f>
        <v/>
      </c>
    </row>
    <row r="241">
      <c r="A241" s="2" t="n"/>
      <c r="B241" s="2" t="n"/>
      <c r="C241">
        <f>IF(B241="","",IF(ISNUMBER(SEARCH(B241,F241))= FALSE,"WRONG RETURN",""))</f>
        <v/>
      </c>
      <c r="D241">
        <f>IFERROR(VLOOKUP(A241,Report!A:F,2,FALSE),"")</f>
        <v/>
      </c>
      <c r="E241">
        <f>IFERROR(VLOOKUP(A241,Report!A:F,4,FALSE),"")</f>
        <v/>
      </c>
      <c r="F241">
        <f>IF(A241="","",VLOOKUP(A241,Report!A:AW,49,FALSE))</f>
        <v/>
      </c>
    </row>
    <row r="242">
      <c r="A242" s="2" t="n"/>
      <c r="B242" s="2" t="n"/>
      <c r="C242">
        <f>IF(B242="","",IF(ISNUMBER(SEARCH(B242,F242))= FALSE,"WRONG RETURN",""))</f>
        <v/>
      </c>
      <c r="D242">
        <f>IFERROR(VLOOKUP(A242,Report!A:F,2,FALSE),"")</f>
        <v/>
      </c>
      <c r="E242">
        <f>IFERROR(VLOOKUP(A242,Report!A:F,4,FALSE),"")</f>
        <v/>
      </c>
      <c r="F242">
        <f>IF(A242="","",VLOOKUP(A242,Report!A:AW,49,FALSE))</f>
        <v/>
      </c>
    </row>
    <row r="243">
      <c r="A243" s="2" t="n"/>
      <c r="B243" s="2" t="n"/>
      <c r="C243">
        <f>IF(B243="","",IF(ISNUMBER(SEARCH(B243,F243))= FALSE,"WRONG RETURN",""))</f>
        <v/>
      </c>
      <c r="D243">
        <f>IFERROR(VLOOKUP(A243,Report!A:F,2,FALSE),"")</f>
        <v/>
      </c>
      <c r="E243">
        <f>IFERROR(VLOOKUP(A243,Report!A:F,4,FALSE),"")</f>
        <v/>
      </c>
      <c r="F243">
        <f>IF(A243="","",VLOOKUP(A243,Report!A:AW,49,FALSE))</f>
        <v/>
      </c>
    </row>
    <row r="244">
      <c r="A244" s="2" t="n"/>
      <c r="B244" s="2" t="n"/>
      <c r="C244">
        <f>IF(B244="","",IF(ISNUMBER(SEARCH(B244,F244))= FALSE,"WRONG RETURN",""))</f>
        <v/>
      </c>
      <c r="D244">
        <f>IFERROR(VLOOKUP(A244,Report!A:F,2,FALSE),"")</f>
        <v/>
      </c>
      <c r="E244">
        <f>IFERROR(VLOOKUP(A244,Report!A:F,4,FALSE),"")</f>
        <v/>
      </c>
      <c r="F244">
        <f>IF(A244="","",VLOOKUP(A244,Report!A:AW,49,FALSE))</f>
        <v/>
      </c>
    </row>
    <row r="245">
      <c r="A245" s="2" t="n"/>
      <c r="B245" s="2" t="n"/>
      <c r="C245">
        <f>IF(B245="","",IF(ISNUMBER(SEARCH(B245,F245))= FALSE,"WRONG RETURN",""))</f>
        <v/>
      </c>
      <c r="D245">
        <f>IFERROR(VLOOKUP(A245,Report!A:F,2,FALSE),"")</f>
        <v/>
      </c>
      <c r="E245">
        <f>IFERROR(VLOOKUP(A245,Report!A:F,4,FALSE),"")</f>
        <v/>
      </c>
      <c r="F245">
        <f>IF(A245="","",VLOOKUP(A245,Report!A:AW,49,FALSE))</f>
        <v/>
      </c>
    </row>
    <row r="246">
      <c r="A246" s="2" t="n"/>
      <c r="B246" s="2" t="n"/>
      <c r="C246">
        <f>IF(B246="","",IF(ISNUMBER(SEARCH(B246,F246))= FALSE,"WRONG RETURN",""))</f>
        <v/>
      </c>
      <c r="D246">
        <f>IFERROR(VLOOKUP(A246,Report!A:F,2,FALSE),"")</f>
        <v/>
      </c>
      <c r="E246">
        <f>IFERROR(VLOOKUP(A246,Report!A:F,4,FALSE),"")</f>
        <v/>
      </c>
      <c r="F246">
        <f>IF(A246="","",VLOOKUP(A246,Report!A:AW,49,FALSE))</f>
        <v/>
      </c>
    </row>
    <row r="247">
      <c r="A247" s="2" t="n"/>
      <c r="B247" s="2" t="n"/>
      <c r="C247">
        <f>IF(B247="","",IF(ISNUMBER(SEARCH(B247,F247))= FALSE,"WRONG RETURN",""))</f>
        <v/>
      </c>
      <c r="D247">
        <f>IFERROR(VLOOKUP(A247,Report!A:F,2,FALSE),"")</f>
        <v/>
      </c>
      <c r="E247">
        <f>IFERROR(VLOOKUP(A247,Report!A:F,4,FALSE),"")</f>
        <v/>
      </c>
      <c r="F247">
        <f>IF(A247="","",VLOOKUP(A247,Report!A:AW,49,FALSE))</f>
        <v/>
      </c>
    </row>
    <row r="248">
      <c r="A248" s="2" t="n"/>
      <c r="B248" s="2" t="n"/>
      <c r="C248">
        <f>IF(B248="","",IF(ISNUMBER(SEARCH(B248,F248))= FALSE,"WRONG RETURN",""))</f>
        <v/>
      </c>
      <c r="D248">
        <f>IFERROR(VLOOKUP(A248,Report!A:F,2,FALSE),"")</f>
        <v/>
      </c>
      <c r="E248">
        <f>IFERROR(VLOOKUP(A248,Report!A:F,4,FALSE),"")</f>
        <v/>
      </c>
      <c r="F248">
        <f>IF(A248="","",VLOOKUP(A248,Report!A:AW,49,FALSE))</f>
        <v/>
      </c>
    </row>
    <row r="249">
      <c r="A249" s="2" t="n"/>
      <c r="B249" s="2" t="n"/>
      <c r="C249">
        <f>IF(B249="","",IF(ISNUMBER(SEARCH(B249,F249))= FALSE,"WRONG RETURN",""))</f>
        <v/>
      </c>
      <c r="D249">
        <f>IFERROR(VLOOKUP(A249,Report!A:F,2,FALSE),"")</f>
        <v/>
      </c>
      <c r="E249">
        <f>IFERROR(VLOOKUP(A249,Report!A:F,4,FALSE),"")</f>
        <v/>
      </c>
      <c r="F249">
        <f>IF(A249="","",VLOOKUP(A249,Report!A:AW,49,FALSE))</f>
        <v/>
      </c>
    </row>
    <row r="250">
      <c r="A250" s="2" t="n"/>
      <c r="B250" s="2" t="n"/>
      <c r="C250">
        <f>IF(B250="","",IF(ISNUMBER(SEARCH(B250,F250))= FALSE,"WRONG RETURN",""))</f>
        <v/>
      </c>
      <c r="D250">
        <f>IFERROR(VLOOKUP(A250,Report!A:F,2,FALSE),"")</f>
        <v/>
      </c>
      <c r="E250">
        <f>IFERROR(VLOOKUP(A250,Report!A:F,4,FALSE),"")</f>
        <v/>
      </c>
      <c r="F250">
        <f>IF(A250="","",VLOOKUP(A250,Report!A:AW,49,FALSE))</f>
        <v/>
      </c>
    </row>
    <row r="251">
      <c r="A251" s="2" t="n"/>
      <c r="B251" s="2" t="n"/>
      <c r="C251">
        <f>IF(B251="","",IF(ISNUMBER(SEARCH(B251,F251))= FALSE,"WRONG RETURN",""))</f>
        <v/>
      </c>
      <c r="D251">
        <f>IFERROR(VLOOKUP(A251,Report!A:F,2,FALSE),"")</f>
        <v/>
      </c>
      <c r="E251">
        <f>IFERROR(VLOOKUP(A251,Report!A:F,4,FALSE),"")</f>
        <v/>
      </c>
      <c r="F251">
        <f>IF(A251="","",VLOOKUP(A251,Report!A:AW,49,FALSE))</f>
        <v/>
      </c>
    </row>
    <row r="252">
      <c r="A252" s="2" t="n"/>
      <c r="B252" s="2" t="n"/>
      <c r="C252">
        <f>IF(B252="","",IF(ISNUMBER(SEARCH(B252,F252))= FALSE,"WRONG RETURN",""))</f>
        <v/>
      </c>
      <c r="D252">
        <f>IFERROR(VLOOKUP(A252,Report!A:F,2,FALSE),"")</f>
        <v/>
      </c>
      <c r="E252">
        <f>IFERROR(VLOOKUP(A252,Report!A:F,4,FALSE),"")</f>
        <v/>
      </c>
      <c r="F252">
        <f>IF(A252="","",VLOOKUP(A252,Report!A:AW,49,FALSE))</f>
        <v/>
      </c>
    </row>
    <row r="253">
      <c r="A253" s="2" t="n"/>
      <c r="B253" s="2" t="n"/>
      <c r="C253">
        <f>IF(B253="","",IF(ISNUMBER(SEARCH(B253,F253))= FALSE,"WRONG RETURN",""))</f>
        <v/>
      </c>
      <c r="D253">
        <f>IFERROR(VLOOKUP(A253,Report!A:F,2,FALSE),"")</f>
        <v/>
      </c>
      <c r="E253">
        <f>IFERROR(VLOOKUP(A253,Report!A:F,4,FALSE),"")</f>
        <v/>
      </c>
      <c r="F253">
        <f>IF(A253="","",VLOOKUP(A253,Report!A:AW,49,FALSE))</f>
        <v/>
      </c>
    </row>
    <row r="254">
      <c r="A254" s="2" t="n"/>
      <c r="B254" s="2" t="n"/>
      <c r="C254">
        <f>IF(B254="","",IF(ISNUMBER(SEARCH(B254,F254))= FALSE,"WRONG RETURN",""))</f>
        <v/>
      </c>
      <c r="D254">
        <f>IFERROR(VLOOKUP(A254,Report!A:F,2,FALSE),"")</f>
        <v/>
      </c>
      <c r="E254">
        <f>IFERROR(VLOOKUP(A254,Report!A:F,4,FALSE),"")</f>
        <v/>
      </c>
      <c r="F254">
        <f>IF(A254="","",VLOOKUP(A254,Report!A:AW,49,FALSE))</f>
        <v/>
      </c>
    </row>
    <row r="255">
      <c r="A255" s="2" t="n"/>
      <c r="B255" s="2" t="n"/>
      <c r="C255">
        <f>IF(B255="","",IF(ISNUMBER(SEARCH(B255,F255))= FALSE,"WRONG RETURN",""))</f>
        <v/>
      </c>
      <c r="D255">
        <f>IFERROR(VLOOKUP(A255,Report!A:F,2,FALSE),"")</f>
        <v/>
      </c>
      <c r="E255">
        <f>IFERROR(VLOOKUP(A255,Report!A:F,4,FALSE),"")</f>
        <v/>
      </c>
      <c r="F255">
        <f>IF(A255="","",VLOOKUP(A255,Report!A:AW,49,FALSE))</f>
        <v/>
      </c>
    </row>
    <row r="256">
      <c r="A256" s="2" t="n"/>
      <c r="B256" s="2" t="n"/>
      <c r="C256">
        <f>IF(B256="","",IF(ISNUMBER(SEARCH(B256,F256))= FALSE,"WRONG RETURN",""))</f>
        <v/>
      </c>
      <c r="D256">
        <f>IFERROR(VLOOKUP(A256,Report!A:F,2,FALSE),"")</f>
        <v/>
      </c>
      <c r="E256">
        <f>IFERROR(VLOOKUP(A256,Report!A:F,4,FALSE),"")</f>
        <v/>
      </c>
      <c r="F256">
        <f>IF(A256="","",VLOOKUP(A256,Report!A:AW,49,FALSE))</f>
        <v/>
      </c>
    </row>
    <row r="257">
      <c r="A257" s="2" t="n"/>
      <c r="B257" s="2" t="n"/>
      <c r="C257">
        <f>IF(B257="","",IF(ISNUMBER(SEARCH(B257,F257))= FALSE,"WRONG RETURN",""))</f>
        <v/>
      </c>
      <c r="D257">
        <f>IFERROR(VLOOKUP(A257,Report!A:F,2,FALSE),"")</f>
        <v/>
      </c>
      <c r="E257">
        <f>IFERROR(VLOOKUP(A257,Report!A:F,4,FALSE),"")</f>
        <v/>
      </c>
      <c r="F257">
        <f>IF(A257="","",VLOOKUP(A257,Report!A:AW,49,FALSE))</f>
        <v/>
      </c>
    </row>
    <row r="258">
      <c r="A258" s="2" t="n"/>
      <c r="B258" s="2" t="n"/>
      <c r="C258">
        <f>IF(B258="","",IF(ISNUMBER(SEARCH(B258,F258))= FALSE,"WRONG RETURN",""))</f>
        <v/>
      </c>
      <c r="D258">
        <f>IFERROR(VLOOKUP(A258,Report!A:F,2,FALSE),"")</f>
        <v/>
      </c>
      <c r="E258">
        <f>IFERROR(VLOOKUP(A258,Report!A:F,4,FALSE),"")</f>
        <v/>
      </c>
      <c r="F258">
        <f>IF(A258="","",VLOOKUP(A258,Report!A:AW,49,FALSE))</f>
        <v/>
      </c>
    </row>
    <row r="259">
      <c r="A259" s="2" t="n"/>
      <c r="B259" s="2" t="n"/>
      <c r="C259">
        <f>IF(B259="","",IF(ISNUMBER(SEARCH(B259,F259))= FALSE,"WRONG RETURN",""))</f>
        <v/>
      </c>
      <c r="D259">
        <f>IFERROR(VLOOKUP(A259,Report!A:F,2,FALSE),"")</f>
        <v/>
      </c>
      <c r="E259">
        <f>IFERROR(VLOOKUP(A259,Report!A:F,4,FALSE),"")</f>
        <v/>
      </c>
      <c r="F259">
        <f>IF(A259="","",VLOOKUP(A259,Report!A:AW,49,FALSE))</f>
        <v/>
      </c>
    </row>
    <row r="260">
      <c r="A260" s="2" t="n"/>
      <c r="B260" s="2" t="n"/>
      <c r="C260">
        <f>IF(B260="","",IF(ISNUMBER(SEARCH(B260,F260))= FALSE,"WRONG RETURN",""))</f>
        <v/>
      </c>
      <c r="D260">
        <f>IFERROR(VLOOKUP(A260,Report!A:F,2,FALSE),"")</f>
        <v/>
      </c>
      <c r="E260">
        <f>IFERROR(VLOOKUP(A260,Report!A:F,4,FALSE),"")</f>
        <v/>
      </c>
      <c r="F260">
        <f>IF(A260="","",VLOOKUP(A260,Report!A:AW,49,FALSE))</f>
        <v/>
      </c>
    </row>
    <row r="261">
      <c r="A261" s="2" t="n"/>
      <c r="B261" s="2" t="n"/>
      <c r="C261">
        <f>IF(B261="","",IF(ISNUMBER(SEARCH(B261,F261))= FALSE,"WRONG RETURN",""))</f>
        <v/>
      </c>
      <c r="D261">
        <f>IFERROR(VLOOKUP(A261,Report!A:F,2,FALSE),"")</f>
        <v/>
      </c>
      <c r="E261">
        <f>IFERROR(VLOOKUP(A261,Report!A:F,4,FALSE),"")</f>
        <v/>
      </c>
      <c r="F261">
        <f>IF(A261="","",VLOOKUP(A261,Report!A:AW,49,FALSE))</f>
        <v/>
      </c>
    </row>
    <row r="262">
      <c r="A262" s="2" t="n"/>
      <c r="B262" s="2" t="n"/>
      <c r="C262">
        <f>IF(B262="","",IF(ISNUMBER(SEARCH(B262,F262))= FALSE,"WRONG RETURN",""))</f>
        <v/>
      </c>
      <c r="D262">
        <f>IFERROR(VLOOKUP(A262,Report!A:F,2,FALSE),"")</f>
        <v/>
      </c>
      <c r="E262">
        <f>IFERROR(VLOOKUP(A262,Report!A:F,4,FALSE),"")</f>
        <v/>
      </c>
      <c r="F262">
        <f>IF(A262="","",VLOOKUP(A262,Report!A:AW,49,FALSE))</f>
        <v/>
      </c>
    </row>
    <row r="263">
      <c r="A263" s="2" t="n"/>
      <c r="B263" s="2" t="n"/>
      <c r="C263">
        <f>IF(B263="","",IF(ISNUMBER(SEARCH(B263,F263))= FALSE,"WRONG RETURN",""))</f>
        <v/>
      </c>
      <c r="D263">
        <f>IFERROR(VLOOKUP(A263,Report!A:F,2,FALSE),"")</f>
        <v/>
      </c>
      <c r="E263">
        <f>IFERROR(VLOOKUP(A263,Report!A:F,4,FALSE),"")</f>
        <v/>
      </c>
      <c r="F263">
        <f>IF(A263="","",VLOOKUP(A263,Report!A:AW,49,FALSE))</f>
        <v/>
      </c>
    </row>
    <row r="264">
      <c r="A264" s="2" t="n"/>
      <c r="B264" s="2" t="n"/>
      <c r="C264">
        <f>IF(B264="","",IF(ISNUMBER(SEARCH(B264,F264))= FALSE,"WRONG RETURN",""))</f>
        <v/>
      </c>
      <c r="D264">
        <f>IFERROR(VLOOKUP(A264,Report!A:F,2,FALSE),"")</f>
        <v/>
      </c>
      <c r="E264">
        <f>IFERROR(VLOOKUP(A264,Report!A:F,4,FALSE),"")</f>
        <v/>
      </c>
      <c r="F264">
        <f>IF(A264="","",VLOOKUP(A264,Report!A:AW,49,FALSE))</f>
        <v/>
      </c>
    </row>
    <row r="265">
      <c r="A265" s="2" t="n"/>
      <c r="B265" s="2" t="n"/>
      <c r="C265">
        <f>IF(B265="","",IF(ISNUMBER(SEARCH(B265,F265))= FALSE,"WRONG RETURN",""))</f>
        <v/>
      </c>
      <c r="D265">
        <f>IFERROR(VLOOKUP(A265,Report!A:F,2,FALSE),"")</f>
        <v/>
      </c>
      <c r="E265">
        <f>IFERROR(VLOOKUP(A265,Report!A:F,4,FALSE),"")</f>
        <v/>
      </c>
      <c r="F265">
        <f>IF(A265="","",VLOOKUP(A265,Report!A:AW,49,FALSE))</f>
        <v/>
      </c>
    </row>
    <row r="266">
      <c r="A266" s="2" t="n"/>
      <c r="B266" s="2" t="n"/>
      <c r="C266">
        <f>IF(B266="","",IF(ISNUMBER(SEARCH(B266,F266))= FALSE,"WRONG RETURN",""))</f>
        <v/>
      </c>
      <c r="D266">
        <f>IFERROR(VLOOKUP(A266,Report!A:F,2,FALSE),"")</f>
        <v/>
      </c>
      <c r="E266">
        <f>IFERROR(VLOOKUP(A266,Report!A:F,4,FALSE),"")</f>
        <v/>
      </c>
      <c r="F266">
        <f>IF(A266="","",VLOOKUP(A266,Report!A:AW,49,FALSE))</f>
        <v/>
      </c>
    </row>
    <row r="267">
      <c r="A267" s="2" t="n"/>
      <c r="B267" s="2" t="n"/>
      <c r="C267">
        <f>IF(B267="","",IF(ISNUMBER(SEARCH(B267,F267))= FALSE,"WRONG RETURN",""))</f>
        <v/>
      </c>
      <c r="D267">
        <f>IFERROR(VLOOKUP(A267,Report!A:F,2,FALSE),"")</f>
        <v/>
      </c>
      <c r="E267">
        <f>IFERROR(VLOOKUP(A267,Report!A:F,4,FALSE),"")</f>
        <v/>
      </c>
      <c r="F267">
        <f>IF(A267="","",VLOOKUP(A267,Report!A:AW,49,FALSE))</f>
        <v/>
      </c>
    </row>
    <row r="268">
      <c r="A268" s="2" t="n"/>
      <c r="B268" s="2" t="n"/>
      <c r="C268">
        <f>IF(B268="","",IF(ISNUMBER(SEARCH(B268,F268))= FALSE,"WRONG RETURN",""))</f>
        <v/>
      </c>
      <c r="D268">
        <f>IFERROR(VLOOKUP(A268,Report!A:F,2,FALSE),"")</f>
        <v/>
      </c>
      <c r="E268">
        <f>IFERROR(VLOOKUP(A268,Report!A:F,4,FALSE),"")</f>
        <v/>
      </c>
      <c r="F268">
        <f>IF(A268="","",VLOOKUP(A268,Report!A:AW,49,FALSE))</f>
        <v/>
      </c>
    </row>
    <row r="269">
      <c r="A269" s="2" t="n"/>
      <c r="B269" s="2" t="n"/>
      <c r="C269">
        <f>IF(B269="","",IF(ISNUMBER(SEARCH(B269,F269))= FALSE,"WRONG RETURN",""))</f>
        <v/>
      </c>
      <c r="D269">
        <f>IFERROR(VLOOKUP(A269,Report!A:F,2,FALSE),"")</f>
        <v/>
      </c>
      <c r="E269">
        <f>IFERROR(VLOOKUP(A269,Report!A:F,4,FALSE),"")</f>
        <v/>
      </c>
      <c r="F269">
        <f>IF(A269="","",VLOOKUP(A269,Report!A:AW,49,FALSE))</f>
        <v/>
      </c>
    </row>
    <row r="270">
      <c r="A270" s="2" t="n"/>
      <c r="B270" s="2" t="n"/>
      <c r="C270">
        <f>IF(B270="","",IF(ISNUMBER(SEARCH(B270,F270))= FALSE,"WRONG RETURN",""))</f>
        <v/>
      </c>
      <c r="D270">
        <f>IFERROR(VLOOKUP(A270,Report!A:F,2,FALSE),"")</f>
        <v/>
      </c>
      <c r="E270">
        <f>IFERROR(VLOOKUP(A270,Report!A:F,4,FALSE),"")</f>
        <v/>
      </c>
      <c r="F270">
        <f>IF(A270="","",VLOOKUP(A270,Report!A:AW,49,FALSE))</f>
        <v/>
      </c>
    </row>
    <row r="271">
      <c r="A271" s="2" t="n"/>
      <c r="B271" s="2" t="n"/>
      <c r="C271">
        <f>IF(B271="","",IF(ISNUMBER(SEARCH(B271,F271))= FALSE,"WRONG RETURN",""))</f>
        <v/>
      </c>
      <c r="D271">
        <f>IFERROR(VLOOKUP(A271,Report!A:F,2,FALSE),"")</f>
        <v/>
      </c>
      <c r="E271">
        <f>IFERROR(VLOOKUP(A271,Report!A:F,4,FALSE),"")</f>
        <v/>
      </c>
      <c r="F271">
        <f>IF(A271="","",VLOOKUP(A271,Report!A:AW,49,FALSE))</f>
        <v/>
      </c>
    </row>
    <row r="272">
      <c r="A272" s="2" t="n"/>
      <c r="B272" s="2" t="n"/>
      <c r="C272">
        <f>IF(B272="","",IF(ISNUMBER(SEARCH(B272,F272))= FALSE,"WRONG RETURN",""))</f>
        <v/>
      </c>
      <c r="D272">
        <f>IFERROR(VLOOKUP(A272,Report!A:F,2,FALSE),"")</f>
        <v/>
      </c>
      <c r="E272">
        <f>IFERROR(VLOOKUP(A272,Report!A:F,4,FALSE),"")</f>
        <v/>
      </c>
      <c r="F272">
        <f>IF(A272="","",VLOOKUP(A272,Report!A:AW,49,FALSE))</f>
        <v/>
      </c>
    </row>
    <row r="273">
      <c r="A273" s="2" t="n"/>
      <c r="B273" s="2" t="n"/>
      <c r="C273">
        <f>IF(B273="","",IF(ISNUMBER(SEARCH(B273,F273))= FALSE,"WRONG RETURN",""))</f>
        <v/>
      </c>
      <c r="D273">
        <f>IFERROR(VLOOKUP(A273,Report!A:F,2,FALSE),"")</f>
        <v/>
      </c>
      <c r="E273">
        <f>IFERROR(VLOOKUP(A273,Report!A:F,4,FALSE),"")</f>
        <v/>
      </c>
      <c r="F273">
        <f>IF(A273="","",VLOOKUP(A273,Report!A:AW,49,FALSE))</f>
        <v/>
      </c>
    </row>
    <row r="274">
      <c r="A274" s="2" t="n"/>
      <c r="B274" s="2" t="n"/>
      <c r="C274">
        <f>IF(B274="","",IF(ISNUMBER(SEARCH(B274,F274))= FALSE,"WRONG RETURN",""))</f>
        <v/>
      </c>
      <c r="D274">
        <f>IFERROR(VLOOKUP(A274,Report!A:F,2,FALSE),"")</f>
        <v/>
      </c>
      <c r="E274">
        <f>IFERROR(VLOOKUP(A274,Report!A:F,4,FALSE),"")</f>
        <v/>
      </c>
      <c r="F274">
        <f>IF(A274="","",VLOOKUP(A274,Report!A:AW,49,FALSE))</f>
        <v/>
      </c>
    </row>
    <row r="275">
      <c r="A275" s="2" t="n"/>
      <c r="B275" s="2" t="n"/>
      <c r="C275">
        <f>IF(B275="","",IF(ISNUMBER(SEARCH(B275,F275))= FALSE,"WRONG RETURN",""))</f>
        <v/>
      </c>
      <c r="D275">
        <f>IFERROR(VLOOKUP(A275,Report!A:F,2,FALSE),"")</f>
        <v/>
      </c>
      <c r="E275">
        <f>IFERROR(VLOOKUP(A275,Report!A:F,4,FALSE),"")</f>
        <v/>
      </c>
      <c r="F275">
        <f>IF(A275="","",VLOOKUP(A275,Report!A:AW,49,FALSE))</f>
        <v/>
      </c>
    </row>
    <row r="276">
      <c r="A276" s="2" t="n"/>
      <c r="B276" s="2" t="n"/>
      <c r="C276">
        <f>IF(B276="","",IF(ISNUMBER(SEARCH(B276,F276))= FALSE,"WRONG RETURN",""))</f>
        <v/>
      </c>
      <c r="D276">
        <f>IFERROR(VLOOKUP(A276,Report!A:F,2,FALSE),"")</f>
        <v/>
      </c>
      <c r="E276">
        <f>IFERROR(VLOOKUP(A276,Report!A:F,4,FALSE),"")</f>
        <v/>
      </c>
      <c r="F276">
        <f>IF(A276="","",VLOOKUP(A276,Report!A:AW,49,FALSE))</f>
        <v/>
      </c>
    </row>
    <row r="277">
      <c r="A277" s="2" t="n"/>
      <c r="B277" s="2" t="n"/>
      <c r="C277">
        <f>IF(B277="","",IF(ISNUMBER(SEARCH(B277,F277))= FALSE,"WRONG RETURN",""))</f>
        <v/>
      </c>
      <c r="D277">
        <f>IFERROR(VLOOKUP(A277,Report!A:F,2,FALSE),"")</f>
        <v/>
      </c>
      <c r="E277">
        <f>IFERROR(VLOOKUP(A277,Report!A:F,4,FALSE),"")</f>
        <v/>
      </c>
      <c r="F277">
        <f>IF(A277="","",VLOOKUP(A277,Report!A:AW,49,FALSE))</f>
        <v/>
      </c>
    </row>
    <row r="278">
      <c r="A278" s="2" t="n"/>
      <c r="B278" s="2" t="n"/>
      <c r="C278">
        <f>IF(B278="","",IF(ISNUMBER(SEARCH(B278,F278))= FALSE,"WRONG RETURN",""))</f>
        <v/>
      </c>
      <c r="D278">
        <f>IFERROR(VLOOKUP(A278,Report!A:F,2,FALSE),"")</f>
        <v/>
      </c>
      <c r="E278">
        <f>IFERROR(VLOOKUP(A278,Report!A:F,4,FALSE),"")</f>
        <v/>
      </c>
      <c r="F278">
        <f>IF(A278="","",VLOOKUP(A278,Report!A:AW,49,FALSE))</f>
        <v/>
      </c>
    </row>
    <row r="279">
      <c r="A279" s="2" t="n"/>
      <c r="B279" s="2" t="n"/>
      <c r="C279">
        <f>IF(B279="","",IF(ISNUMBER(SEARCH(B279,F279))= FALSE,"WRONG RETURN",""))</f>
        <v/>
      </c>
      <c r="D279">
        <f>IFERROR(VLOOKUP(A279,Report!A:F,2,FALSE),"")</f>
        <v/>
      </c>
      <c r="E279">
        <f>IFERROR(VLOOKUP(A279,Report!A:F,4,FALSE),"")</f>
        <v/>
      </c>
      <c r="F279">
        <f>IF(A279="","",VLOOKUP(A279,Report!A:AW,49,FALSE))</f>
        <v/>
      </c>
    </row>
    <row r="280">
      <c r="A280" s="2" t="n"/>
      <c r="B280" s="2" t="n"/>
      <c r="C280">
        <f>IF(B280="","",IF(ISNUMBER(SEARCH(B280,F280))= FALSE,"WRONG RETURN",""))</f>
        <v/>
      </c>
      <c r="D280">
        <f>IFERROR(VLOOKUP(A280,Report!A:F,2,FALSE),"")</f>
        <v/>
      </c>
      <c r="E280">
        <f>IFERROR(VLOOKUP(A280,Report!A:F,4,FALSE),"")</f>
        <v/>
      </c>
      <c r="F280">
        <f>IF(A280="","",VLOOKUP(A280,Report!A:AW,49,FALSE))</f>
        <v/>
      </c>
    </row>
    <row r="281">
      <c r="A281" s="2" t="n"/>
      <c r="B281" s="2" t="n"/>
      <c r="C281">
        <f>IF(B281="","",IF(ISNUMBER(SEARCH(B281,F281))= FALSE,"WRONG RETURN",""))</f>
        <v/>
      </c>
      <c r="D281">
        <f>IFERROR(VLOOKUP(A281,Report!A:F,2,FALSE),"")</f>
        <v/>
      </c>
      <c r="E281">
        <f>IFERROR(VLOOKUP(A281,Report!A:F,4,FALSE),"")</f>
        <v/>
      </c>
      <c r="F281">
        <f>IF(A281="","",VLOOKUP(A281,Report!A:AW,49,FALSE))</f>
        <v/>
      </c>
    </row>
    <row r="282">
      <c r="A282" s="2" t="n"/>
      <c r="B282" s="2" t="n"/>
      <c r="C282">
        <f>IF(B282="","",IF(ISNUMBER(SEARCH(B282,F282))= FALSE,"WRONG RETURN",""))</f>
        <v/>
      </c>
      <c r="D282">
        <f>IFERROR(VLOOKUP(A282,Report!A:F,2,FALSE),"")</f>
        <v/>
      </c>
      <c r="E282">
        <f>IFERROR(VLOOKUP(A282,Report!A:F,4,FALSE),"")</f>
        <v/>
      </c>
      <c r="F282">
        <f>IF(A282="","",VLOOKUP(A282,Report!A:AW,49,FALSE))</f>
        <v/>
      </c>
    </row>
    <row r="283">
      <c r="A283" s="2" t="n"/>
      <c r="B283" s="2" t="n"/>
      <c r="C283">
        <f>IF(B283="","",IF(ISNUMBER(SEARCH(B283,F283))= FALSE,"WRONG RETURN",""))</f>
        <v/>
      </c>
      <c r="D283">
        <f>IFERROR(VLOOKUP(A283,Report!A:F,2,FALSE),"")</f>
        <v/>
      </c>
      <c r="E283">
        <f>IFERROR(VLOOKUP(A283,Report!A:F,4,FALSE),"")</f>
        <v/>
      </c>
      <c r="F283">
        <f>IF(A283="","",VLOOKUP(A283,Report!A:AW,49,FALSE))</f>
        <v/>
      </c>
    </row>
    <row r="284">
      <c r="A284" s="2" t="n"/>
      <c r="B284" s="2" t="n"/>
      <c r="C284">
        <f>IF(B284="","",IF(ISNUMBER(SEARCH(B284,F284))= FALSE,"WRONG RETURN",""))</f>
        <v/>
      </c>
      <c r="D284">
        <f>IFERROR(VLOOKUP(A284,Report!A:F,2,FALSE),"")</f>
        <v/>
      </c>
      <c r="E284">
        <f>IFERROR(VLOOKUP(A284,Report!A:F,4,FALSE),"")</f>
        <v/>
      </c>
      <c r="F284">
        <f>IF(A284="","",VLOOKUP(A284,Report!A:AW,49,FALSE))</f>
        <v/>
      </c>
    </row>
    <row r="285">
      <c r="A285" s="2" t="n"/>
      <c r="B285" s="2" t="n"/>
      <c r="C285">
        <f>IF(B285="","",IF(ISNUMBER(SEARCH(B285,F285))= FALSE,"WRONG RETURN",""))</f>
        <v/>
      </c>
      <c r="D285">
        <f>IFERROR(VLOOKUP(A285,Report!A:F,2,FALSE),"")</f>
        <v/>
      </c>
      <c r="E285">
        <f>IFERROR(VLOOKUP(A285,Report!A:F,4,FALSE),"")</f>
        <v/>
      </c>
      <c r="F285">
        <f>IF(A285="","",VLOOKUP(A285,Report!A:AW,49,FALSE))</f>
        <v/>
      </c>
    </row>
    <row r="286">
      <c r="A286" s="2" t="n"/>
      <c r="B286" s="2" t="n"/>
      <c r="C286">
        <f>IF(B286="","",IF(ISNUMBER(SEARCH(B286,F286))= FALSE,"WRONG RETURN",""))</f>
        <v/>
      </c>
      <c r="D286">
        <f>IFERROR(VLOOKUP(A286,Report!A:F,2,FALSE),"")</f>
        <v/>
      </c>
      <c r="E286">
        <f>IFERROR(VLOOKUP(A286,Report!A:F,4,FALSE),"")</f>
        <v/>
      </c>
      <c r="F286">
        <f>IF(A286="","",VLOOKUP(A286,Report!A:AW,49,FALSE))</f>
        <v/>
      </c>
    </row>
    <row r="287">
      <c r="A287" s="2" t="n"/>
      <c r="B287" s="2" t="n"/>
      <c r="C287">
        <f>IF(B287="","",IF(ISNUMBER(SEARCH(B287,F287))= FALSE,"WRONG RETURN",""))</f>
        <v/>
      </c>
      <c r="D287">
        <f>IFERROR(VLOOKUP(A287,Report!A:F,2,FALSE),"")</f>
        <v/>
      </c>
      <c r="E287">
        <f>IFERROR(VLOOKUP(A287,Report!A:F,4,FALSE),"")</f>
        <v/>
      </c>
      <c r="F287">
        <f>IF(A287="","",VLOOKUP(A287,Report!A:AW,49,FALSE))</f>
        <v/>
      </c>
    </row>
    <row r="288">
      <c r="A288" s="2" t="n"/>
      <c r="B288" s="2" t="n"/>
      <c r="C288">
        <f>IF(B288="","",IF(ISNUMBER(SEARCH(B288,F288))= FALSE,"WRONG RETURN",""))</f>
        <v/>
      </c>
      <c r="D288">
        <f>IFERROR(VLOOKUP(A288,Report!A:F,2,FALSE),"")</f>
        <v/>
      </c>
      <c r="E288">
        <f>IFERROR(VLOOKUP(A288,Report!A:F,4,FALSE),"")</f>
        <v/>
      </c>
      <c r="F288">
        <f>IF(A288="","",VLOOKUP(A288,Report!A:AW,49,FALSE))</f>
        <v/>
      </c>
    </row>
    <row r="289">
      <c r="A289" s="2" t="n"/>
      <c r="B289" s="2" t="n"/>
      <c r="C289">
        <f>IF(B289="","",IF(ISNUMBER(SEARCH(B289,F289))= FALSE,"WRONG RETURN",""))</f>
        <v/>
      </c>
      <c r="D289">
        <f>IFERROR(VLOOKUP(A289,Report!A:F,2,FALSE),"")</f>
        <v/>
      </c>
      <c r="E289">
        <f>IFERROR(VLOOKUP(A289,Report!A:F,4,FALSE),"")</f>
        <v/>
      </c>
      <c r="F289">
        <f>IF(A289="","",VLOOKUP(A289,Report!A:AW,49,FALSE))</f>
        <v/>
      </c>
    </row>
    <row r="290">
      <c r="A290" s="2" t="n"/>
      <c r="B290" s="2" t="n"/>
      <c r="C290">
        <f>IF(B290="","",IF(ISNUMBER(SEARCH(B290,F290))= FALSE,"WRONG RETURN",""))</f>
        <v/>
      </c>
      <c r="D290">
        <f>IFERROR(VLOOKUP(A290,Report!A:F,2,FALSE),"")</f>
        <v/>
      </c>
      <c r="E290">
        <f>IFERROR(VLOOKUP(A290,Report!A:F,4,FALSE),"")</f>
        <v/>
      </c>
      <c r="F290">
        <f>IF(A290="","",VLOOKUP(A290,Report!A:AW,49,FALSE))</f>
        <v/>
      </c>
    </row>
    <row r="291">
      <c r="A291" s="2" t="n"/>
      <c r="B291" s="2" t="n"/>
      <c r="C291">
        <f>IF(B291="","",IF(ISNUMBER(SEARCH(B291,F291))= FALSE,"WRONG RETURN",""))</f>
        <v/>
      </c>
      <c r="D291">
        <f>IFERROR(VLOOKUP(A291,Report!A:F,2,FALSE),"")</f>
        <v/>
      </c>
      <c r="E291">
        <f>IFERROR(VLOOKUP(A291,Report!A:F,4,FALSE),"")</f>
        <v/>
      </c>
      <c r="F291">
        <f>IF(A291="","",VLOOKUP(A291,Report!A:AW,49,FALSE))</f>
        <v/>
      </c>
    </row>
    <row r="292">
      <c r="A292" s="2" t="n"/>
      <c r="B292" s="2" t="n"/>
      <c r="C292">
        <f>IF(B292="","",IF(ISNUMBER(SEARCH(B292,F292))= FALSE,"WRONG RETURN",""))</f>
        <v/>
      </c>
      <c r="D292">
        <f>IFERROR(VLOOKUP(A292,Report!A:F,2,FALSE),"")</f>
        <v/>
      </c>
      <c r="E292">
        <f>IFERROR(VLOOKUP(A292,Report!A:F,4,FALSE),"")</f>
        <v/>
      </c>
      <c r="F292">
        <f>IF(A292="","",VLOOKUP(A292,Report!A:AW,49,FALSE))</f>
        <v/>
      </c>
    </row>
    <row r="293">
      <c r="A293" s="2" t="n"/>
      <c r="B293" s="2" t="n"/>
      <c r="C293">
        <f>IF(B293="","",IF(ISNUMBER(SEARCH(B293,F293))= FALSE,"WRONG RETURN",""))</f>
        <v/>
      </c>
      <c r="D293">
        <f>IFERROR(VLOOKUP(A293,Report!A:F,2,FALSE),"")</f>
        <v/>
      </c>
      <c r="E293">
        <f>IFERROR(VLOOKUP(A293,Report!A:F,4,FALSE),"")</f>
        <v/>
      </c>
      <c r="F293">
        <f>IF(A293="","",VLOOKUP(A293,Report!A:AW,49,FALSE))</f>
        <v/>
      </c>
    </row>
    <row r="294">
      <c r="A294" s="2" t="n"/>
      <c r="B294" s="2" t="n"/>
      <c r="C294">
        <f>IF(B294="","",IF(ISNUMBER(SEARCH(B294,F294))= FALSE,"WRONG RETURN",""))</f>
        <v/>
      </c>
      <c r="D294">
        <f>IFERROR(VLOOKUP(A294,Report!A:F,2,FALSE),"")</f>
        <v/>
      </c>
      <c r="E294">
        <f>IFERROR(VLOOKUP(A294,Report!A:F,4,FALSE),"")</f>
        <v/>
      </c>
      <c r="F294">
        <f>IF(A294="","",VLOOKUP(A294,Report!A:AW,49,FALSE))</f>
        <v/>
      </c>
    </row>
    <row r="295">
      <c r="A295" s="2" t="n"/>
      <c r="B295" s="2" t="n"/>
      <c r="C295">
        <f>IF(B295="","",IF(ISNUMBER(SEARCH(B295,F295))= FALSE,"WRONG RETURN",""))</f>
        <v/>
      </c>
      <c r="D295">
        <f>IFERROR(VLOOKUP(A295,Report!A:F,2,FALSE),"")</f>
        <v/>
      </c>
      <c r="E295">
        <f>IFERROR(VLOOKUP(A295,Report!A:F,4,FALSE),"")</f>
        <v/>
      </c>
      <c r="F295">
        <f>IF(A295="","",VLOOKUP(A295,Report!A:AW,49,FALSE))</f>
        <v/>
      </c>
    </row>
    <row r="296">
      <c r="A296" s="2" t="n"/>
      <c r="B296" s="2" t="n"/>
      <c r="C296">
        <f>IF(B296="","",IF(ISNUMBER(SEARCH(B296,F296))= FALSE,"WRONG RETURN",""))</f>
        <v/>
      </c>
      <c r="D296">
        <f>IFERROR(VLOOKUP(A296,Report!A:F,2,FALSE),"")</f>
        <v/>
      </c>
      <c r="E296">
        <f>IFERROR(VLOOKUP(A296,Report!A:F,4,FALSE),"")</f>
        <v/>
      </c>
      <c r="F296">
        <f>IF(A296="","",VLOOKUP(A296,Report!A:AW,49,FALSE))</f>
        <v/>
      </c>
    </row>
    <row r="297">
      <c r="A297" s="2" t="n"/>
      <c r="B297" s="2" t="n"/>
      <c r="C297">
        <f>IF(B297="","",IF(ISNUMBER(SEARCH(B297,F297))= FALSE,"WRONG RETURN",""))</f>
        <v/>
      </c>
      <c r="D297">
        <f>IFERROR(VLOOKUP(A297,Report!A:F,2,FALSE),"")</f>
        <v/>
      </c>
      <c r="E297">
        <f>IFERROR(VLOOKUP(A297,Report!A:F,4,FALSE),"")</f>
        <v/>
      </c>
      <c r="F297">
        <f>IF(A297="","",VLOOKUP(A297,Report!A:AW,49,FALSE))</f>
        <v/>
      </c>
    </row>
    <row r="298">
      <c r="A298" s="2" t="n"/>
      <c r="B298" s="2" t="n"/>
      <c r="C298">
        <f>IF(B298="","",IF(ISNUMBER(SEARCH(B298,F298))= FALSE,"WRONG RETURN",""))</f>
        <v/>
      </c>
      <c r="D298">
        <f>IFERROR(VLOOKUP(A298,Report!A:F,2,FALSE),"")</f>
        <v/>
      </c>
      <c r="E298">
        <f>IFERROR(VLOOKUP(A298,Report!A:F,4,FALSE),"")</f>
        <v/>
      </c>
      <c r="F298">
        <f>IF(A298="","",VLOOKUP(A298,Report!A:AW,49,FALSE))</f>
        <v/>
      </c>
    </row>
    <row r="299">
      <c r="A299" s="2" t="n"/>
      <c r="B299" s="2" t="n"/>
      <c r="C299">
        <f>IF(B299="","",IF(ISNUMBER(SEARCH(B299,F299))= FALSE,"WRONG RETURN",""))</f>
        <v/>
      </c>
      <c r="D299">
        <f>IFERROR(VLOOKUP(A299,Report!A:F,2,FALSE),"")</f>
        <v/>
      </c>
      <c r="E299">
        <f>IFERROR(VLOOKUP(A299,Report!A:F,4,FALSE),"")</f>
        <v/>
      </c>
      <c r="F299">
        <f>IF(A299="","",VLOOKUP(A299,Report!A:AW,49,FALSE))</f>
        <v/>
      </c>
    </row>
    <row r="300">
      <c r="A300" s="2" t="n"/>
      <c r="B300" s="2" t="n"/>
      <c r="C300">
        <f>IF(B300="","",IF(ISNUMBER(SEARCH(B300,F300))= FALSE,"WRONG RETURN",""))</f>
        <v/>
      </c>
      <c r="D300">
        <f>IFERROR(VLOOKUP(A300,Report!A:F,2,FALSE),"")</f>
        <v/>
      </c>
      <c r="E300">
        <f>IFERROR(VLOOKUP(A300,Report!A:F,4,FALSE),"")</f>
        <v/>
      </c>
      <c r="F300">
        <f>IF(A300="","",VLOOKUP(A300,Report!A:AW,49,FALSE))</f>
        <v/>
      </c>
    </row>
    <row r="301">
      <c r="A301" s="2" t="n"/>
      <c r="B301" s="2" t="n"/>
      <c r="C301">
        <f>IF(B301="","",IF(ISNUMBER(SEARCH(B301,F301))= FALSE,"WRONG RETURN",""))</f>
        <v/>
      </c>
      <c r="D301">
        <f>IFERROR(VLOOKUP(A301,Report!A:F,2,FALSE),"")</f>
        <v/>
      </c>
      <c r="E301">
        <f>IFERROR(VLOOKUP(A301,Report!A:F,4,FALSE),"")</f>
        <v/>
      </c>
      <c r="F301">
        <f>IF(A301="","",VLOOKUP(A301,Report!A:AW,49,FALSE))</f>
        <v/>
      </c>
    </row>
    <row r="302">
      <c r="A302" s="2" t="n"/>
      <c r="B302" s="2" t="n"/>
      <c r="C302">
        <f>IF(B302="","",IF(ISNUMBER(SEARCH(B302,F302))= FALSE,"WRONG RETURN",""))</f>
        <v/>
      </c>
      <c r="D302">
        <f>IFERROR(VLOOKUP(A302,Report!A:F,2,FALSE),"")</f>
        <v/>
      </c>
      <c r="E302">
        <f>IFERROR(VLOOKUP(A302,Report!A:F,4,FALSE),"")</f>
        <v/>
      </c>
      <c r="F302">
        <f>IF(A302="","",VLOOKUP(A302,Report!A:AW,49,FALSE))</f>
        <v/>
      </c>
    </row>
    <row r="303">
      <c r="A303" s="2" t="n"/>
      <c r="B303" s="2" t="n"/>
      <c r="C303">
        <f>IF(B303="","",IF(ISNUMBER(SEARCH(B303,F303))= FALSE,"WRONG RETURN",""))</f>
        <v/>
      </c>
      <c r="D303">
        <f>IFERROR(VLOOKUP(A303,Report!A:F,2,FALSE),"")</f>
        <v/>
      </c>
      <c r="E303">
        <f>IFERROR(VLOOKUP(A303,Report!A:F,4,FALSE),"")</f>
        <v/>
      </c>
      <c r="F303">
        <f>IF(A303="","",VLOOKUP(A303,Report!A:AW,49,FALSE))</f>
        <v/>
      </c>
    </row>
    <row r="304">
      <c r="A304" s="2" t="n"/>
      <c r="B304" s="2" t="n"/>
      <c r="C304">
        <f>IF(B304="","",IF(ISNUMBER(SEARCH(B304,F304))= FALSE,"WRONG RETURN",""))</f>
        <v/>
      </c>
      <c r="D304">
        <f>IFERROR(VLOOKUP(A304,Report!A:F,2,FALSE),"")</f>
        <v/>
      </c>
      <c r="E304">
        <f>IFERROR(VLOOKUP(A304,Report!A:F,4,FALSE),"")</f>
        <v/>
      </c>
      <c r="F304">
        <f>IF(A304="","",VLOOKUP(A304,Report!A:AW,49,FALSE))</f>
        <v/>
      </c>
    </row>
    <row r="305">
      <c r="A305" s="2" t="n"/>
      <c r="B305" s="2" t="n"/>
      <c r="C305">
        <f>IF(B305="","",IF(ISNUMBER(SEARCH(B305,F305))= FALSE,"WRONG RETURN",""))</f>
        <v/>
      </c>
      <c r="D305">
        <f>IFERROR(VLOOKUP(A305,Report!A:F,2,FALSE),"")</f>
        <v/>
      </c>
      <c r="E305">
        <f>IFERROR(VLOOKUP(A305,Report!A:F,4,FALSE),"")</f>
        <v/>
      </c>
      <c r="F305">
        <f>IF(A305="","",VLOOKUP(A305,Report!A:AW,49,FALSE))</f>
        <v/>
      </c>
    </row>
    <row r="306">
      <c r="A306" s="2" t="n"/>
      <c r="B306" s="2" t="n"/>
      <c r="C306">
        <f>IF(B306="","",IF(ISNUMBER(SEARCH(B306,F306))= FALSE,"WRONG RETURN",""))</f>
        <v/>
      </c>
      <c r="D306">
        <f>IFERROR(VLOOKUP(A306,Report!A:F,2,FALSE),"")</f>
        <v/>
      </c>
      <c r="E306">
        <f>IFERROR(VLOOKUP(A306,Report!A:F,4,FALSE),"")</f>
        <v/>
      </c>
      <c r="F306">
        <f>IF(A306="","",VLOOKUP(A306,Report!A:AW,49,FALSE))</f>
        <v/>
      </c>
    </row>
    <row r="307">
      <c r="A307" s="2" t="n"/>
      <c r="B307" s="2" t="n"/>
      <c r="C307">
        <f>IF(B307="","",IF(ISNUMBER(SEARCH(B307,F307))= FALSE,"WRONG RETURN",""))</f>
        <v/>
      </c>
      <c r="D307">
        <f>IFERROR(VLOOKUP(A307,Report!A:F,2,FALSE),"")</f>
        <v/>
      </c>
      <c r="E307">
        <f>IFERROR(VLOOKUP(A307,Report!A:F,4,FALSE),"")</f>
        <v/>
      </c>
      <c r="F307">
        <f>IF(A307="","",VLOOKUP(A307,Report!A:AW,49,FALSE))</f>
        <v/>
      </c>
    </row>
    <row r="308">
      <c r="A308" s="2" t="n"/>
      <c r="B308" s="2" t="n"/>
      <c r="C308">
        <f>IF(B308="","",IF(ISNUMBER(SEARCH(B308,F308))= FALSE,"WRONG RETURN",""))</f>
        <v/>
      </c>
      <c r="D308">
        <f>IFERROR(VLOOKUP(A308,Report!A:F,2,FALSE),"")</f>
        <v/>
      </c>
      <c r="E308">
        <f>IFERROR(VLOOKUP(A308,Report!A:F,4,FALSE),"")</f>
        <v/>
      </c>
      <c r="F308">
        <f>IF(A308="","",VLOOKUP(A308,Report!A:AW,49,FALSE))</f>
        <v/>
      </c>
    </row>
    <row r="309">
      <c r="A309" s="2" t="n"/>
      <c r="B309" s="2" t="n"/>
      <c r="C309">
        <f>IF(B309="","",IF(ISNUMBER(SEARCH(B309,F309))= FALSE,"WRONG RETURN",""))</f>
        <v/>
      </c>
      <c r="D309">
        <f>IFERROR(VLOOKUP(A309,Report!A:F,2,FALSE),"")</f>
        <v/>
      </c>
      <c r="E309">
        <f>IFERROR(VLOOKUP(A309,Report!A:F,4,FALSE),"")</f>
        <v/>
      </c>
      <c r="F309">
        <f>IF(A309="","",VLOOKUP(A309,Report!A:AW,49,FALSE))</f>
        <v/>
      </c>
    </row>
    <row r="310">
      <c r="A310" s="2" t="n"/>
      <c r="B310" s="2" t="n"/>
      <c r="C310">
        <f>IF(B310="","",IF(ISNUMBER(SEARCH(B310,F310))= FALSE,"WRONG RETURN",""))</f>
        <v/>
      </c>
      <c r="D310">
        <f>IFERROR(VLOOKUP(A310,Report!A:F,2,FALSE),"")</f>
        <v/>
      </c>
      <c r="E310">
        <f>IFERROR(VLOOKUP(A310,Report!A:F,4,FALSE),"")</f>
        <v/>
      </c>
      <c r="F310">
        <f>IF(A310="","",VLOOKUP(A310,Report!A:AW,49,FALSE))</f>
        <v/>
      </c>
    </row>
    <row r="311">
      <c r="A311" s="2" t="n"/>
      <c r="B311" s="2" t="n"/>
      <c r="C311">
        <f>IF(B311="","",IF(ISNUMBER(SEARCH(B311,F311))= FALSE,"WRONG RETURN",""))</f>
        <v/>
      </c>
      <c r="D311">
        <f>IFERROR(VLOOKUP(A311,Report!A:F,2,FALSE),"")</f>
        <v/>
      </c>
      <c r="E311">
        <f>IFERROR(VLOOKUP(A311,Report!A:F,4,FALSE),"")</f>
        <v/>
      </c>
      <c r="F311">
        <f>IF(A311="","",VLOOKUP(A311,Report!A:AW,49,FALSE))</f>
        <v/>
      </c>
    </row>
    <row r="312">
      <c r="A312" s="2" t="n"/>
      <c r="B312" s="2" t="n"/>
      <c r="C312">
        <f>IF(B312="","",IF(ISNUMBER(SEARCH(B312,F312))= FALSE,"WRONG RETURN",""))</f>
        <v/>
      </c>
      <c r="D312">
        <f>IFERROR(VLOOKUP(A312,Report!A:F,2,FALSE),"")</f>
        <v/>
      </c>
      <c r="E312">
        <f>IFERROR(VLOOKUP(A312,Report!A:F,4,FALSE),"")</f>
        <v/>
      </c>
      <c r="F312">
        <f>IF(A312="","",VLOOKUP(A312,Report!A:AW,49,FALSE))</f>
        <v/>
      </c>
    </row>
    <row r="313">
      <c r="A313" s="2" t="n"/>
      <c r="B313" s="2" t="n"/>
      <c r="C313">
        <f>IF(B313="","",IF(ISNUMBER(SEARCH(B313,F313))= FALSE,"WRONG RETURN",""))</f>
        <v/>
      </c>
      <c r="D313">
        <f>IFERROR(VLOOKUP(A313,Report!A:F,2,FALSE),"")</f>
        <v/>
      </c>
      <c r="E313">
        <f>IFERROR(VLOOKUP(A313,Report!A:F,4,FALSE),"")</f>
        <v/>
      </c>
      <c r="F313">
        <f>IF(A313="","",VLOOKUP(A313,Report!A:AW,49,FALSE))</f>
        <v/>
      </c>
    </row>
    <row r="314">
      <c r="A314" s="2" t="n"/>
      <c r="B314" s="2" t="n"/>
      <c r="C314">
        <f>IF(B314="","",IF(ISNUMBER(SEARCH(B314,F314))= FALSE,"WRONG RETURN",""))</f>
        <v/>
      </c>
      <c r="D314">
        <f>IFERROR(VLOOKUP(A314,Report!A:F,2,FALSE),"")</f>
        <v/>
      </c>
      <c r="E314">
        <f>IFERROR(VLOOKUP(A314,Report!A:F,4,FALSE),"")</f>
        <v/>
      </c>
      <c r="F314">
        <f>IF(A314="","",VLOOKUP(A314,Report!A:AW,49,FALSE))</f>
        <v/>
      </c>
    </row>
    <row r="315">
      <c r="A315" s="2" t="n"/>
      <c r="B315" s="2" t="n"/>
      <c r="C315">
        <f>IF(B315="","",IF(ISNUMBER(SEARCH(B315,F315))= FALSE,"WRONG RETURN",""))</f>
        <v/>
      </c>
      <c r="D315">
        <f>IFERROR(VLOOKUP(A315,Report!A:F,2,FALSE),"")</f>
        <v/>
      </c>
      <c r="E315">
        <f>IFERROR(VLOOKUP(A315,Report!A:F,4,FALSE),"")</f>
        <v/>
      </c>
      <c r="F315">
        <f>IF(A315="","",VLOOKUP(A315,Report!A:AW,49,FALSE))</f>
        <v/>
      </c>
    </row>
    <row r="316">
      <c r="A316" s="2" t="n"/>
      <c r="B316" s="2" t="n"/>
      <c r="C316">
        <f>IF(B316="","",IF(ISNUMBER(SEARCH(B316,F316))= FALSE,"WRONG RETURN",""))</f>
        <v/>
      </c>
      <c r="D316">
        <f>IFERROR(VLOOKUP(A316,Report!A:F,2,FALSE),"")</f>
        <v/>
      </c>
      <c r="E316">
        <f>IFERROR(VLOOKUP(A316,Report!A:F,4,FALSE),"")</f>
        <v/>
      </c>
      <c r="F316">
        <f>IF(A316="","",VLOOKUP(A316,Report!A:AW,49,FALSE))</f>
        <v/>
      </c>
    </row>
    <row r="317">
      <c r="A317" s="2" t="n"/>
      <c r="B317" s="2" t="n"/>
      <c r="C317">
        <f>IF(B317="","",IF(ISNUMBER(SEARCH(B317,F317))= FALSE,"WRONG RETURN",""))</f>
        <v/>
      </c>
      <c r="D317">
        <f>IFERROR(VLOOKUP(A317,Report!A:F,2,FALSE),"")</f>
        <v/>
      </c>
      <c r="E317">
        <f>IFERROR(VLOOKUP(A317,Report!A:F,4,FALSE),"")</f>
        <v/>
      </c>
      <c r="F317">
        <f>IF(A317="","",VLOOKUP(A317,Report!A:AW,49,FALSE))</f>
        <v/>
      </c>
    </row>
    <row r="318">
      <c r="A318" s="2" t="n"/>
      <c r="B318" s="2" t="n"/>
      <c r="C318">
        <f>IF(B318="","",IF(ISNUMBER(SEARCH(B318,F318))= FALSE,"WRONG RETURN",""))</f>
        <v/>
      </c>
      <c r="D318">
        <f>IFERROR(VLOOKUP(A318,Report!A:F,2,FALSE),"")</f>
        <v/>
      </c>
      <c r="E318">
        <f>IFERROR(VLOOKUP(A318,Report!A:F,4,FALSE),"")</f>
        <v/>
      </c>
      <c r="F318">
        <f>IF(A318="","",VLOOKUP(A318,Report!A:AW,49,FALSE))</f>
        <v/>
      </c>
    </row>
    <row r="319">
      <c r="A319" s="2" t="n"/>
      <c r="B319" s="2" t="n"/>
      <c r="C319">
        <f>IF(B319="","",IF(ISNUMBER(SEARCH(B319,F319))= FALSE,"WRONG RETURN",""))</f>
        <v/>
      </c>
      <c r="D319">
        <f>IFERROR(VLOOKUP(A319,Report!A:F,2,FALSE),"")</f>
        <v/>
      </c>
      <c r="E319">
        <f>IFERROR(VLOOKUP(A319,Report!A:F,4,FALSE),"")</f>
        <v/>
      </c>
      <c r="F319">
        <f>IF(A319="","",VLOOKUP(A319,Report!A:AW,49,FALSE))</f>
        <v/>
      </c>
    </row>
    <row r="320">
      <c r="A320" s="2" t="n"/>
      <c r="B320" s="2" t="n"/>
      <c r="C320">
        <f>IF(B320="","",IF(ISNUMBER(SEARCH(B320,F320))= FALSE,"WRONG RETURN",""))</f>
        <v/>
      </c>
      <c r="D320">
        <f>IFERROR(VLOOKUP(A320,Report!A:F,2,FALSE),"")</f>
        <v/>
      </c>
      <c r="E320">
        <f>IFERROR(VLOOKUP(A320,Report!A:F,4,FALSE),"")</f>
        <v/>
      </c>
      <c r="F320">
        <f>IF(A320="","",VLOOKUP(A320,Report!A:AW,49,FALSE))</f>
        <v/>
      </c>
    </row>
    <row r="321">
      <c r="A321" s="2" t="n"/>
      <c r="B321" s="2" t="n"/>
      <c r="C321">
        <f>IF(B321="","",IF(ISNUMBER(SEARCH(B321,F321))= FALSE,"WRONG RETURN",""))</f>
        <v/>
      </c>
      <c r="D321">
        <f>IFERROR(VLOOKUP(A321,Report!A:F,2,FALSE),"")</f>
        <v/>
      </c>
      <c r="E321">
        <f>IFERROR(VLOOKUP(A321,Report!A:F,4,FALSE),"")</f>
        <v/>
      </c>
      <c r="F321">
        <f>IF(A321="","",VLOOKUP(A321,Report!A:AW,49,FALSE))</f>
        <v/>
      </c>
    </row>
    <row r="322">
      <c r="A322" s="2" t="n"/>
      <c r="B322" s="2" t="n"/>
      <c r="C322">
        <f>IF(B322="","",IF(ISNUMBER(SEARCH(B322,F322))= FALSE,"WRONG RETURN",""))</f>
        <v/>
      </c>
      <c r="D322">
        <f>IFERROR(VLOOKUP(A322,Report!A:F,2,FALSE),"")</f>
        <v/>
      </c>
      <c r="E322">
        <f>IFERROR(VLOOKUP(A322,Report!A:F,4,FALSE),"")</f>
        <v/>
      </c>
      <c r="F322">
        <f>IF(A322="","",VLOOKUP(A322,Report!A:AW,49,FALSE))</f>
        <v/>
      </c>
    </row>
    <row r="323">
      <c r="A323" s="2" t="n"/>
      <c r="B323" s="2" t="n"/>
      <c r="C323">
        <f>IF(B323="","",IF(ISNUMBER(SEARCH(B323,F323))= FALSE,"WRONG RETURN",""))</f>
        <v/>
      </c>
      <c r="D323">
        <f>IFERROR(VLOOKUP(A323,Report!A:F,2,FALSE),"")</f>
        <v/>
      </c>
      <c r="E323">
        <f>IFERROR(VLOOKUP(A323,Report!A:F,4,FALSE),"")</f>
        <v/>
      </c>
      <c r="F323">
        <f>IF(A323="","",VLOOKUP(A323,Report!A:AW,49,FALSE))</f>
        <v/>
      </c>
    </row>
    <row r="324">
      <c r="A324" s="2" t="n"/>
      <c r="B324" s="2" t="n"/>
      <c r="C324">
        <f>IF(B324="","",IF(ISNUMBER(SEARCH(B324,F324))= FALSE,"WRONG RETURN",""))</f>
        <v/>
      </c>
      <c r="D324">
        <f>IFERROR(VLOOKUP(A324,Report!A:F,2,FALSE),"")</f>
        <v/>
      </c>
      <c r="E324">
        <f>IFERROR(VLOOKUP(A324,Report!A:F,4,FALSE),"")</f>
        <v/>
      </c>
      <c r="F324">
        <f>IF(A324="","",VLOOKUP(A324,Report!A:AW,49,FALSE))</f>
        <v/>
      </c>
    </row>
    <row r="325">
      <c r="A325" s="2" t="n"/>
      <c r="B325" s="2" t="n"/>
      <c r="C325">
        <f>IF(B325="","",IF(ISNUMBER(SEARCH(B325,F325))= FALSE,"WRONG RETURN",""))</f>
        <v/>
      </c>
      <c r="D325">
        <f>IFERROR(VLOOKUP(A325,Report!A:F,2,FALSE),"")</f>
        <v/>
      </c>
      <c r="E325">
        <f>IFERROR(VLOOKUP(A325,Report!A:F,4,FALSE),"")</f>
        <v/>
      </c>
      <c r="F325">
        <f>IF(A325="","",VLOOKUP(A325,Report!A:AW,49,FALSE))</f>
        <v/>
      </c>
    </row>
    <row r="326">
      <c r="A326" s="2" t="n"/>
      <c r="B326" s="2" t="n"/>
      <c r="C326">
        <f>IF(B326="","",IF(ISNUMBER(SEARCH(B326,F326))= FALSE,"WRONG RETURN",""))</f>
        <v/>
      </c>
      <c r="D326">
        <f>IFERROR(VLOOKUP(A326,Report!A:F,2,FALSE),"")</f>
        <v/>
      </c>
      <c r="E326">
        <f>IFERROR(VLOOKUP(A326,Report!A:F,4,FALSE),"")</f>
        <v/>
      </c>
      <c r="F326">
        <f>IF(A326="","",VLOOKUP(A326,Report!A:AW,49,FALSE))</f>
        <v/>
      </c>
    </row>
    <row r="327">
      <c r="A327" s="2" t="n"/>
      <c r="B327" s="2" t="n"/>
      <c r="C327">
        <f>IF(B327="","",IF(ISNUMBER(SEARCH(B327,F327))= FALSE,"WRONG RETURN",""))</f>
        <v/>
      </c>
      <c r="D327">
        <f>IFERROR(VLOOKUP(A327,Report!A:F,2,FALSE),"")</f>
        <v/>
      </c>
      <c r="E327">
        <f>IFERROR(VLOOKUP(A327,Report!A:F,4,FALSE),"")</f>
        <v/>
      </c>
      <c r="F327">
        <f>IF(A327="","",VLOOKUP(A327,Report!A:AW,49,FALSE))</f>
        <v/>
      </c>
    </row>
    <row r="328">
      <c r="A328" s="2" t="n"/>
      <c r="B328" s="2" t="n"/>
      <c r="C328">
        <f>IF(B328="","",IF(ISNUMBER(SEARCH(B328,F328))= FALSE,"WRONG RETURN",""))</f>
        <v/>
      </c>
      <c r="D328">
        <f>IFERROR(VLOOKUP(A328,Report!A:F,2,FALSE),"")</f>
        <v/>
      </c>
      <c r="E328">
        <f>IFERROR(VLOOKUP(A328,Report!A:F,4,FALSE),"")</f>
        <v/>
      </c>
      <c r="F328">
        <f>IF(A328="","",VLOOKUP(A328,Report!A:AW,49,FALSE))</f>
        <v/>
      </c>
    </row>
    <row r="329">
      <c r="A329" s="2" t="n"/>
      <c r="B329" s="2" t="n"/>
      <c r="C329">
        <f>IF(B329="","",IF(ISNUMBER(SEARCH(B329,F329))= FALSE,"WRONG RETURN",""))</f>
        <v/>
      </c>
      <c r="D329">
        <f>IFERROR(VLOOKUP(A329,Report!A:F,2,FALSE),"")</f>
        <v/>
      </c>
      <c r="E329">
        <f>IFERROR(VLOOKUP(A329,Report!A:F,4,FALSE),"")</f>
        <v/>
      </c>
      <c r="F329">
        <f>IF(A329="","",VLOOKUP(A329,Report!A:AW,49,FALSE))</f>
        <v/>
      </c>
    </row>
    <row r="330">
      <c r="A330" s="2" t="n"/>
      <c r="B330" s="2" t="n"/>
      <c r="C330">
        <f>IF(B330="","",IF(ISNUMBER(SEARCH(B330,F330))= FALSE,"WRONG RETURN",""))</f>
        <v/>
      </c>
      <c r="D330">
        <f>IFERROR(VLOOKUP(A330,Report!A:F,2,FALSE),"")</f>
        <v/>
      </c>
      <c r="E330">
        <f>IFERROR(VLOOKUP(A330,Report!A:F,4,FALSE),"")</f>
        <v/>
      </c>
      <c r="F330">
        <f>IF(A330="","",VLOOKUP(A330,Report!A:AW,49,FALSE))</f>
        <v/>
      </c>
    </row>
    <row r="331">
      <c r="A331" s="2" t="n"/>
      <c r="B331" s="2" t="n"/>
      <c r="C331">
        <f>IF(B331="","",IF(ISNUMBER(SEARCH(B331,F331))= FALSE,"WRONG RETURN",""))</f>
        <v/>
      </c>
      <c r="D331">
        <f>IFERROR(VLOOKUP(A331,Report!A:F,2,FALSE),"")</f>
        <v/>
      </c>
      <c r="E331">
        <f>IFERROR(VLOOKUP(A331,Report!A:F,4,FALSE),"")</f>
        <v/>
      </c>
      <c r="F331">
        <f>IF(A331="","",VLOOKUP(A331,Report!A:AW,49,FALSE))</f>
        <v/>
      </c>
    </row>
    <row r="332">
      <c r="A332" s="2" t="n"/>
      <c r="B332" s="2" t="n"/>
      <c r="C332">
        <f>IF(B332="","",IF(ISNUMBER(SEARCH(B332,F332))= FALSE,"WRONG RETURN",""))</f>
        <v/>
      </c>
      <c r="D332">
        <f>IFERROR(VLOOKUP(A332,Report!A:F,2,FALSE),"")</f>
        <v/>
      </c>
      <c r="E332">
        <f>IFERROR(VLOOKUP(A332,Report!A:F,4,FALSE),"")</f>
        <v/>
      </c>
      <c r="F332">
        <f>IF(A332="","",VLOOKUP(A332,Report!A:AW,49,FALSE))</f>
        <v/>
      </c>
    </row>
    <row r="333">
      <c r="A333" s="2" t="n"/>
      <c r="B333" s="2" t="n"/>
      <c r="C333">
        <f>IF(B333="","",IF(ISNUMBER(SEARCH(B333,F333))= FALSE,"WRONG RETURN",""))</f>
        <v/>
      </c>
      <c r="D333">
        <f>IFERROR(VLOOKUP(A333,Report!A:F,2,FALSE),"")</f>
        <v/>
      </c>
      <c r="E333">
        <f>IFERROR(VLOOKUP(A333,Report!A:F,4,FALSE),"")</f>
        <v/>
      </c>
      <c r="F333">
        <f>IF(A333="","",VLOOKUP(A333,Report!A:AW,49,FALSE))</f>
        <v/>
      </c>
    </row>
    <row r="334">
      <c r="A334" s="2" t="n"/>
      <c r="B334" s="2" t="n"/>
      <c r="C334">
        <f>IF(B334="","",IF(ISNUMBER(SEARCH(B334,F334))= FALSE,"WRONG RETURN",""))</f>
        <v/>
      </c>
      <c r="D334">
        <f>IFERROR(VLOOKUP(A334,Report!A:F,2,FALSE),"")</f>
        <v/>
      </c>
      <c r="E334">
        <f>IFERROR(VLOOKUP(A334,Report!A:F,4,FALSE),"")</f>
        <v/>
      </c>
      <c r="F334">
        <f>IF(A334="","",VLOOKUP(A334,Report!A:AW,49,FALSE))</f>
        <v/>
      </c>
    </row>
    <row r="335">
      <c r="A335" s="2" t="n"/>
      <c r="B335" s="2" t="n"/>
      <c r="C335">
        <f>IF(B335="","",IF(ISNUMBER(SEARCH(B335,F335))= FALSE,"WRONG RETURN",""))</f>
        <v/>
      </c>
      <c r="D335">
        <f>IFERROR(VLOOKUP(A335,Report!A:F,2,FALSE),"")</f>
        <v/>
      </c>
      <c r="E335">
        <f>IFERROR(VLOOKUP(A335,Report!A:F,4,FALSE),"")</f>
        <v/>
      </c>
      <c r="F335">
        <f>IF(A335="","",VLOOKUP(A335,Report!A:AW,49,FALSE))</f>
        <v/>
      </c>
    </row>
    <row r="336">
      <c r="A336" s="2" t="n"/>
      <c r="B336" s="2" t="n"/>
      <c r="C336">
        <f>IF(B336="","",IF(ISNUMBER(SEARCH(B336,F336))= FALSE,"WRONG RETURN",""))</f>
        <v/>
      </c>
      <c r="D336">
        <f>IFERROR(VLOOKUP(A336,Report!A:F,2,FALSE),"")</f>
        <v/>
      </c>
      <c r="E336">
        <f>IFERROR(VLOOKUP(A336,Report!A:F,4,FALSE),"")</f>
        <v/>
      </c>
      <c r="F336">
        <f>IF(A336="","",VLOOKUP(A336,Report!A:AW,49,FALSE))</f>
        <v/>
      </c>
    </row>
    <row r="337">
      <c r="A337" s="2" t="n"/>
      <c r="B337" s="2" t="n"/>
      <c r="C337">
        <f>IF(B337="","",IF(ISNUMBER(SEARCH(B337,F337))= FALSE,"WRONG RETURN",""))</f>
        <v/>
      </c>
      <c r="D337">
        <f>IFERROR(VLOOKUP(A337,Report!A:F,2,FALSE),"")</f>
        <v/>
      </c>
      <c r="E337">
        <f>IFERROR(VLOOKUP(A337,Report!A:F,4,FALSE),"")</f>
        <v/>
      </c>
      <c r="F337">
        <f>IF(A337="","",VLOOKUP(A337,Report!A:AW,49,FALSE))</f>
        <v/>
      </c>
    </row>
    <row r="338">
      <c r="A338" s="2" t="n"/>
      <c r="B338" s="2" t="n"/>
      <c r="C338">
        <f>IF(B338="","",IF(ISNUMBER(SEARCH(B338,F338))= FALSE,"WRONG RETURN",""))</f>
        <v/>
      </c>
      <c r="D338">
        <f>IFERROR(VLOOKUP(A338,Report!A:F,2,FALSE),"")</f>
        <v/>
      </c>
      <c r="E338">
        <f>IFERROR(VLOOKUP(A338,Report!A:F,4,FALSE),"")</f>
        <v/>
      </c>
      <c r="F338">
        <f>IF(A338="","",VLOOKUP(A338,Report!A:AW,49,FALSE))</f>
        <v/>
      </c>
    </row>
    <row r="339">
      <c r="A339" s="2" t="n"/>
      <c r="B339" s="2" t="n"/>
      <c r="C339">
        <f>IF(B339="","",IF(ISNUMBER(SEARCH(B339,F339))= FALSE,"WRONG RETURN",""))</f>
        <v/>
      </c>
      <c r="D339">
        <f>IFERROR(VLOOKUP(A339,Report!A:F,2,FALSE),"")</f>
        <v/>
      </c>
      <c r="E339">
        <f>IFERROR(VLOOKUP(A339,Report!A:F,4,FALSE),"")</f>
        <v/>
      </c>
      <c r="F339">
        <f>IF(A339="","",VLOOKUP(A339,Report!A:AW,49,FALSE))</f>
        <v/>
      </c>
    </row>
    <row r="340">
      <c r="A340" s="2" t="n"/>
      <c r="B340" s="2" t="n"/>
      <c r="C340">
        <f>IF(B340="","",IF(ISNUMBER(SEARCH(B340,F340))= FALSE,"WRONG RETURN",""))</f>
        <v/>
      </c>
      <c r="D340">
        <f>IFERROR(VLOOKUP(A340,Report!A:F,2,FALSE),"")</f>
        <v/>
      </c>
      <c r="E340">
        <f>IFERROR(VLOOKUP(A340,Report!A:F,4,FALSE),"")</f>
        <v/>
      </c>
      <c r="F340">
        <f>IF(A340="","",VLOOKUP(A340,Report!A:AW,49,FALSE))</f>
        <v/>
      </c>
    </row>
    <row r="341">
      <c r="A341" s="2" t="n"/>
      <c r="B341" s="2" t="n"/>
      <c r="C341">
        <f>IF(B341="","",IF(ISNUMBER(SEARCH(B341,F341))= FALSE,"WRONG RETURN",""))</f>
        <v/>
      </c>
      <c r="D341">
        <f>IFERROR(VLOOKUP(A341,Report!A:F,2,FALSE),"")</f>
        <v/>
      </c>
      <c r="E341">
        <f>IFERROR(VLOOKUP(A341,Report!A:F,4,FALSE),"")</f>
        <v/>
      </c>
      <c r="F341">
        <f>IF(A341="","",VLOOKUP(A341,Report!A:AW,49,FALSE))</f>
        <v/>
      </c>
    </row>
    <row r="342">
      <c r="A342" s="2" t="n"/>
      <c r="B342" s="2" t="n"/>
      <c r="C342">
        <f>IF(B342="","",IF(ISNUMBER(SEARCH(B342,F342))= FALSE,"WRONG RETURN",""))</f>
        <v/>
      </c>
      <c r="D342">
        <f>IFERROR(VLOOKUP(A342,Report!A:F,2,FALSE),"")</f>
        <v/>
      </c>
      <c r="E342">
        <f>IFERROR(VLOOKUP(A342,Report!A:F,4,FALSE),"")</f>
        <v/>
      </c>
      <c r="F342">
        <f>IF(A342="","",VLOOKUP(A342,Report!A:AW,49,FALSE))</f>
        <v/>
      </c>
    </row>
    <row r="343">
      <c r="A343" s="2" t="n"/>
      <c r="B343" s="2" t="n"/>
      <c r="C343">
        <f>IF(B343="","",IF(ISNUMBER(SEARCH(B343,F343))= FALSE,"WRONG RETURN",""))</f>
        <v/>
      </c>
      <c r="D343">
        <f>IFERROR(VLOOKUP(A343,Report!A:F,2,FALSE),"")</f>
        <v/>
      </c>
      <c r="E343">
        <f>IFERROR(VLOOKUP(A343,Report!A:F,4,FALSE),"")</f>
        <v/>
      </c>
      <c r="F343">
        <f>IF(A343="","",VLOOKUP(A343,Report!A:AW,49,FALSE))</f>
        <v/>
      </c>
    </row>
    <row r="344">
      <c r="A344" s="2" t="n"/>
      <c r="B344" s="2" t="n"/>
      <c r="C344">
        <f>IF(B344="","",IF(ISNUMBER(SEARCH(B344,F344))= FALSE,"WRONG RETURN",""))</f>
        <v/>
      </c>
      <c r="D344">
        <f>IFERROR(VLOOKUP(A344,Report!A:F,2,FALSE),"")</f>
        <v/>
      </c>
      <c r="E344">
        <f>IFERROR(VLOOKUP(A344,Report!A:F,4,FALSE),"")</f>
        <v/>
      </c>
      <c r="F344">
        <f>IF(A344="","",VLOOKUP(A344,Report!A:AW,49,FALSE))</f>
        <v/>
      </c>
    </row>
    <row r="345">
      <c r="A345" s="2" t="n"/>
      <c r="B345" s="2" t="n"/>
      <c r="C345">
        <f>IF(B345="","",IF(ISNUMBER(SEARCH(B345,F345))= FALSE,"WRONG RETURN",""))</f>
        <v/>
      </c>
      <c r="D345">
        <f>IFERROR(VLOOKUP(A345,Report!A:F,2,FALSE),"")</f>
        <v/>
      </c>
      <c r="E345">
        <f>IFERROR(VLOOKUP(A345,Report!A:F,4,FALSE),"")</f>
        <v/>
      </c>
      <c r="F345">
        <f>IF(A345="","",VLOOKUP(A345,Report!A:AW,49,FALSE))</f>
        <v/>
      </c>
    </row>
    <row r="346">
      <c r="A346" s="2" t="n"/>
      <c r="B346" s="2" t="n"/>
      <c r="C346">
        <f>IF(B346="","",IF(ISNUMBER(SEARCH(B346,F346))= FALSE,"WRONG RETURN",""))</f>
        <v/>
      </c>
      <c r="D346">
        <f>IFERROR(VLOOKUP(A346,Report!A:F,2,FALSE),"")</f>
        <v/>
      </c>
      <c r="E346">
        <f>IFERROR(VLOOKUP(A346,Report!A:F,4,FALSE),"")</f>
        <v/>
      </c>
      <c r="F346">
        <f>IF(A346="","",VLOOKUP(A346,Report!A:AW,49,FALSE))</f>
        <v/>
      </c>
    </row>
    <row r="347">
      <c r="A347" s="2" t="n"/>
      <c r="B347" s="2" t="n"/>
      <c r="C347">
        <f>IF(B347="","",IF(ISNUMBER(SEARCH(B347,F347))= FALSE,"WRONG RETURN",""))</f>
        <v/>
      </c>
      <c r="D347">
        <f>IFERROR(VLOOKUP(A347,Report!A:F,2,FALSE),"")</f>
        <v/>
      </c>
      <c r="E347">
        <f>IFERROR(VLOOKUP(A347,Report!A:F,4,FALSE),"")</f>
        <v/>
      </c>
      <c r="F347">
        <f>IF(A347="","",VLOOKUP(A347,Report!A:AW,49,FALSE))</f>
        <v/>
      </c>
    </row>
    <row r="348">
      <c r="A348" s="2" t="n"/>
      <c r="B348" s="2" t="n"/>
      <c r="C348">
        <f>IF(B348="","",IF(ISNUMBER(SEARCH(B348,F348))= FALSE,"WRONG RETURN",""))</f>
        <v/>
      </c>
      <c r="D348">
        <f>IFERROR(VLOOKUP(A348,Report!A:F,2,FALSE),"")</f>
        <v/>
      </c>
      <c r="E348">
        <f>IFERROR(VLOOKUP(A348,Report!A:F,4,FALSE),"")</f>
        <v/>
      </c>
      <c r="F348">
        <f>IF(A348="","",VLOOKUP(A348,Report!A:AW,49,FALSE))</f>
        <v/>
      </c>
    </row>
    <row r="349">
      <c r="A349" s="2" t="n"/>
      <c r="B349" s="2" t="n"/>
      <c r="C349">
        <f>IF(B349="","",IF(ISNUMBER(SEARCH(B349,F349))= FALSE,"WRONG RETURN",""))</f>
        <v/>
      </c>
      <c r="D349">
        <f>IFERROR(VLOOKUP(A349,Report!A:F,2,FALSE),"")</f>
        <v/>
      </c>
      <c r="E349">
        <f>IFERROR(VLOOKUP(A349,Report!A:F,4,FALSE),"")</f>
        <v/>
      </c>
      <c r="F349">
        <f>IF(A349="","",VLOOKUP(A349,Report!A:AW,49,FALSE))</f>
        <v/>
      </c>
    </row>
    <row r="350">
      <c r="A350" s="2" t="n"/>
      <c r="B350" s="2" t="n"/>
      <c r="C350">
        <f>IF(B350="","",IF(ISNUMBER(SEARCH(B350,F350))= FALSE,"WRONG RETURN",""))</f>
        <v/>
      </c>
      <c r="D350">
        <f>IFERROR(VLOOKUP(A350,Report!A:F,2,FALSE),"")</f>
        <v/>
      </c>
      <c r="E350">
        <f>IFERROR(VLOOKUP(A350,Report!A:F,4,FALSE),"")</f>
        <v/>
      </c>
      <c r="F350">
        <f>IF(A350="","",VLOOKUP(A350,Report!A:AW,49,FALSE))</f>
        <v/>
      </c>
    </row>
    <row r="351">
      <c r="A351" s="2" t="n"/>
      <c r="B351" s="2" t="n"/>
      <c r="C351">
        <f>IF(B351="","",IF(ISNUMBER(SEARCH(B351,F351))= FALSE,"WRONG RETURN",""))</f>
        <v/>
      </c>
      <c r="D351">
        <f>IFERROR(VLOOKUP(A351,Report!A:F,2,FALSE),"")</f>
        <v/>
      </c>
      <c r="E351">
        <f>IFERROR(VLOOKUP(A351,Report!A:F,4,FALSE),"")</f>
        <v/>
      </c>
      <c r="F351">
        <f>IF(A351="","",VLOOKUP(A351,Report!A:AW,49,FALSE))</f>
        <v/>
      </c>
    </row>
    <row r="352">
      <c r="A352" s="2" t="n"/>
      <c r="B352" s="2" t="n"/>
      <c r="C352">
        <f>IF(B352="","",IF(ISNUMBER(SEARCH(B352,F352))= FALSE,"WRONG RETURN",""))</f>
        <v/>
      </c>
      <c r="D352">
        <f>IFERROR(VLOOKUP(A352,Report!A:F,2,FALSE),"")</f>
        <v/>
      </c>
      <c r="E352">
        <f>IFERROR(VLOOKUP(A352,Report!A:F,4,FALSE),"")</f>
        <v/>
      </c>
      <c r="F352">
        <f>IF(A352="","",VLOOKUP(A352,Report!A:AW,49,FALSE))</f>
        <v/>
      </c>
    </row>
    <row r="353">
      <c r="A353" s="2" t="n"/>
      <c r="B353" s="2" t="n"/>
      <c r="C353">
        <f>IF(B353="","",IF(ISNUMBER(SEARCH(B353,F353))= FALSE,"WRONG RETURN",""))</f>
        <v/>
      </c>
      <c r="D353">
        <f>IFERROR(VLOOKUP(A353,Report!A:F,2,FALSE),"")</f>
        <v/>
      </c>
      <c r="E353">
        <f>IFERROR(VLOOKUP(A353,Report!A:F,4,FALSE),"")</f>
        <v/>
      </c>
      <c r="F353">
        <f>IF(A353="","",VLOOKUP(A353,Report!A:AW,49,FALSE))</f>
        <v/>
      </c>
    </row>
    <row r="354">
      <c r="A354" s="2" t="n"/>
      <c r="B354" s="2" t="n"/>
      <c r="C354">
        <f>IF(B354="","",IF(ISNUMBER(SEARCH(B354,F354))= FALSE,"WRONG RETURN",""))</f>
        <v/>
      </c>
      <c r="D354">
        <f>IFERROR(VLOOKUP(A354,Report!A:F,2,FALSE),"")</f>
        <v/>
      </c>
      <c r="E354">
        <f>IFERROR(VLOOKUP(A354,Report!A:F,4,FALSE),"")</f>
        <v/>
      </c>
      <c r="F354">
        <f>IF(A354="","",VLOOKUP(A354,Report!A:AW,49,FALSE))</f>
        <v/>
      </c>
    </row>
    <row r="355">
      <c r="A355" s="2" t="n"/>
      <c r="B355" s="2" t="n"/>
      <c r="C355">
        <f>IF(B355="","",IF(ISNUMBER(SEARCH(B355,F355))= FALSE,"WRONG RETURN",""))</f>
        <v/>
      </c>
      <c r="D355">
        <f>IFERROR(VLOOKUP(A355,Report!A:F,2,FALSE),"")</f>
        <v/>
      </c>
      <c r="E355">
        <f>IFERROR(VLOOKUP(A355,Report!A:F,4,FALSE),"")</f>
        <v/>
      </c>
      <c r="F355">
        <f>IF(A355="","",VLOOKUP(A355,Report!A:AW,49,FALSE))</f>
        <v/>
      </c>
    </row>
    <row r="356">
      <c r="A356" s="2" t="n"/>
      <c r="B356" s="2" t="n"/>
      <c r="C356">
        <f>IF(B356="","",IF(ISNUMBER(SEARCH(B356,F356))= FALSE,"WRONG RETURN",""))</f>
        <v/>
      </c>
      <c r="D356">
        <f>IFERROR(VLOOKUP(A356,Report!A:F,2,FALSE),"")</f>
        <v/>
      </c>
      <c r="E356">
        <f>IFERROR(VLOOKUP(A356,Report!A:F,4,FALSE),"")</f>
        <v/>
      </c>
      <c r="F356">
        <f>IF(A356="","",VLOOKUP(A356,Report!A:AW,49,FALSE))</f>
        <v/>
      </c>
    </row>
    <row r="357">
      <c r="A357" s="2" t="n"/>
      <c r="B357" s="2" t="n"/>
      <c r="C357">
        <f>IF(B357="","",IF(ISNUMBER(SEARCH(B357,F357))= FALSE,"WRONG RETURN",""))</f>
        <v/>
      </c>
      <c r="D357">
        <f>IFERROR(VLOOKUP(A357,Report!A:F,2,FALSE),"")</f>
        <v/>
      </c>
      <c r="E357">
        <f>IFERROR(VLOOKUP(A357,Report!A:F,4,FALSE),"")</f>
        <v/>
      </c>
      <c r="F357">
        <f>IF(A357="","",VLOOKUP(A357,Report!A:AW,49,FALSE))</f>
        <v/>
      </c>
    </row>
    <row r="358">
      <c r="A358" s="2" t="n"/>
      <c r="B358" s="2" t="n"/>
      <c r="C358">
        <f>IF(B358="","",IF(ISNUMBER(SEARCH(B358,F358))= FALSE,"WRONG RETURN",""))</f>
        <v/>
      </c>
      <c r="D358">
        <f>IFERROR(VLOOKUP(A358,Report!A:F,2,FALSE),"")</f>
        <v/>
      </c>
      <c r="E358">
        <f>IFERROR(VLOOKUP(A358,Report!A:F,4,FALSE),"")</f>
        <v/>
      </c>
      <c r="F358">
        <f>IF(A358="","",VLOOKUP(A358,Report!A:AW,49,FALSE))</f>
        <v/>
      </c>
    </row>
    <row r="359">
      <c r="A359" s="2" t="n"/>
      <c r="B359" s="2" t="n"/>
      <c r="C359">
        <f>IF(B359="","",IF(ISNUMBER(SEARCH(B359,F359))= FALSE,"WRONG RETURN",""))</f>
        <v/>
      </c>
      <c r="D359">
        <f>IFERROR(VLOOKUP(A359,Report!A:F,2,FALSE),"")</f>
        <v/>
      </c>
      <c r="E359">
        <f>IFERROR(VLOOKUP(A359,Report!A:F,4,FALSE),"")</f>
        <v/>
      </c>
      <c r="F359">
        <f>IF(A359="","",VLOOKUP(A359,Report!A:AW,49,FALSE))</f>
        <v/>
      </c>
    </row>
    <row r="360">
      <c r="A360" s="2" t="n"/>
      <c r="B360" s="2" t="n"/>
      <c r="C360">
        <f>IF(B360="","",IF(ISNUMBER(SEARCH(B360,F360))= FALSE,"WRONG RETURN",""))</f>
        <v/>
      </c>
      <c r="D360">
        <f>IFERROR(VLOOKUP(A360,Report!A:F,2,FALSE),"")</f>
        <v/>
      </c>
      <c r="E360">
        <f>IFERROR(VLOOKUP(A360,Report!A:F,4,FALSE),"")</f>
        <v/>
      </c>
      <c r="F360">
        <f>IF(A360="","",VLOOKUP(A360,Report!A:AW,49,FALSE))</f>
        <v/>
      </c>
    </row>
    <row r="361">
      <c r="A361" s="2" t="n"/>
      <c r="B361" s="2" t="n"/>
      <c r="C361">
        <f>IF(B361="","",IF(ISNUMBER(SEARCH(B361,F361))= FALSE,"WRONG RETURN",""))</f>
        <v/>
      </c>
      <c r="D361">
        <f>IFERROR(VLOOKUP(A361,Report!A:F,2,FALSE),"")</f>
        <v/>
      </c>
      <c r="E361">
        <f>IFERROR(VLOOKUP(A361,Report!A:F,4,FALSE),"")</f>
        <v/>
      </c>
      <c r="F361">
        <f>IF(A361="","",VLOOKUP(A361,Report!A:AW,49,FALSE))</f>
        <v/>
      </c>
    </row>
    <row r="362">
      <c r="A362" s="2" t="n"/>
      <c r="B362" s="2" t="n"/>
      <c r="C362">
        <f>IF(B362="","",IF(ISNUMBER(SEARCH(B362,F362))= FALSE,"WRONG RETURN",""))</f>
        <v/>
      </c>
      <c r="D362">
        <f>IFERROR(VLOOKUP(A362,Report!A:F,2,FALSE),"")</f>
        <v/>
      </c>
      <c r="E362">
        <f>IFERROR(VLOOKUP(A362,Report!A:F,4,FALSE),"")</f>
        <v/>
      </c>
      <c r="F362">
        <f>IF(A362="","",VLOOKUP(A362,Report!A:AW,49,FALSE))</f>
        <v/>
      </c>
    </row>
    <row r="363">
      <c r="A363" s="2" t="n"/>
      <c r="B363" s="2" t="n"/>
      <c r="C363">
        <f>IF(B363="","",IF(ISNUMBER(SEARCH(B363,F363))= FALSE,"WRONG RETURN",""))</f>
        <v/>
      </c>
      <c r="D363">
        <f>IFERROR(VLOOKUP(A363,Report!A:F,2,FALSE),"")</f>
        <v/>
      </c>
      <c r="E363">
        <f>IFERROR(VLOOKUP(A363,Report!A:F,4,FALSE),"")</f>
        <v/>
      </c>
      <c r="F363">
        <f>IF(A363="","",VLOOKUP(A363,Report!A:AW,49,FALSE))</f>
        <v/>
      </c>
    </row>
    <row r="364">
      <c r="A364" s="2" t="n"/>
      <c r="B364" s="2" t="n"/>
      <c r="C364">
        <f>IF(B364="","",IF(ISNUMBER(SEARCH(B364,F364))= FALSE,"WRONG RETURN",""))</f>
        <v/>
      </c>
      <c r="D364">
        <f>IFERROR(VLOOKUP(A364,Report!A:F,2,FALSE),"")</f>
        <v/>
      </c>
      <c r="E364">
        <f>IFERROR(VLOOKUP(A364,Report!A:F,4,FALSE),"")</f>
        <v/>
      </c>
      <c r="F364">
        <f>IF(A364="","",VLOOKUP(A364,Report!A:AW,49,FALSE))</f>
        <v/>
      </c>
    </row>
    <row r="365">
      <c r="A365" s="2" t="n"/>
      <c r="B365" s="2" t="n"/>
      <c r="C365">
        <f>IF(B365="","",IF(ISNUMBER(SEARCH(B365,F365))= FALSE,"WRONG RETURN",""))</f>
        <v/>
      </c>
      <c r="D365">
        <f>IFERROR(VLOOKUP(A365,Report!A:F,2,FALSE),"")</f>
        <v/>
      </c>
      <c r="E365">
        <f>IFERROR(VLOOKUP(A365,Report!A:F,4,FALSE),"")</f>
        <v/>
      </c>
      <c r="F365">
        <f>IF(A365="","",VLOOKUP(A365,Report!A:AW,49,FALSE))</f>
        <v/>
      </c>
    </row>
    <row r="366">
      <c r="A366" s="2" t="n"/>
      <c r="B366" s="2" t="n"/>
      <c r="C366">
        <f>IF(B366="","",IF(ISNUMBER(SEARCH(B366,F366))= FALSE,"WRONG RETURN",""))</f>
        <v/>
      </c>
      <c r="D366">
        <f>IFERROR(VLOOKUP(A366,Report!A:F,2,FALSE),"")</f>
        <v/>
      </c>
      <c r="E366">
        <f>IFERROR(VLOOKUP(A366,Report!A:F,4,FALSE),"")</f>
        <v/>
      </c>
      <c r="F366">
        <f>IF(A366="","",VLOOKUP(A366,Report!A:AW,49,FALSE))</f>
        <v/>
      </c>
    </row>
    <row r="367">
      <c r="A367" s="2" t="n"/>
      <c r="B367" s="2" t="n"/>
      <c r="C367">
        <f>IF(B367="","",IF(ISNUMBER(SEARCH(B367,F367))= FALSE,"WRONG RETURN",""))</f>
        <v/>
      </c>
      <c r="D367">
        <f>IFERROR(VLOOKUP(A367,Report!A:F,2,FALSE),"")</f>
        <v/>
      </c>
      <c r="E367">
        <f>IFERROR(VLOOKUP(A367,Report!A:F,4,FALSE),"")</f>
        <v/>
      </c>
      <c r="F367">
        <f>IF(A367="","",VLOOKUP(A367,Report!A:AW,49,FALSE))</f>
        <v/>
      </c>
    </row>
    <row r="368">
      <c r="A368" s="2" t="n"/>
      <c r="B368" s="2" t="n"/>
      <c r="C368">
        <f>IF(B368="","",IF(ISNUMBER(SEARCH(B368,F368))= FALSE,"WRONG RETURN",""))</f>
        <v/>
      </c>
      <c r="D368">
        <f>IFERROR(VLOOKUP(A368,Report!A:F,2,FALSE),"")</f>
        <v/>
      </c>
      <c r="E368">
        <f>IFERROR(VLOOKUP(A368,Report!A:F,4,FALSE),"")</f>
        <v/>
      </c>
      <c r="F368">
        <f>IF(A368="","",VLOOKUP(A368,Report!A:AW,49,FALSE))</f>
        <v/>
      </c>
    </row>
    <row r="369">
      <c r="A369" s="2" t="n"/>
      <c r="B369" s="2" t="n"/>
      <c r="C369">
        <f>IF(B369="","",IF(ISNUMBER(SEARCH(B369,F369))= FALSE,"WRONG RETURN",""))</f>
        <v/>
      </c>
      <c r="D369">
        <f>IFERROR(VLOOKUP(A369,Report!A:F,2,FALSE),"")</f>
        <v/>
      </c>
      <c r="E369">
        <f>IFERROR(VLOOKUP(A369,Report!A:F,4,FALSE),"")</f>
        <v/>
      </c>
      <c r="F369">
        <f>IF(A369="","",VLOOKUP(A369,Report!A:AW,49,FALSE))</f>
        <v/>
      </c>
    </row>
    <row r="370">
      <c r="A370" s="2" t="n"/>
      <c r="B370" s="2" t="n"/>
      <c r="C370">
        <f>IF(B370="","",IF(ISNUMBER(SEARCH(B370,F370))= FALSE,"WRONG RETURN",""))</f>
        <v/>
      </c>
      <c r="D370">
        <f>IFERROR(VLOOKUP(A370,Report!A:F,2,FALSE),"")</f>
        <v/>
      </c>
      <c r="E370">
        <f>IFERROR(VLOOKUP(A370,Report!A:F,4,FALSE),"")</f>
        <v/>
      </c>
      <c r="F370">
        <f>IF(A370="","",VLOOKUP(A370,Report!A:AW,49,FALSE))</f>
        <v/>
      </c>
    </row>
    <row r="371">
      <c r="A371" s="2" t="n"/>
      <c r="B371" s="2" t="n"/>
      <c r="C371">
        <f>IF(B371="","",IF(ISNUMBER(SEARCH(B371,F371))= FALSE,"WRONG RETURN",""))</f>
        <v/>
      </c>
      <c r="D371">
        <f>IFERROR(VLOOKUP(A371,Report!A:F,2,FALSE),"")</f>
        <v/>
      </c>
      <c r="E371">
        <f>IFERROR(VLOOKUP(A371,Report!A:F,4,FALSE),"")</f>
        <v/>
      </c>
      <c r="F371">
        <f>IF(A371="","",VLOOKUP(A371,Report!A:AW,49,FALSE))</f>
        <v/>
      </c>
    </row>
    <row r="372">
      <c r="A372" s="2" t="n"/>
      <c r="B372" s="2" t="n"/>
      <c r="C372">
        <f>IF(B372="","",IF(ISNUMBER(SEARCH(B372,F372))= FALSE,"WRONG RETURN",""))</f>
        <v/>
      </c>
      <c r="D372">
        <f>IFERROR(VLOOKUP(A372,Report!A:F,2,FALSE),"")</f>
        <v/>
      </c>
      <c r="E372">
        <f>IFERROR(VLOOKUP(A372,Report!A:F,4,FALSE),"")</f>
        <v/>
      </c>
      <c r="F372">
        <f>IF(A372="","",VLOOKUP(A372,Report!A:AW,49,FALSE))</f>
        <v/>
      </c>
    </row>
    <row r="373">
      <c r="A373" s="2" t="n"/>
      <c r="B373" s="2" t="n"/>
      <c r="C373">
        <f>IF(B373="","",IF(ISNUMBER(SEARCH(B373,F373))= FALSE,"WRONG RETURN",""))</f>
        <v/>
      </c>
      <c r="D373">
        <f>IFERROR(VLOOKUP(A373,Report!A:F,2,FALSE),"")</f>
        <v/>
      </c>
      <c r="E373">
        <f>IFERROR(VLOOKUP(A373,Report!A:F,4,FALSE),"")</f>
        <v/>
      </c>
      <c r="F373">
        <f>IF(A373="","",VLOOKUP(A373,Report!A:AW,49,FALSE))</f>
        <v/>
      </c>
    </row>
    <row r="374">
      <c r="A374" s="2" t="n"/>
      <c r="B374" s="2" t="n"/>
      <c r="C374">
        <f>IF(B374="","",IF(ISNUMBER(SEARCH(B374,F374))= FALSE,"WRONG RETURN",""))</f>
        <v/>
      </c>
      <c r="D374">
        <f>IFERROR(VLOOKUP(A374,Report!A:F,2,FALSE),"")</f>
        <v/>
      </c>
      <c r="E374">
        <f>IFERROR(VLOOKUP(A374,Report!A:F,4,FALSE),"")</f>
        <v/>
      </c>
      <c r="F374">
        <f>IF(A374="","",VLOOKUP(A374,Report!A:AW,49,FALSE))</f>
        <v/>
      </c>
    </row>
    <row r="375">
      <c r="A375" s="2" t="n"/>
      <c r="B375" s="2" t="n"/>
      <c r="C375">
        <f>IF(B375="","",IF(ISNUMBER(SEARCH(B375,F375))= FALSE,"WRONG RETURN",""))</f>
        <v/>
      </c>
      <c r="D375">
        <f>IFERROR(VLOOKUP(A375,Report!A:F,2,FALSE),"")</f>
        <v/>
      </c>
      <c r="E375">
        <f>IFERROR(VLOOKUP(A375,Report!A:F,4,FALSE),"")</f>
        <v/>
      </c>
      <c r="F375">
        <f>IF(A375="","",VLOOKUP(A375,Report!A:AW,49,FALSE))</f>
        <v/>
      </c>
    </row>
    <row r="376">
      <c r="A376" s="2" t="n"/>
      <c r="B376" s="2" t="n"/>
      <c r="C376">
        <f>IF(B376="","",IF(ISNUMBER(SEARCH(B376,F376))= FALSE,"WRONG RETURN",""))</f>
        <v/>
      </c>
      <c r="D376">
        <f>IFERROR(VLOOKUP(A376,Report!A:F,2,FALSE),"")</f>
        <v/>
      </c>
      <c r="E376">
        <f>IFERROR(VLOOKUP(A376,Report!A:F,4,FALSE),"")</f>
        <v/>
      </c>
      <c r="F376">
        <f>IF(A376="","",VLOOKUP(A376,Report!A:AW,49,FALSE))</f>
        <v/>
      </c>
    </row>
    <row r="377">
      <c r="A377" s="2" t="n"/>
      <c r="B377" s="2" t="n"/>
      <c r="C377">
        <f>IF(B377="","",IF(ISNUMBER(SEARCH(B377,F377))= FALSE,"WRONG RETURN",""))</f>
        <v/>
      </c>
      <c r="D377">
        <f>IFERROR(VLOOKUP(A377,Report!A:F,2,FALSE),"")</f>
        <v/>
      </c>
      <c r="E377">
        <f>IFERROR(VLOOKUP(A377,Report!A:F,4,FALSE),"")</f>
        <v/>
      </c>
      <c r="F377">
        <f>IF(A377="","",VLOOKUP(A377,Report!A:AW,49,FALSE))</f>
        <v/>
      </c>
    </row>
    <row r="378">
      <c r="A378" s="2" t="n"/>
      <c r="B378" s="2" t="n"/>
      <c r="C378">
        <f>IF(B378="","",IF(ISNUMBER(SEARCH(B378,F378))= FALSE,"WRONG RETURN",""))</f>
        <v/>
      </c>
      <c r="D378">
        <f>IFERROR(VLOOKUP(A378,Report!A:F,2,FALSE),"")</f>
        <v/>
      </c>
      <c r="E378">
        <f>IFERROR(VLOOKUP(A378,Report!A:F,4,FALSE),"")</f>
        <v/>
      </c>
      <c r="F378">
        <f>IF(A378="","",VLOOKUP(A378,Report!A:AW,49,FALSE))</f>
        <v/>
      </c>
    </row>
    <row r="379">
      <c r="A379" s="2" t="n"/>
      <c r="B379" s="2" t="n"/>
      <c r="C379">
        <f>IF(B379="","",IF(ISNUMBER(SEARCH(B379,F379))= FALSE,"WRONG RETURN",""))</f>
        <v/>
      </c>
      <c r="D379">
        <f>IFERROR(VLOOKUP(A379,Report!A:F,2,FALSE),"")</f>
        <v/>
      </c>
      <c r="E379">
        <f>IFERROR(VLOOKUP(A379,Report!A:F,4,FALSE),"")</f>
        <v/>
      </c>
      <c r="F379">
        <f>IF(A379="","",VLOOKUP(A379,Report!A:AW,49,FALSE))</f>
        <v/>
      </c>
    </row>
    <row r="380">
      <c r="A380" s="2" t="n"/>
      <c r="B380" s="2" t="n"/>
      <c r="C380">
        <f>IF(B380="","",IF(ISNUMBER(SEARCH(B380,F380))= FALSE,"WRONG RETURN",""))</f>
        <v/>
      </c>
      <c r="D380">
        <f>IFERROR(VLOOKUP(A380,Report!A:F,2,FALSE),"")</f>
        <v/>
      </c>
      <c r="E380">
        <f>IFERROR(VLOOKUP(A380,Report!A:F,4,FALSE),"")</f>
        <v/>
      </c>
      <c r="F380">
        <f>IF(A380="","",VLOOKUP(A380,Report!A:AW,49,FALSE))</f>
        <v/>
      </c>
    </row>
    <row r="381">
      <c r="A381" s="2" t="n"/>
      <c r="B381" s="2" t="n"/>
      <c r="C381">
        <f>IF(B381="","",IF(ISNUMBER(SEARCH(B381,F381))= FALSE,"WRONG RETURN",""))</f>
        <v/>
      </c>
      <c r="D381">
        <f>IFERROR(VLOOKUP(A381,Report!A:F,2,FALSE),"")</f>
        <v/>
      </c>
      <c r="E381">
        <f>IFERROR(VLOOKUP(A381,Report!A:F,4,FALSE),"")</f>
        <v/>
      </c>
      <c r="F381">
        <f>IF(A381="","",VLOOKUP(A381,Report!A:AW,49,FALSE))</f>
        <v/>
      </c>
    </row>
    <row r="382">
      <c r="A382" s="2" t="n"/>
      <c r="B382" s="2" t="n"/>
      <c r="C382">
        <f>IF(B382="","",IF(ISNUMBER(SEARCH(B382,F382))= FALSE,"WRONG RETURN",""))</f>
        <v/>
      </c>
      <c r="D382">
        <f>IFERROR(VLOOKUP(A382,Report!A:F,2,FALSE),"")</f>
        <v/>
      </c>
      <c r="E382">
        <f>IFERROR(VLOOKUP(A382,Report!A:F,4,FALSE),"")</f>
        <v/>
      </c>
      <c r="F382">
        <f>IF(A382="","",VLOOKUP(A382,Report!A:AW,49,FALSE))</f>
        <v/>
      </c>
    </row>
    <row r="383">
      <c r="A383" s="2" t="n"/>
      <c r="B383" s="2" t="n"/>
      <c r="C383">
        <f>IF(B383="","",IF(ISNUMBER(SEARCH(B383,F383))= FALSE,"WRONG RETURN",""))</f>
        <v/>
      </c>
      <c r="D383">
        <f>IFERROR(VLOOKUP(A383,Report!A:F,2,FALSE),"")</f>
        <v/>
      </c>
      <c r="E383">
        <f>IFERROR(VLOOKUP(A383,Report!A:F,4,FALSE),"")</f>
        <v/>
      </c>
      <c r="F383">
        <f>IF(A383="","",VLOOKUP(A383,Report!A:AW,49,FALSE))</f>
        <v/>
      </c>
    </row>
    <row r="384">
      <c r="A384" s="2" t="n"/>
      <c r="B384" s="2" t="n"/>
      <c r="C384">
        <f>IF(B384="","",IF(ISNUMBER(SEARCH(B384,F384))= FALSE,"WRONG RETURN",""))</f>
        <v/>
      </c>
      <c r="D384">
        <f>IFERROR(VLOOKUP(A384,Report!A:F,2,FALSE),"")</f>
        <v/>
      </c>
      <c r="E384">
        <f>IFERROR(VLOOKUP(A384,Report!A:F,4,FALSE),"")</f>
        <v/>
      </c>
      <c r="F384">
        <f>IF(A384="","",VLOOKUP(A384,Report!A:AW,49,FALSE))</f>
        <v/>
      </c>
    </row>
    <row r="385">
      <c r="A385" s="2" t="n"/>
      <c r="B385" s="2" t="n"/>
      <c r="C385">
        <f>IF(B385="","",IF(ISNUMBER(SEARCH(B385,F385))= FALSE,"WRONG RETURN",""))</f>
        <v/>
      </c>
      <c r="D385">
        <f>IFERROR(VLOOKUP(A385,Report!A:F,2,FALSE),"")</f>
        <v/>
      </c>
      <c r="E385">
        <f>IFERROR(VLOOKUP(A385,Report!A:F,4,FALSE),"")</f>
        <v/>
      </c>
      <c r="F385">
        <f>IF(A385="","",VLOOKUP(A385,Report!A:AW,49,FALSE))</f>
        <v/>
      </c>
    </row>
    <row r="386">
      <c r="A386" s="2" t="n"/>
      <c r="B386" s="2" t="n"/>
      <c r="C386">
        <f>IF(B386="","",IF(ISNUMBER(SEARCH(B386,F386))= FALSE,"WRONG RETURN",""))</f>
        <v/>
      </c>
      <c r="D386">
        <f>IFERROR(VLOOKUP(A386,Report!A:F,2,FALSE),"")</f>
        <v/>
      </c>
      <c r="E386">
        <f>IFERROR(VLOOKUP(A386,Report!A:F,4,FALSE),"")</f>
        <v/>
      </c>
      <c r="F386">
        <f>IF(A386="","",VLOOKUP(A386,Report!A:AW,49,FALSE))</f>
        <v/>
      </c>
    </row>
    <row r="387">
      <c r="A387" s="2" t="n"/>
      <c r="B387" s="2" t="n"/>
      <c r="C387">
        <f>IF(B387="","",IF(ISNUMBER(SEARCH(B387,F387))= FALSE,"WRONG RETURN",""))</f>
        <v/>
      </c>
      <c r="D387">
        <f>IFERROR(VLOOKUP(A387,Report!A:F,2,FALSE),"")</f>
        <v/>
      </c>
      <c r="E387">
        <f>IFERROR(VLOOKUP(A387,Report!A:F,4,FALSE),"")</f>
        <v/>
      </c>
      <c r="F387">
        <f>IF(A387="","",VLOOKUP(A387,Report!A:AW,49,FALSE))</f>
        <v/>
      </c>
    </row>
    <row r="388">
      <c r="A388" s="2" t="n"/>
      <c r="B388" s="2" t="n"/>
      <c r="C388">
        <f>IF(B388="","",IF(ISNUMBER(SEARCH(B388,F388))= FALSE,"WRONG RETURN",""))</f>
        <v/>
      </c>
      <c r="D388">
        <f>IFERROR(VLOOKUP(A388,Report!A:F,2,FALSE),"")</f>
        <v/>
      </c>
      <c r="E388">
        <f>IFERROR(VLOOKUP(A388,Report!A:F,4,FALSE),"")</f>
        <v/>
      </c>
      <c r="F388">
        <f>IF(A388="","",VLOOKUP(A388,Report!A:AW,49,FALSE))</f>
        <v/>
      </c>
    </row>
    <row r="389">
      <c r="A389" s="2" t="n"/>
      <c r="B389" s="2" t="n"/>
      <c r="C389">
        <f>IF(B389="","",IF(ISNUMBER(SEARCH(B389,F389))= FALSE,"WRONG RETURN",""))</f>
        <v/>
      </c>
      <c r="D389">
        <f>IFERROR(VLOOKUP(A389,Report!A:F,2,FALSE),"")</f>
        <v/>
      </c>
      <c r="E389">
        <f>IFERROR(VLOOKUP(A389,Report!A:F,4,FALSE),"")</f>
        <v/>
      </c>
      <c r="F389">
        <f>IF(A389="","",VLOOKUP(A389,Report!A:AW,49,FALSE))</f>
        <v/>
      </c>
    </row>
    <row r="390">
      <c r="A390" s="2" t="n"/>
      <c r="B390" s="2" t="n"/>
      <c r="C390">
        <f>IF(B390="","",IF(ISNUMBER(SEARCH(B390,F390))= FALSE,"WRONG RETURN",""))</f>
        <v/>
      </c>
      <c r="D390">
        <f>IFERROR(VLOOKUP(A390,Report!A:F,2,FALSE),"")</f>
        <v/>
      </c>
      <c r="E390">
        <f>IFERROR(VLOOKUP(A390,Report!A:F,4,FALSE),"")</f>
        <v/>
      </c>
      <c r="F390">
        <f>IF(A390="","",VLOOKUP(A390,Report!A:AW,49,FALSE))</f>
        <v/>
      </c>
    </row>
    <row r="391">
      <c r="A391" s="2" t="n"/>
      <c r="B391" s="2" t="n"/>
      <c r="C391">
        <f>IF(B391="","",IF(ISNUMBER(SEARCH(B391,F391))= FALSE,"WRONG RETURN",""))</f>
        <v/>
      </c>
      <c r="D391">
        <f>IFERROR(VLOOKUP(A391,Report!A:F,2,FALSE),"")</f>
        <v/>
      </c>
      <c r="E391">
        <f>IFERROR(VLOOKUP(A391,Report!A:F,4,FALSE),"")</f>
        <v/>
      </c>
      <c r="F391">
        <f>IF(A391="","",VLOOKUP(A391,Report!A:AW,49,FALSE))</f>
        <v/>
      </c>
    </row>
    <row r="392">
      <c r="A392" s="2" t="n"/>
      <c r="B392" s="2" t="n"/>
      <c r="C392">
        <f>IF(B392="","",IF(ISNUMBER(SEARCH(B392,F392))= FALSE,"WRONG RETURN",""))</f>
        <v/>
      </c>
      <c r="D392">
        <f>IFERROR(VLOOKUP(A392,Report!A:F,2,FALSE),"")</f>
        <v/>
      </c>
      <c r="E392">
        <f>IFERROR(VLOOKUP(A392,Report!A:F,4,FALSE),"")</f>
        <v/>
      </c>
      <c r="F392">
        <f>IF(A392="","",VLOOKUP(A392,Report!A:AW,49,FALSE))</f>
        <v/>
      </c>
    </row>
    <row r="393">
      <c r="A393" s="2" t="n"/>
      <c r="B393" s="2" t="n"/>
      <c r="C393">
        <f>IF(B393="","",IF(ISNUMBER(SEARCH(B393,F393))= FALSE,"WRONG RETURN",""))</f>
        <v/>
      </c>
      <c r="D393">
        <f>IFERROR(VLOOKUP(A393,Report!A:F,2,FALSE),"")</f>
        <v/>
      </c>
      <c r="E393">
        <f>IFERROR(VLOOKUP(A393,Report!A:F,4,FALSE),"")</f>
        <v/>
      </c>
      <c r="F393">
        <f>IF(A393="","",VLOOKUP(A393,Report!A:AW,49,FALSE))</f>
        <v/>
      </c>
    </row>
    <row r="394">
      <c r="A394" s="2" t="n"/>
      <c r="B394" s="2" t="n"/>
      <c r="C394">
        <f>IF(B394="","",IF(ISNUMBER(SEARCH(B394,F394))= FALSE,"WRONG RETURN",""))</f>
        <v/>
      </c>
      <c r="D394">
        <f>IFERROR(VLOOKUP(A394,Report!A:F,2,FALSE),"")</f>
        <v/>
      </c>
      <c r="E394">
        <f>IFERROR(VLOOKUP(A394,Report!A:F,4,FALSE),"")</f>
        <v/>
      </c>
      <c r="F394">
        <f>IF(A394="","",VLOOKUP(A394,Report!A:AW,49,FALSE))</f>
        <v/>
      </c>
    </row>
    <row r="395">
      <c r="A395" s="2" t="n"/>
      <c r="B395" s="2" t="n"/>
      <c r="C395">
        <f>IF(B395="","",IF(ISNUMBER(SEARCH(B395,F395))= FALSE,"WRONG RETURN",""))</f>
        <v/>
      </c>
      <c r="D395">
        <f>IFERROR(VLOOKUP(A395,Report!A:F,2,FALSE),"")</f>
        <v/>
      </c>
      <c r="E395">
        <f>IFERROR(VLOOKUP(A395,Report!A:F,4,FALSE),"")</f>
        <v/>
      </c>
      <c r="F395">
        <f>IF(A395="","",VLOOKUP(A395,Report!A:AW,49,FALSE))</f>
        <v/>
      </c>
    </row>
    <row r="396">
      <c r="A396" s="2" t="n"/>
      <c r="B396" s="2" t="n"/>
      <c r="C396">
        <f>IF(B396="","",IF(ISNUMBER(SEARCH(B396,F396))= FALSE,"WRONG RETURN",""))</f>
        <v/>
      </c>
      <c r="D396">
        <f>IFERROR(VLOOKUP(A396,Report!A:F,2,FALSE),"")</f>
        <v/>
      </c>
      <c r="E396">
        <f>IFERROR(VLOOKUP(A396,Report!A:F,4,FALSE),"")</f>
        <v/>
      </c>
      <c r="F396">
        <f>IF(A396="","",VLOOKUP(A396,Report!A:AW,49,FALSE))</f>
        <v/>
      </c>
    </row>
    <row r="397">
      <c r="A397" s="2" t="n"/>
      <c r="B397" s="2" t="n"/>
      <c r="C397">
        <f>IF(B397="","",IF(ISNUMBER(SEARCH(B397,F397))= FALSE,"WRONG RETURN",""))</f>
        <v/>
      </c>
      <c r="D397">
        <f>IFERROR(VLOOKUP(A397,Report!A:F,2,FALSE),"")</f>
        <v/>
      </c>
      <c r="E397">
        <f>IFERROR(VLOOKUP(A397,Report!A:F,4,FALSE),"")</f>
        <v/>
      </c>
      <c r="F397">
        <f>IF(A397="","",VLOOKUP(A397,Report!A:AW,49,FALSE))</f>
        <v/>
      </c>
    </row>
    <row r="398">
      <c r="A398" s="2" t="n"/>
      <c r="B398" s="2" t="n"/>
      <c r="C398">
        <f>IF(B398="","",IF(ISNUMBER(SEARCH(B398,F398))= FALSE,"WRONG RETURN",""))</f>
        <v/>
      </c>
      <c r="D398">
        <f>IFERROR(VLOOKUP(A398,Report!A:F,2,FALSE),"")</f>
        <v/>
      </c>
      <c r="E398">
        <f>IFERROR(VLOOKUP(A398,Report!A:F,4,FALSE),"")</f>
        <v/>
      </c>
      <c r="F398">
        <f>IF(A398="","",VLOOKUP(A398,Report!A:AW,49,FALSE))</f>
        <v/>
      </c>
    </row>
    <row r="399">
      <c r="A399" s="2" t="n"/>
      <c r="B399" s="2" t="n"/>
      <c r="C399">
        <f>IF(B399="","",IF(ISNUMBER(SEARCH(B399,F399))= FALSE,"WRONG RETURN",""))</f>
        <v/>
      </c>
      <c r="D399">
        <f>IFERROR(VLOOKUP(A399,Report!A:F,2,FALSE),"")</f>
        <v/>
      </c>
      <c r="E399">
        <f>IFERROR(VLOOKUP(A399,Report!A:F,4,FALSE),"")</f>
        <v/>
      </c>
      <c r="F399">
        <f>IF(A399="","",VLOOKUP(A399,Report!A:AW,49,FALSE))</f>
        <v/>
      </c>
    </row>
    <row r="400">
      <c r="A400" s="2" t="n"/>
      <c r="B400" s="2" t="n"/>
      <c r="C400">
        <f>IF(B400="","",IF(ISNUMBER(SEARCH(B400,F400))= FALSE,"WRONG RETURN",""))</f>
        <v/>
      </c>
      <c r="D400">
        <f>IFERROR(VLOOKUP(A400,Report!A:F,2,FALSE),"")</f>
        <v/>
      </c>
      <c r="E400">
        <f>IFERROR(VLOOKUP(A400,Report!A:F,4,FALSE),"")</f>
        <v/>
      </c>
      <c r="F400">
        <f>IF(A400="","",VLOOKUP(A400,Report!A:AW,49,FALSE))</f>
        <v/>
      </c>
    </row>
    <row r="401">
      <c r="A401" s="2" t="n"/>
      <c r="B401" s="2" t="n"/>
      <c r="C401">
        <f>IF(B401="","",IF(ISNUMBER(SEARCH(B401,F401))= FALSE,"WRONG RETURN",""))</f>
        <v/>
      </c>
      <c r="D401">
        <f>IFERROR(VLOOKUP(A401,Report!A:F,2,FALSE),"")</f>
        <v/>
      </c>
      <c r="E401">
        <f>IFERROR(VLOOKUP(A401,Report!A:F,4,FALSE),"")</f>
        <v/>
      </c>
      <c r="F401">
        <f>IF(A401="","",VLOOKUP(A401,Report!A:AW,49,FALSE))</f>
        <v/>
      </c>
    </row>
    <row r="402">
      <c r="A402" s="2" t="n"/>
      <c r="B402" s="2" t="n"/>
      <c r="C402">
        <f>IF(B402="","",IF(ISNUMBER(SEARCH(B402,F402))= FALSE,"WRONG RETURN",""))</f>
        <v/>
      </c>
      <c r="D402">
        <f>IFERROR(VLOOKUP(A402,Report!A:F,2,FALSE),"")</f>
        <v/>
      </c>
      <c r="E402">
        <f>IFERROR(VLOOKUP(A402,Report!A:F,4,FALSE),"")</f>
        <v/>
      </c>
      <c r="F402">
        <f>IF(A402="","",VLOOKUP(A402,Report!A:AW,49,FALSE))</f>
        <v/>
      </c>
    </row>
    <row r="403">
      <c r="A403" s="2" t="n"/>
      <c r="B403" s="2" t="n"/>
      <c r="C403">
        <f>IF(B403="","",IF(ISNUMBER(SEARCH(B403,F403))= FALSE,"WRONG RETURN",""))</f>
        <v/>
      </c>
      <c r="D403">
        <f>IFERROR(VLOOKUP(A403,Report!A:F,2,FALSE),"")</f>
        <v/>
      </c>
      <c r="E403">
        <f>IFERROR(VLOOKUP(A403,Report!A:F,4,FALSE),"")</f>
        <v/>
      </c>
      <c r="F403">
        <f>IF(A403="","",VLOOKUP(A403,Report!A:AW,49,FALSE))</f>
        <v/>
      </c>
    </row>
    <row r="404">
      <c r="A404" s="2" t="n"/>
      <c r="B404" s="2" t="n"/>
      <c r="C404">
        <f>IF(B404="","",IF(ISNUMBER(SEARCH(B404,F404))= FALSE,"WRONG RETURN",""))</f>
        <v/>
      </c>
      <c r="D404">
        <f>IFERROR(VLOOKUP(A404,Report!A:F,2,FALSE),"")</f>
        <v/>
      </c>
      <c r="E404">
        <f>IFERROR(VLOOKUP(A404,Report!A:F,4,FALSE),"")</f>
        <v/>
      </c>
      <c r="F404">
        <f>IF(A404="","",VLOOKUP(A404,Report!A:AW,49,FALSE))</f>
        <v/>
      </c>
    </row>
    <row r="405">
      <c r="A405" s="2" t="n"/>
      <c r="B405" s="2" t="n"/>
      <c r="C405">
        <f>IF(B405="","",IF(ISNUMBER(SEARCH(B405,F405))= FALSE,"WRONG RETURN",""))</f>
        <v/>
      </c>
      <c r="D405">
        <f>IFERROR(VLOOKUP(A405,Report!A:F,2,FALSE),"")</f>
        <v/>
      </c>
      <c r="E405">
        <f>IFERROR(VLOOKUP(A405,Report!A:F,4,FALSE),"")</f>
        <v/>
      </c>
      <c r="F405">
        <f>IF(A405="","",VLOOKUP(A405,Report!A:AW,49,FALSE))</f>
        <v/>
      </c>
    </row>
    <row r="406">
      <c r="A406" s="2" t="n"/>
      <c r="B406" s="2" t="n"/>
      <c r="C406">
        <f>IF(B406="","",IF(ISNUMBER(SEARCH(B406,F406))= FALSE,"WRONG RETURN",""))</f>
        <v/>
      </c>
      <c r="D406">
        <f>IFERROR(VLOOKUP(A406,Report!A:F,2,FALSE),"")</f>
        <v/>
      </c>
      <c r="E406">
        <f>IFERROR(VLOOKUP(A406,Report!A:F,4,FALSE),"")</f>
        <v/>
      </c>
      <c r="F406">
        <f>IF(A406="","",VLOOKUP(A406,Report!A:AW,49,FALSE))</f>
        <v/>
      </c>
    </row>
    <row r="407">
      <c r="A407" s="2" t="n"/>
      <c r="B407" s="2" t="n"/>
      <c r="C407">
        <f>IF(B407="","",IF(ISNUMBER(SEARCH(B407,F407))= FALSE,"WRONG RETURN",""))</f>
        <v/>
      </c>
      <c r="D407">
        <f>IFERROR(VLOOKUP(A407,Report!A:F,2,FALSE),"")</f>
        <v/>
      </c>
      <c r="E407">
        <f>IFERROR(VLOOKUP(A407,Report!A:F,4,FALSE),"")</f>
        <v/>
      </c>
      <c r="F407">
        <f>IF(A407="","",VLOOKUP(A407,Report!A:AW,49,FALSE))</f>
        <v/>
      </c>
    </row>
    <row r="408">
      <c r="A408" s="2" t="n"/>
      <c r="B408" s="2" t="n"/>
      <c r="C408">
        <f>IF(B408="","",IF(ISNUMBER(SEARCH(B408,F408))= FALSE,"WRONG RETURN",""))</f>
        <v/>
      </c>
      <c r="D408">
        <f>IFERROR(VLOOKUP(A408,Report!A:F,2,FALSE),"")</f>
        <v/>
      </c>
      <c r="E408">
        <f>IFERROR(VLOOKUP(A408,Report!A:F,4,FALSE),"")</f>
        <v/>
      </c>
      <c r="F408">
        <f>IF(A408="","",VLOOKUP(A408,Report!A:AW,49,FALSE))</f>
        <v/>
      </c>
    </row>
    <row r="409">
      <c r="A409" s="2" t="n"/>
      <c r="B409" s="2" t="n"/>
      <c r="C409">
        <f>IF(B409="","",IF(ISNUMBER(SEARCH(B409,F409))= FALSE,"WRONG RETURN",""))</f>
        <v/>
      </c>
      <c r="D409">
        <f>IFERROR(VLOOKUP(A409,Report!A:F,2,FALSE),"")</f>
        <v/>
      </c>
      <c r="E409">
        <f>IFERROR(VLOOKUP(A409,Report!A:F,4,FALSE),"")</f>
        <v/>
      </c>
      <c r="F409">
        <f>IF(A409="","",VLOOKUP(A409,Report!A:AW,49,FALSE))</f>
        <v/>
      </c>
    </row>
    <row r="410">
      <c r="A410" s="2" t="n"/>
      <c r="B410" s="2" t="n"/>
      <c r="C410">
        <f>IF(B410="","",IF(ISNUMBER(SEARCH(B410,F410))= FALSE,"WRONG RETURN",""))</f>
        <v/>
      </c>
      <c r="D410">
        <f>IFERROR(VLOOKUP(A410,Report!A:F,2,FALSE),"")</f>
        <v/>
      </c>
      <c r="E410">
        <f>IFERROR(VLOOKUP(A410,Report!A:F,4,FALSE),"")</f>
        <v/>
      </c>
      <c r="F410">
        <f>IF(A410="","",VLOOKUP(A410,Report!A:AW,49,FALSE))</f>
        <v/>
      </c>
    </row>
    <row r="411">
      <c r="A411" s="2" t="n"/>
      <c r="B411" s="2" t="n"/>
      <c r="C411">
        <f>IF(B411="","",IF(ISNUMBER(SEARCH(B411,F411))= FALSE,"WRONG RETURN",""))</f>
        <v/>
      </c>
      <c r="D411">
        <f>IFERROR(VLOOKUP(A411,Report!A:F,2,FALSE),"")</f>
        <v/>
      </c>
      <c r="E411">
        <f>IFERROR(VLOOKUP(A411,Report!A:F,4,FALSE),"")</f>
        <v/>
      </c>
      <c r="F411">
        <f>IF(A411="","",VLOOKUP(A411,Report!A:AW,49,FALSE))</f>
        <v/>
      </c>
    </row>
    <row r="412">
      <c r="A412" s="2" t="n"/>
      <c r="B412" s="2" t="n"/>
      <c r="C412">
        <f>IF(B412="","",IF(ISNUMBER(SEARCH(B412,F412))= FALSE,"WRONG RETURN",""))</f>
        <v/>
      </c>
      <c r="D412">
        <f>IFERROR(VLOOKUP(A412,Report!A:F,2,FALSE),"")</f>
        <v/>
      </c>
      <c r="E412">
        <f>IFERROR(VLOOKUP(A412,Report!A:F,4,FALSE),"")</f>
        <v/>
      </c>
      <c r="F412">
        <f>IF(A412="","",VLOOKUP(A412,Report!A:AW,49,FALSE))</f>
        <v/>
      </c>
    </row>
    <row r="413">
      <c r="A413" s="2" t="n"/>
      <c r="B413" s="2" t="n"/>
      <c r="C413">
        <f>IF(B413="","",IF(ISNUMBER(SEARCH(B413,F413))= FALSE,"WRONG RETURN",""))</f>
        <v/>
      </c>
      <c r="D413">
        <f>IFERROR(VLOOKUP(A413,Report!A:F,2,FALSE),"")</f>
        <v/>
      </c>
      <c r="E413">
        <f>IFERROR(VLOOKUP(A413,Report!A:F,4,FALSE),"")</f>
        <v/>
      </c>
      <c r="F413">
        <f>IF(A413="","",VLOOKUP(A413,Report!A:AW,49,FALSE))</f>
        <v/>
      </c>
    </row>
    <row r="414">
      <c r="A414" s="2" t="n"/>
      <c r="B414" s="2" t="n"/>
      <c r="C414">
        <f>IF(B414="","",IF(ISNUMBER(SEARCH(B414,F414))= FALSE,"WRONG RETURN",""))</f>
        <v/>
      </c>
      <c r="D414">
        <f>IFERROR(VLOOKUP(A414,Report!A:F,2,FALSE),"")</f>
        <v/>
      </c>
      <c r="E414">
        <f>IFERROR(VLOOKUP(A414,Report!A:F,4,FALSE),"")</f>
        <v/>
      </c>
      <c r="F414">
        <f>IF(A414="","",VLOOKUP(A414,Report!A:AW,49,FALSE))</f>
        <v/>
      </c>
    </row>
    <row r="415">
      <c r="A415" s="2" t="n"/>
      <c r="B415" s="2" t="n"/>
      <c r="C415">
        <f>IF(B415="","",IF(ISNUMBER(SEARCH(B415,F415))= FALSE,"WRONG RETURN",""))</f>
        <v/>
      </c>
      <c r="D415">
        <f>IFERROR(VLOOKUP(A415,Report!A:F,2,FALSE),"")</f>
        <v/>
      </c>
      <c r="E415">
        <f>IFERROR(VLOOKUP(A415,Report!A:F,4,FALSE),"")</f>
        <v/>
      </c>
      <c r="F415">
        <f>IF(A415="","",VLOOKUP(A415,Report!A:AW,49,FALSE))</f>
        <v/>
      </c>
    </row>
    <row r="416">
      <c r="A416" s="2" t="n"/>
      <c r="B416" s="2" t="n"/>
      <c r="C416">
        <f>IF(B416="","",IF(ISNUMBER(SEARCH(B416,F416))= FALSE,"WRONG RETURN",""))</f>
        <v/>
      </c>
      <c r="D416">
        <f>IFERROR(VLOOKUP(A416,Report!A:F,2,FALSE),"")</f>
        <v/>
      </c>
      <c r="E416">
        <f>IFERROR(VLOOKUP(A416,Report!A:F,4,FALSE),"")</f>
        <v/>
      </c>
      <c r="F416">
        <f>IF(A416="","",VLOOKUP(A416,Report!A:AW,49,FALSE))</f>
        <v/>
      </c>
    </row>
    <row r="417">
      <c r="A417" s="2" t="n"/>
      <c r="B417" s="2" t="n"/>
      <c r="C417">
        <f>IF(B417="","",IF(ISNUMBER(SEARCH(B417,F417))= FALSE,"WRONG RETURN",""))</f>
        <v/>
      </c>
      <c r="D417">
        <f>IFERROR(VLOOKUP(A417,Report!A:F,2,FALSE),"")</f>
        <v/>
      </c>
      <c r="E417">
        <f>IFERROR(VLOOKUP(A417,Report!A:F,4,FALSE),"")</f>
        <v/>
      </c>
      <c r="F417">
        <f>IF(A417="","",VLOOKUP(A417,Report!A:AW,49,FALSE))</f>
        <v/>
      </c>
    </row>
    <row r="418">
      <c r="A418" s="2" t="n"/>
      <c r="B418" s="2" t="n"/>
      <c r="C418">
        <f>IF(B418="","",IF(ISNUMBER(SEARCH(B418,F418))= FALSE,"WRONG RETURN",""))</f>
        <v/>
      </c>
      <c r="D418">
        <f>IFERROR(VLOOKUP(A418,Report!A:F,2,FALSE),"")</f>
        <v/>
      </c>
      <c r="E418">
        <f>IFERROR(VLOOKUP(A418,Report!A:F,4,FALSE),"")</f>
        <v/>
      </c>
      <c r="F418">
        <f>IF(A418="","",VLOOKUP(A418,Report!A:AW,49,FALSE))</f>
        <v/>
      </c>
    </row>
    <row r="419">
      <c r="A419" s="2" t="n"/>
      <c r="B419" s="2" t="n"/>
      <c r="C419">
        <f>IF(B419="","",IF(ISNUMBER(SEARCH(B419,F419))= FALSE,"WRONG RETURN",""))</f>
        <v/>
      </c>
      <c r="D419">
        <f>IFERROR(VLOOKUP(A419,Report!A:F,2,FALSE),"")</f>
        <v/>
      </c>
      <c r="E419">
        <f>IFERROR(VLOOKUP(A419,Report!A:F,4,FALSE),"")</f>
        <v/>
      </c>
      <c r="F419">
        <f>IF(A419="","",VLOOKUP(A419,Report!A:AW,49,FALSE))</f>
        <v/>
      </c>
    </row>
    <row r="420">
      <c r="A420" s="2" t="n"/>
      <c r="B420" s="2" t="n"/>
      <c r="C420">
        <f>IF(B420="","",IF(ISNUMBER(SEARCH(B420,F420))= FALSE,"WRONG RETURN",""))</f>
        <v/>
      </c>
      <c r="D420">
        <f>IFERROR(VLOOKUP(A420,Report!A:F,2,FALSE),"")</f>
        <v/>
      </c>
      <c r="E420">
        <f>IFERROR(VLOOKUP(A420,Report!A:F,4,FALSE),"")</f>
        <v/>
      </c>
      <c r="F420">
        <f>IF(A420="","",VLOOKUP(A420,Report!A:AW,49,FALSE))</f>
        <v/>
      </c>
    </row>
    <row r="421">
      <c r="A421" s="2" t="n"/>
      <c r="B421" s="2" t="n"/>
      <c r="C421">
        <f>IF(B421="","",IF(ISNUMBER(SEARCH(B421,F421))= FALSE,"WRONG RETURN",""))</f>
        <v/>
      </c>
      <c r="D421">
        <f>IFERROR(VLOOKUP(A421,Report!A:F,2,FALSE),"")</f>
        <v/>
      </c>
      <c r="E421">
        <f>IFERROR(VLOOKUP(A421,Report!A:F,4,FALSE),"")</f>
        <v/>
      </c>
      <c r="F421">
        <f>IF(A421="","",VLOOKUP(A421,Report!A:AW,49,FALSE))</f>
        <v/>
      </c>
    </row>
    <row r="422">
      <c r="A422" s="2" t="n"/>
      <c r="B422" s="2" t="n"/>
      <c r="C422">
        <f>IF(B422="","",IF(ISNUMBER(SEARCH(B422,F422))= FALSE,"WRONG RETURN",""))</f>
        <v/>
      </c>
      <c r="D422">
        <f>IFERROR(VLOOKUP(A422,Report!A:F,2,FALSE),"")</f>
        <v/>
      </c>
      <c r="E422">
        <f>IFERROR(VLOOKUP(A422,Report!A:F,4,FALSE),"")</f>
        <v/>
      </c>
      <c r="F422">
        <f>IF(A422="","",VLOOKUP(A422,Report!A:AW,49,FALSE))</f>
        <v/>
      </c>
    </row>
    <row r="423">
      <c r="A423" s="2" t="n"/>
      <c r="B423" s="2" t="n"/>
      <c r="C423">
        <f>IF(B423="","",IF(ISNUMBER(SEARCH(B423,F423))= FALSE,"WRONG RETURN",""))</f>
        <v/>
      </c>
      <c r="D423">
        <f>IFERROR(VLOOKUP(A423,Report!A:F,2,FALSE),"")</f>
        <v/>
      </c>
      <c r="E423">
        <f>IFERROR(VLOOKUP(A423,Report!A:F,4,FALSE),"")</f>
        <v/>
      </c>
      <c r="F423">
        <f>IF(A423="","",VLOOKUP(A423,Report!A:AW,49,FALSE))</f>
        <v/>
      </c>
    </row>
    <row r="424">
      <c r="A424" s="2" t="n"/>
      <c r="B424" s="2" t="n"/>
      <c r="C424">
        <f>IF(B424="","",IF(ISNUMBER(SEARCH(B424,F424))= FALSE,"WRONG RETURN",""))</f>
        <v/>
      </c>
      <c r="D424">
        <f>IFERROR(VLOOKUP(A424,Report!A:F,2,FALSE),"")</f>
        <v/>
      </c>
      <c r="E424">
        <f>IFERROR(VLOOKUP(A424,Report!A:F,4,FALSE),"")</f>
        <v/>
      </c>
      <c r="F424">
        <f>IF(A424="","",VLOOKUP(A424,Report!A:AW,49,FALSE))</f>
        <v/>
      </c>
    </row>
    <row r="425">
      <c r="A425" s="2" t="n"/>
      <c r="B425" s="2" t="n"/>
      <c r="C425">
        <f>IF(B425="","",IF(ISNUMBER(SEARCH(B425,F425))= FALSE,"WRONG RETURN",""))</f>
        <v/>
      </c>
      <c r="D425">
        <f>IFERROR(VLOOKUP(A425,Report!A:F,2,FALSE),"")</f>
        <v/>
      </c>
      <c r="E425">
        <f>IFERROR(VLOOKUP(A425,Report!A:F,4,FALSE),"")</f>
        <v/>
      </c>
      <c r="F425">
        <f>IF(A425="","",VLOOKUP(A425,Report!A:AW,49,FALSE))</f>
        <v/>
      </c>
    </row>
    <row r="426">
      <c r="A426" s="2" t="n"/>
      <c r="B426" s="2" t="n"/>
      <c r="C426">
        <f>IF(B426="","",IF(ISNUMBER(SEARCH(B426,F426))= FALSE,"WRONG RETURN",""))</f>
        <v/>
      </c>
      <c r="D426">
        <f>IFERROR(VLOOKUP(A426,Report!A:F,2,FALSE),"")</f>
        <v/>
      </c>
      <c r="E426">
        <f>IFERROR(VLOOKUP(A426,Report!A:F,4,FALSE),"")</f>
        <v/>
      </c>
      <c r="F426">
        <f>IF(A426="","",VLOOKUP(A426,Report!A:AW,49,FALSE))</f>
        <v/>
      </c>
    </row>
    <row r="427">
      <c r="A427" s="2" t="n"/>
      <c r="B427" s="2" t="n"/>
      <c r="C427">
        <f>IF(B427="","",IF(ISNUMBER(SEARCH(B427,F427))= FALSE,"WRONG RETURN",""))</f>
        <v/>
      </c>
      <c r="D427">
        <f>IFERROR(VLOOKUP(A427,Report!A:F,2,FALSE),"")</f>
        <v/>
      </c>
      <c r="E427">
        <f>IFERROR(VLOOKUP(A427,Report!A:F,4,FALSE),"")</f>
        <v/>
      </c>
      <c r="F427">
        <f>IF(A427="","",VLOOKUP(A427,Report!A:AW,49,FALSE))</f>
        <v/>
      </c>
    </row>
    <row r="428">
      <c r="A428" s="2" t="n"/>
      <c r="B428" s="2" t="n"/>
      <c r="C428">
        <f>IF(B428="","",IF(ISNUMBER(SEARCH(B428,F428))= FALSE,"WRONG RETURN",""))</f>
        <v/>
      </c>
      <c r="D428">
        <f>IFERROR(VLOOKUP(A428,Report!A:F,2,FALSE),"")</f>
        <v/>
      </c>
      <c r="E428">
        <f>IFERROR(VLOOKUP(A428,Report!A:F,4,FALSE),"")</f>
        <v/>
      </c>
      <c r="F428">
        <f>IF(A428="","",VLOOKUP(A428,Report!A:AW,49,FALSE))</f>
        <v/>
      </c>
    </row>
    <row r="429">
      <c r="A429" s="2" t="n"/>
      <c r="B429" s="2" t="n"/>
      <c r="C429">
        <f>IF(B429="","",IF(ISNUMBER(SEARCH(B429,F429))= FALSE,"WRONG RETURN",""))</f>
        <v/>
      </c>
      <c r="D429">
        <f>IFERROR(VLOOKUP(A429,Report!A:F,2,FALSE),"")</f>
        <v/>
      </c>
      <c r="E429">
        <f>IFERROR(VLOOKUP(A429,Report!A:F,4,FALSE),"")</f>
        <v/>
      </c>
      <c r="F429">
        <f>IF(A429="","",VLOOKUP(A429,Report!A:AW,49,FALSE))</f>
        <v/>
      </c>
    </row>
    <row r="430">
      <c r="A430" s="2" t="n"/>
      <c r="B430" s="2" t="n"/>
      <c r="C430">
        <f>IF(B430="","",IF(ISNUMBER(SEARCH(B430,F430))= FALSE,"WRONG RETURN",""))</f>
        <v/>
      </c>
      <c r="D430">
        <f>IFERROR(VLOOKUP(A430,Report!A:F,2,FALSE),"")</f>
        <v/>
      </c>
      <c r="E430">
        <f>IFERROR(VLOOKUP(A430,Report!A:F,4,FALSE),"")</f>
        <v/>
      </c>
      <c r="F430">
        <f>IF(A430="","",VLOOKUP(A430,Report!A:AW,49,FALSE))</f>
        <v/>
      </c>
    </row>
    <row r="431">
      <c r="A431" s="2" t="n"/>
      <c r="B431" s="2" t="n"/>
      <c r="C431">
        <f>IF(B431="","",IF(ISNUMBER(SEARCH(B431,F431))= FALSE,"WRONG RETURN",""))</f>
        <v/>
      </c>
      <c r="D431">
        <f>IFERROR(VLOOKUP(A431,Report!A:F,2,FALSE),"")</f>
        <v/>
      </c>
      <c r="E431">
        <f>IFERROR(VLOOKUP(A431,Report!A:F,4,FALSE),"")</f>
        <v/>
      </c>
      <c r="F431">
        <f>IF(A431="","",VLOOKUP(A431,Report!A:AW,49,FALSE))</f>
        <v/>
      </c>
    </row>
    <row r="432">
      <c r="A432" s="2" t="n"/>
      <c r="B432" s="2" t="n"/>
      <c r="C432">
        <f>IF(B432="","",IF(ISNUMBER(SEARCH(B432,F432))= FALSE,"WRONG RETURN",""))</f>
        <v/>
      </c>
      <c r="D432">
        <f>IFERROR(VLOOKUP(A432,Report!A:F,2,FALSE),"")</f>
        <v/>
      </c>
      <c r="E432">
        <f>IFERROR(VLOOKUP(A432,Report!A:F,4,FALSE),"")</f>
        <v/>
      </c>
      <c r="F432">
        <f>IF(A432="","",VLOOKUP(A432,Report!A:AW,49,FALSE))</f>
        <v/>
      </c>
    </row>
    <row r="433">
      <c r="A433" s="2" t="n"/>
      <c r="B433" s="2" t="n"/>
      <c r="C433">
        <f>IF(B433="","",IF(ISNUMBER(SEARCH(B433,F433))= FALSE,"WRONG RETURN",""))</f>
        <v/>
      </c>
      <c r="D433">
        <f>IFERROR(VLOOKUP(A433,Report!A:F,2,FALSE),"")</f>
        <v/>
      </c>
      <c r="E433">
        <f>IFERROR(VLOOKUP(A433,Report!A:F,4,FALSE),"")</f>
        <v/>
      </c>
      <c r="F433">
        <f>IF(A433="","",VLOOKUP(A433,Report!A:AW,49,FALSE))</f>
        <v/>
      </c>
    </row>
    <row r="434">
      <c r="A434" s="2" t="n"/>
      <c r="B434" s="2" t="n"/>
      <c r="C434">
        <f>IF(B434="","",IF(ISNUMBER(SEARCH(B434,F434))= FALSE,"WRONG RETURN",""))</f>
        <v/>
      </c>
      <c r="D434">
        <f>IFERROR(VLOOKUP(A434,Report!A:F,2,FALSE),"")</f>
        <v/>
      </c>
      <c r="E434">
        <f>IFERROR(VLOOKUP(A434,Report!A:F,4,FALSE),"")</f>
        <v/>
      </c>
      <c r="F434">
        <f>IF(A434="","",VLOOKUP(A434,Report!A:AW,49,FALSE))</f>
        <v/>
      </c>
    </row>
    <row r="435">
      <c r="A435" s="2" t="n"/>
      <c r="B435" s="2" t="n"/>
      <c r="C435">
        <f>IF(B435="","",IF(ISNUMBER(SEARCH(B435,F435))= FALSE,"WRONG RETURN",""))</f>
        <v/>
      </c>
      <c r="D435">
        <f>IFERROR(VLOOKUP(A435,Report!A:F,2,FALSE),"")</f>
        <v/>
      </c>
      <c r="E435">
        <f>IFERROR(VLOOKUP(A435,Report!A:F,4,FALSE),"")</f>
        <v/>
      </c>
      <c r="F435">
        <f>IF(A435="","",VLOOKUP(A435,Report!A:AW,49,FALSE))</f>
        <v/>
      </c>
    </row>
    <row r="436">
      <c r="A436" s="2" t="n"/>
      <c r="B436" s="2" t="n"/>
      <c r="C436">
        <f>IF(B436="","",IF(ISNUMBER(SEARCH(B436,F436))= FALSE,"WRONG RETURN",""))</f>
        <v/>
      </c>
      <c r="D436">
        <f>IFERROR(VLOOKUP(A436,Report!A:F,2,FALSE),"")</f>
        <v/>
      </c>
      <c r="E436">
        <f>IFERROR(VLOOKUP(A436,Report!A:F,4,FALSE),"")</f>
        <v/>
      </c>
      <c r="F436">
        <f>IF(A436="","",VLOOKUP(A436,Report!A:AW,49,FALSE))</f>
        <v/>
      </c>
    </row>
    <row r="437">
      <c r="A437" s="2" t="n"/>
      <c r="B437" s="2" t="n"/>
      <c r="C437">
        <f>IF(B437="","",IF(ISNUMBER(SEARCH(B437,F437))= FALSE,"WRONG RETURN",""))</f>
        <v/>
      </c>
      <c r="D437">
        <f>IFERROR(VLOOKUP(A437,Report!A:F,2,FALSE),"")</f>
        <v/>
      </c>
      <c r="E437">
        <f>IFERROR(VLOOKUP(A437,Report!A:F,4,FALSE),"")</f>
        <v/>
      </c>
      <c r="F437">
        <f>IF(A437="","",VLOOKUP(A437,Report!A:AW,49,FALSE))</f>
        <v/>
      </c>
    </row>
    <row r="438">
      <c r="A438" s="2" t="n"/>
      <c r="B438" s="2" t="n"/>
      <c r="C438">
        <f>IF(B438="","",IF(ISNUMBER(SEARCH(B438,F438))= FALSE,"WRONG RETURN",""))</f>
        <v/>
      </c>
      <c r="D438">
        <f>IFERROR(VLOOKUP(A438,Report!A:F,2,FALSE),"")</f>
        <v/>
      </c>
      <c r="E438">
        <f>IFERROR(VLOOKUP(A438,Report!A:F,4,FALSE),"")</f>
        <v/>
      </c>
      <c r="F438">
        <f>IF(A438="","",VLOOKUP(A438,Report!A:AW,49,FALSE))</f>
        <v/>
      </c>
    </row>
    <row r="439">
      <c r="A439" s="2" t="n"/>
      <c r="B439" s="2" t="n"/>
      <c r="C439">
        <f>IF(B439="","",IF(ISNUMBER(SEARCH(B439,F439))= FALSE,"WRONG RETURN",""))</f>
        <v/>
      </c>
      <c r="D439">
        <f>IFERROR(VLOOKUP(A439,Report!A:F,2,FALSE),"")</f>
        <v/>
      </c>
      <c r="E439">
        <f>IFERROR(VLOOKUP(A439,Report!A:F,4,FALSE),"")</f>
        <v/>
      </c>
      <c r="F439">
        <f>IF(A439="","",VLOOKUP(A439,Report!A:AW,49,FALSE))</f>
        <v/>
      </c>
    </row>
    <row r="440">
      <c r="A440" s="2" t="n"/>
      <c r="B440" s="2" t="n"/>
      <c r="C440">
        <f>IF(B440="","",IF(ISNUMBER(SEARCH(B440,F440))= FALSE,"WRONG RETURN",""))</f>
        <v/>
      </c>
      <c r="D440">
        <f>IFERROR(VLOOKUP(A440,Report!A:F,2,FALSE),"")</f>
        <v/>
      </c>
      <c r="E440">
        <f>IFERROR(VLOOKUP(A440,Report!A:F,4,FALSE),"")</f>
        <v/>
      </c>
      <c r="F440">
        <f>IF(A440="","",VLOOKUP(A440,Report!A:AW,49,FALSE))</f>
        <v/>
      </c>
    </row>
    <row r="441">
      <c r="A441" s="2" t="n"/>
      <c r="B441" s="2" t="n"/>
      <c r="C441">
        <f>IF(B441="","",IF(ISNUMBER(SEARCH(B441,F441))= FALSE,"WRONG RETURN",""))</f>
        <v/>
      </c>
      <c r="D441">
        <f>IFERROR(VLOOKUP(A441,Report!A:F,2,FALSE),"")</f>
        <v/>
      </c>
      <c r="E441">
        <f>IFERROR(VLOOKUP(A441,Report!A:F,4,FALSE),"")</f>
        <v/>
      </c>
      <c r="F441">
        <f>IF(A441="","",VLOOKUP(A441,Report!A:AW,49,FALSE))</f>
        <v/>
      </c>
    </row>
    <row r="442">
      <c r="A442" s="2" t="n"/>
      <c r="B442" s="2" t="n"/>
      <c r="C442">
        <f>IF(B442="","",IF(ISNUMBER(SEARCH(B442,F442))= FALSE,"WRONG RETURN",""))</f>
        <v/>
      </c>
      <c r="D442">
        <f>IFERROR(VLOOKUP(A442,Report!A:F,2,FALSE),"")</f>
        <v/>
      </c>
      <c r="E442">
        <f>IFERROR(VLOOKUP(A442,Report!A:F,4,FALSE),"")</f>
        <v/>
      </c>
      <c r="F442">
        <f>IF(A442="","",VLOOKUP(A442,Report!A:AW,49,FALSE))</f>
        <v/>
      </c>
    </row>
    <row r="443">
      <c r="A443" s="2" t="n"/>
      <c r="B443" s="2" t="n"/>
      <c r="C443">
        <f>IF(B443="","",IF(ISNUMBER(SEARCH(B443,F443))= FALSE,"WRONG RETURN",""))</f>
        <v/>
      </c>
      <c r="D443">
        <f>IFERROR(VLOOKUP(A443,Report!A:F,2,FALSE),"")</f>
        <v/>
      </c>
      <c r="E443">
        <f>IFERROR(VLOOKUP(A443,Report!A:F,4,FALSE),"")</f>
        <v/>
      </c>
      <c r="F443">
        <f>IF(A443="","",VLOOKUP(A443,Report!A:AW,49,FALSE))</f>
        <v/>
      </c>
    </row>
    <row r="444">
      <c r="A444" s="2" t="n"/>
      <c r="B444" s="2" t="n"/>
      <c r="C444">
        <f>IF(B444="","",IF(ISNUMBER(SEARCH(B444,F444))= FALSE,"WRONG RETURN",""))</f>
        <v/>
      </c>
      <c r="D444">
        <f>IFERROR(VLOOKUP(A444,Report!A:F,2,FALSE),"")</f>
        <v/>
      </c>
      <c r="E444">
        <f>IFERROR(VLOOKUP(A444,Report!A:F,4,FALSE),"")</f>
        <v/>
      </c>
      <c r="F444">
        <f>IF(A444="","",VLOOKUP(A444,Report!A:AW,49,FALSE))</f>
        <v/>
      </c>
    </row>
    <row r="445">
      <c r="A445" s="2" t="n"/>
      <c r="B445" s="2" t="n"/>
      <c r="C445">
        <f>IF(B445="","",IF(ISNUMBER(SEARCH(B445,F445))= FALSE,"WRONG RETURN",""))</f>
        <v/>
      </c>
      <c r="D445">
        <f>IFERROR(VLOOKUP(A445,Report!A:F,2,FALSE),"")</f>
        <v/>
      </c>
      <c r="E445">
        <f>IFERROR(VLOOKUP(A445,Report!A:F,4,FALSE),"")</f>
        <v/>
      </c>
      <c r="F445">
        <f>IF(A445="","",VLOOKUP(A445,Report!A:AW,49,FALSE))</f>
        <v/>
      </c>
    </row>
    <row r="446">
      <c r="A446" s="2" t="n"/>
      <c r="B446" s="2" t="n"/>
      <c r="C446">
        <f>IF(B446="","",IF(ISNUMBER(SEARCH(B446,F446))= FALSE,"WRONG RETURN",""))</f>
        <v/>
      </c>
      <c r="D446">
        <f>IFERROR(VLOOKUP(A446,Report!A:F,2,FALSE),"")</f>
        <v/>
      </c>
      <c r="E446">
        <f>IFERROR(VLOOKUP(A446,Report!A:F,4,FALSE),"")</f>
        <v/>
      </c>
      <c r="F446">
        <f>IF(A446="","",VLOOKUP(A446,Report!A:AW,49,FALSE))</f>
        <v/>
      </c>
    </row>
    <row r="447">
      <c r="A447" s="2" t="n"/>
      <c r="B447" s="2" t="n"/>
      <c r="C447">
        <f>IF(B447="","",IF(ISNUMBER(SEARCH(B447,F447))= FALSE,"WRONG RETURN",""))</f>
        <v/>
      </c>
      <c r="D447">
        <f>IFERROR(VLOOKUP(A447,Report!A:F,2,FALSE),"")</f>
        <v/>
      </c>
      <c r="E447">
        <f>IFERROR(VLOOKUP(A447,Report!A:F,4,FALSE),"")</f>
        <v/>
      </c>
      <c r="F447">
        <f>IF(A447="","",VLOOKUP(A447,Report!A:AW,49,FALSE))</f>
        <v/>
      </c>
    </row>
    <row r="448">
      <c r="A448" s="2" t="n"/>
      <c r="B448" s="2" t="n"/>
      <c r="C448">
        <f>IF(B448="","",IF(ISNUMBER(SEARCH(B448,F448))= FALSE,"WRONG RETURN",""))</f>
        <v/>
      </c>
      <c r="D448">
        <f>IFERROR(VLOOKUP(A448,Report!A:F,2,FALSE),"")</f>
        <v/>
      </c>
      <c r="E448">
        <f>IFERROR(VLOOKUP(A448,Report!A:F,4,FALSE),"")</f>
        <v/>
      </c>
      <c r="F448">
        <f>IF(A448="","",VLOOKUP(A448,Report!A:AW,49,FALSE))</f>
        <v/>
      </c>
    </row>
    <row r="449">
      <c r="A449" s="2" t="n"/>
      <c r="B449" s="2" t="n"/>
      <c r="C449">
        <f>IF(B449="","",IF(ISNUMBER(SEARCH(B449,F449))= FALSE,"WRONG RETURN",""))</f>
        <v/>
      </c>
      <c r="D449">
        <f>IFERROR(VLOOKUP(A449,Report!A:F,2,FALSE),"")</f>
        <v/>
      </c>
      <c r="E449">
        <f>IFERROR(VLOOKUP(A449,Report!A:F,4,FALSE),"")</f>
        <v/>
      </c>
      <c r="F449">
        <f>IF(A449="","",VLOOKUP(A449,Report!A:AW,49,FALSE))</f>
        <v/>
      </c>
    </row>
    <row r="450">
      <c r="A450" s="2" t="n"/>
      <c r="B450" s="2" t="n"/>
      <c r="C450">
        <f>IF(B450="","",IF(ISNUMBER(SEARCH(B450,F450))= FALSE,"WRONG RETURN",""))</f>
        <v/>
      </c>
      <c r="D450">
        <f>IFERROR(VLOOKUP(A450,Report!A:F,2,FALSE),"")</f>
        <v/>
      </c>
      <c r="E450">
        <f>IFERROR(VLOOKUP(A450,Report!A:F,4,FALSE),"")</f>
        <v/>
      </c>
      <c r="F450">
        <f>IF(A450="","",VLOOKUP(A450,Report!A:AW,49,FALSE))</f>
        <v/>
      </c>
    </row>
    <row r="451">
      <c r="A451" s="2" t="n"/>
      <c r="B451" s="2" t="n"/>
      <c r="C451">
        <f>IF(B451="","",IF(ISNUMBER(SEARCH(B451,F451))= FALSE,"WRONG RETURN",""))</f>
        <v/>
      </c>
      <c r="D451">
        <f>IFERROR(VLOOKUP(A451,Report!A:F,2,FALSE),"")</f>
        <v/>
      </c>
      <c r="E451">
        <f>IFERROR(VLOOKUP(A451,Report!A:F,4,FALSE),"")</f>
        <v/>
      </c>
      <c r="F451">
        <f>IF(A451="","",VLOOKUP(A451,Report!A:AW,49,FALSE))</f>
        <v/>
      </c>
    </row>
    <row r="452">
      <c r="A452" s="2" t="n"/>
      <c r="B452" s="2" t="n"/>
      <c r="C452">
        <f>IF(B452="","",IF(ISNUMBER(SEARCH(B452,F452))= FALSE,"WRONG RETURN",""))</f>
        <v/>
      </c>
      <c r="D452">
        <f>IFERROR(VLOOKUP(A452,Report!A:F,2,FALSE),"")</f>
        <v/>
      </c>
      <c r="E452">
        <f>IFERROR(VLOOKUP(A452,Report!A:F,4,FALSE),"")</f>
        <v/>
      </c>
      <c r="F452">
        <f>IF(A452="","",VLOOKUP(A452,Report!A:AW,49,FALSE))</f>
        <v/>
      </c>
    </row>
    <row r="453">
      <c r="A453" s="2" t="n"/>
      <c r="B453" s="2" t="n"/>
      <c r="C453">
        <f>IF(B453="","",IF(ISNUMBER(SEARCH(B453,F453))= FALSE,"WRONG RETURN",""))</f>
        <v/>
      </c>
      <c r="D453">
        <f>IFERROR(VLOOKUP(A453,Report!A:F,2,FALSE),"")</f>
        <v/>
      </c>
      <c r="E453">
        <f>IFERROR(VLOOKUP(A453,Report!A:F,4,FALSE),"")</f>
        <v/>
      </c>
      <c r="F453">
        <f>IF(A453="","",VLOOKUP(A453,Report!A:AW,49,FALSE))</f>
        <v/>
      </c>
    </row>
    <row r="454">
      <c r="A454" s="2" t="n"/>
      <c r="B454" s="2" t="n"/>
      <c r="C454">
        <f>IF(B454="","",IF(ISNUMBER(SEARCH(B454,F454))= FALSE,"WRONG RETURN",""))</f>
        <v/>
      </c>
      <c r="D454">
        <f>IFERROR(VLOOKUP(A454,Report!A:F,2,FALSE),"")</f>
        <v/>
      </c>
      <c r="E454">
        <f>IFERROR(VLOOKUP(A454,Report!A:F,4,FALSE),"")</f>
        <v/>
      </c>
      <c r="F454">
        <f>IF(A454="","",VLOOKUP(A454,Report!A:AW,49,FALSE))</f>
        <v/>
      </c>
    </row>
    <row r="455">
      <c r="A455" s="2" t="n"/>
      <c r="B455" s="2" t="n"/>
      <c r="C455">
        <f>IF(B455="","",IF(ISNUMBER(SEARCH(B455,F455))= FALSE,"WRONG RETURN",""))</f>
        <v/>
      </c>
      <c r="D455">
        <f>IFERROR(VLOOKUP(A455,Report!A:F,2,FALSE),"")</f>
        <v/>
      </c>
      <c r="E455">
        <f>IFERROR(VLOOKUP(A455,Report!A:F,4,FALSE),"")</f>
        <v/>
      </c>
      <c r="F455">
        <f>IF(A455="","",VLOOKUP(A455,Report!A:AW,49,FALSE))</f>
        <v/>
      </c>
    </row>
    <row r="456">
      <c r="A456" s="2" t="n"/>
      <c r="B456" s="2" t="n"/>
      <c r="C456">
        <f>IF(B456="","",IF(ISNUMBER(SEARCH(B456,F456))= FALSE,"WRONG RETURN",""))</f>
        <v/>
      </c>
      <c r="D456">
        <f>IFERROR(VLOOKUP(A456,Report!A:F,2,FALSE),"")</f>
        <v/>
      </c>
      <c r="E456">
        <f>IFERROR(VLOOKUP(A456,Report!A:F,4,FALSE),"")</f>
        <v/>
      </c>
      <c r="F456">
        <f>IF(A456="","",VLOOKUP(A456,Report!A:AW,49,FALSE))</f>
        <v/>
      </c>
    </row>
    <row r="457">
      <c r="A457" s="2" t="n"/>
      <c r="B457" s="2" t="n"/>
      <c r="C457">
        <f>IF(B457="","",IF(ISNUMBER(SEARCH(B457,F457))= FALSE,"WRONG RETURN",""))</f>
        <v/>
      </c>
      <c r="D457">
        <f>IFERROR(VLOOKUP(A457,Report!A:F,2,FALSE),"")</f>
        <v/>
      </c>
      <c r="E457">
        <f>IFERROR(VLOOKUP(A457,Report!A:F,4,FALSE),"")</f>
        <v/>
      </c>
      <c r="F457">
        <f>IF(A457="","",VLOOKUP(A457,Report!A:AW,49,FALSE))</f>
        <v/>
      </c>
    </row>
    <row r="458">
      <c r="A458" s="2" t="n"/>
      <c r="B458" s="2" t="n"/>
      <c r="C458">
        <f>IF(B458="","",IF(ISNUMBER(SEARCH(B458,F458))= FALSE,"WRONG RETURN",""))</f>
        <v/>
      </c>
      <c r="D458">
        <f>IFERROR(VLOOKUP(A458,Report!A:F,2,FALSE),"")</f>
        <v/>
      </c>
      <c r="E458">
        <f>IFERROR(VLOOKUP(A458,Report!A:F,4,FALSE),"")</f>
        <v/>
      </c>
      <c r="F458">
        <f>IF(A458="","",VLOOKUP(A458,Report!A:AW,49,FALSE))</f>
        <v/>
      </c>
    </row>
    <row r="459">
      <c r="A459" s="2" t="n"/>
      <c r="B459" s="2" t="n"/>
      <c r="C459">
        <f>IF(B459="","",IF(ISNUMBER(SEARCH(B459,F459))= FALSE,"WRONG RETURN",""))</f>
        <v/>
      </c>
      <c r="D459">
        <f>IFERROR(VLOOKUP(A459,Report!A:F,2,FALSE),"")</f>
        <v/>
      </c>
      <c r="E459">
        <f>IFERROR(VLOOKUP(A459,Report!A:F,4,FALSE),"")</f>
        <v/>
      </c>
      <c r="F459">
        <f>IF(A459="","",VLOOKUP(A459,Report!A:AW,49,FALSE))</f>
        <v/>
      </c>
    </row>
    <row r="460">
      <c r="A460" s="2" t="n"/>
      <c r="B460" s="2" t="n"/>
      <c r="C460">
        <f>IF(B460="","",IF(ISNUMBER(SEARCH(B460,F460))= FALSE,"WRONG RETURN",""))</f>
        <v/>
      </c>
      <c r="D460">
        <f>IFERROR(VLOOKUP(A460,Report!A:F,2,FALSE),"")</f>
        <v/>
      </c>
      <c r="E460">
        <f>IFERROR(VLOOKUP(A460,Report!A:F,4,FALSE),"")</f>
        <v/>
      </c>
      <c r="F460">
        <f>IF(A460="","",VLOOKUP(A460,Report!A:AW,49,FALSE))</f>
        <v/>
      </c>
    </row>
    <row r="461">
      <c r="A461" s="2" t="n"/>
      <c r="B461" s="2" t="n"/>
      <c r="C461">
        <f>IF(B461="","",IF(ISNUMBER(SEARCH(B461,F461))= FALSE,"WRONG RETURN",""))</f>
        <v/>
      </c>
      <c r="D461">
        <f>IFERROR(VLOOKUP(A461,Report!A:F,2,FALSE),"")</f>
        <v/>
      </c>
      <c r="E461">
        <f>IFERROR(VLOOKUP(A461,Report!A:F,4,FALSE),"")</f>
        <v/>
      </c>
      <c r="F461">
        <f>IF(A461="","",VLOOKUP(A461,Report!A:AW,49,FALSE))</f>
        <v/>
      </c>
    </row>
    <row r="462">
      <c r="A462" s="2" t="n"/>
      <c r="B462" s="2" t="n"/>
      <c r="C462">
        <f>IF(B462="","",IF(ISNUMBER(SEARCH(B462,F462))= FALSE,"WRONG RETURN",""))</f>
        <v/>
      </c>
      <c r="D462">
        <f>IFERROR(VLOOKUP(A462,Report!A:F,2,FALSE),"")</f>
        <v/>
      </c>
      <c r="E462">
        <f>IFERROR(VLOOKUP(A462,Report!A:F,4,FALSE),"")</f>
        <v/>
      </c>
      <c r="F462">
        <f>IF(A462="","",VLOOKUP(A462,Report!A:AW,49,FALSE))</f>
        <v/>
      </c>
    </row>
    <row r="463">
      <c r="A463" s="2" t="n"/>
      <c r="B463" s="2" t="n"/>
      <c r="C463">
        <f>IF(B463="","",IF(ISNUMBER(SEARCH(B463,F463))= FALSE,"WRONG RETURN",""))</f>
        <v/>
      </c>
      <c r="D463">
        <f>IFERROR(VLOOKUP(A463,Report!A:F,2,FALSE),"")</f>
        <v/>
      </c>
      <c r="E463">
        <f>IFERROR(VLOOKUP(A463,Report!A:F,4,FALSE),"")</f>
        <v/>
      </c>
      <c r="F463">
        <f>IF(A463="","",VLOOKUP(A463,Report!A:AW,49,FALSE))</f>
        <v/>
      </c>
    </row>
    <row r="464">
      <c r="A464" s="2" t="n"/>
      <c r="B464" s="2" t="n"/>
      <c r="C464">
        <f>IF(B464="","",IF(ISNUMBER(SEARCH(B464,F464))= FALSE,"WRONG RETURN",""))</f>
        <v/>
      </c>
      <c r="D464">
        <f>IFERROR(VLOOKUP(A464,Report!A:F,2,FALSE),"")</f>
        <v/>
      </c>
      <c r="E464">
        <f>IFERROR(VLOOKUP(A464,Report!A:F,4,FALSE),"")</f>
        <v/>
      </c>
      <c r="F464">
        <f>IF(A464="","",VLOOKUP(A464,Report!A:AW,49,FALSE))</f>
        <v/>
      </c>
    </row>
    <row r="465">
      <c r="A465" s="2" t="n"/>
      <c r="B465" s="2" t="n"/>
      <c r="C465">
        <f>IF(B465="","",IF(ISNUMBER(SEARCH(B465,F465))= FALSE,"WRONG RETURN",""))</f>
        <v/>
      </c>
      <c r="D465">
        <f>IFERROR(VLOOKUP(A465,Report!A:F,2,FALSE),"")</f>
        <v/>
      </c>
      <c r="E465">
        <f>IFERROR(VLOOKUP(A465,Report!A:F,4,FALSE),"")</f>
        <v/>
      </c>
      <c r="F465">
        <f>IF(A465="","",VLOOKUP(A465,Report!A:AW,49,FALSE))</f>
        <v/>
      </c>
    </row>
    <row r="466">
      <c r="A466" s="2" t="n"/>
      <c r="B466" s="2" t="n"/>
      <c r="C466">
        <f>IF(B466="","",IF(ISNUMBER(SEARCH(B466,F466))= FALSE,"WRONG RETURN",""))</f>
        <v/>
      </c>
      <c r="D466">
        <f>IFERROR(VLOOKUP(A466,Report!A:F,2,FALSE),"")</f>
        <v/>
      </c>
      <c r="E466">
        <f>IFERROR(VLOOKUP(A466,Report!A:F,4,FALSE),"")</f>
        <v/>
      </c>
      <c r="F466">
        <f>IF(A466="","",VLOOKUP(A466,Report!A:AW,49,FALSE))</f>
        <v/>
      </c>
    </row>
    <row r="467">
      <c r="A467" s="2" t="n"/>
      <c r="B467" s="2" t="n"/>
      <c r="C467">
        <f>IF(B467="","",IF(ISNUMBER(SEARCH(B467,F467))= FALSE,"WRONG RETURN",""))</f>
        <v/>
      </c>
      <c r="D467">
        <f>IFERROR(VLOOKUP(A467,Report!A:F,2,FALSE),"")</f>
        <v/>
      </c>
      <c r="E467">
        <f>IFERROR(VLOOKUP(A467,Report!A:F,4,FALSE),"")</f>
        <v/>
      </c>
      <c r="F467">
        <f>IF(A467="","",VLOOKUP(A467,Report!A:AW,49,FALSE))</f>
        <v/>
      </c>
    </row>
    <row r="468">
      <c r="A468" s="2" t="n"/>
      <c r="B468" s="2" t="n"/>
      <c r="C468">
        <f>IF(B468="","",IF(ISNUMBER(SEARCH(B468,F468))= FALSE,"WRONG RETURN",""))</f>
        <v/>
      </c>
      <c r="D468">
        <f>IFERROR(VLOOKUP(A468,Report!A:F,2,FALSE),"")</f>
        <v/>
      </c>
      <c r="E468">
        <f>IFERROR(VLOOKUP(A468,Report!A:F,4,FALSE),"")</f>
        <v/>
      </c>
      <c r="F468">
        <f>IF(A468="","",VLOOKUP(A468,Report!A:AW,49,FALSE))</f>
        <v/>
      </c>
    </row>
    <row r="469">
      <c r="A469" s="2" t="n"/>
      <c r="B469" s="2" t="n"/>
      <c r="C469">
        <f>IF(B469="","",IF(ISNUMBER(SEARCH(B469,F469))= FALSE,"WRONG RETURN",""))</f>
        <v/>
      </c>
      <c r="D469">
        <f>IFERROR(VLOOKUP(A469,Report!A:F,2,FALSE),"")</f>
        <v/>
      </c>
      <c r="E469">
        <f>IFERROR(VLOOKUP(A469,Report!A:F,4,FALSE),"")</f>
        <v/>
      </c>
      <c r="F469">
        <f>IF(A469="","",VLOOKUP(A469,Report!A:AW,49,FALSE))</f>
        <v/>
      </c>
    </row>
    <row r="470">
      <c r="A470" s="2" t="n"/>
      <c r="B470" s="2" t="n"/>
      <c r="C470">
        <f>IF(B470="","",IF(ISNUMBER(SEARCH(B470,F470))= FALSE,"WRONG RETURN",""))</f>
        <v/>
      </c>
      <c r="D470">
        <f>IFERROR(VLOOKUP(A470,Report!A:F,2,FALSE),"")</f>
        <v/>
      </c>
      <c r="E470">
        <f>IFERROR(VLOOKUP(A470,Report!A:F,4,FALSE),"")</f>
        <v/>
      </c>
      <c r="F470">
        <f>IF(A470="","",VLOOKUP(A470,Report!A:AW,49,FALSE))</f>
        <v/>
      </c>
    </row>
    <row r="471">
      <c r="A471" s="2" t="n"/>
      <c r="B471" s="2" t="n"/>
      <c r="C471">
        <f>IF(B471="","",IF(ISNUMBER(SEARCH(B471,F471))= FALSE,"WRONG RETURN",""))</f>
        <v/>
      </c>
      <c r="D471">
        <f>IFERROR(VLOOKUP(A471,Report!A:F,2,FALSE),"")</f>
        <v/>
      </c>
      <c r="E471">
        <f>IFERROR(VLOOKUP(A471,Report!A:F,4,FALSE),"")</f>
        <v/>
      </c>
      <c r="F471">
        <f>IF(A471="","",VLOOKUP(A471,Report!A:AW,49,FALSE))</f>
        <v/>
      </c>
    </row>
    <row r="472">
      <c r="A472" s="2" t="n"/>
      <c r="B472" s="2" t="n"/>
      <c r="C472">
        <f>IF(B472="","",IF(ISNUMBER(SEARCH(B472,F472))= FALSE,"WRONG RETURN",""))</f>
        <v/>
      </c>
      <c r="D472">
        <f>IFERROR(VLOOKUP(A472,Report!A:F,2,FALSE),"")</f>
        <v/>
      </c>
      <c r="E472">
        <f>IFERROR(VLOOKUP(A472,Report!A:F,4,FALSE),"")</f>
        <v/>
      </c>
      <c r="F472">
        <f>IF(A472="","",VLOOKUP(A472,Report!A:AW,49,FALSE))</f>
        <v/>
      </c>
    </row>
    <row r="473">
      <c r="A473" s="2" t="n"/>
      <c r="B473" s="2" t="n"/>
      <c r="C473">
        <f>IF(B473="","",IF(ISNUMBER(SEARCH(B473,F473))= FALSE,"WRONG RETURN",""))</f>
        <v/>
      </c>
      <c r="D473">
        <f>IFERROR(VLOOKUP(A473,Report!A:F,2,FALSE),"")</f>
        <v/>
      </c>
      <c r="E473">
        <f>IFERROR(VLOOKUP(A473,Report!A:F,4,FALSE),"")</f>
        <v/>
      </c>
      <c r="F473">
        <f>IF(A473="","",VLOOKUP(A473,Report!A:AW,49,FALSE))</f>
        <v/>
      </c>
    </row>
    <row r="474">
      <c r="A474" s="2" t="n"/>
      <c r="B474" s="2" t="n"/>
      <c r="C474">
        <f>IF(B474="","",IF(ISNUMBER(SEARCH(B474,F474))= FALSE,"WRONG RETURN",""))</f>
        <v/>
      </c>
      <c r="D474">
        <f>IFERROR(VLOOKUP(A474,Report!A:F,2,FALSE),"")</f>
        <v/>
      </c>
      <c r="E474">
        <f>IFERROR(VLOOKUP(A474,Report!A:F,4,FALSE),"")</f>
        <v/>
      </c>
      <c r="F474">
        <f>IF(A474="","",VLOOKUP(A474,Report!A:AW,49,FALSE))</f>
        <v/>
      </c>
    </row>
    <row r="475">
      <c r="A475" s="2" t="n"/>
      <c r="B475" s="2" t="n"/>
      <c r="C475">
        <f>IF(B475="","",IF(ISNUMBER(SEARCH(B475,F475))= FALSE,"WRONG RETURN",""))</f>
        <v/>
      </c>
      <c r="D475">
        <f>IFERROR(VLOOKUP(A475,Report!A:F,2,FALSE),"")</f>
        <v/>
      </c>
      <c r="E475">
        <f>IFERROR(VLOOKUP(A475,Report!A:F,4,FALSE),"")</f>
        <v/>
      </c>
      <c r="F475">
        <f>IF(A475="","",VLOOKUP(A475,Report!A:AW,49,FALSE))</f>
        <v/>
      </c>
    </row>
    <row r="476">
      <c r="A476" s="2" t="n"/>
      <c r="B476" s="2" t="n"/>
      <c r="C476">
        <f>IF(B476="","",IF(ISNUMBER(SEARCH(B476,F476))= FALSE,"WRONG RETURN",""))</f>
        <v/>
      </c>
      <c r="D476">
        <f>IFERROR(VLOOKUP(A476,Report!A:F,2,FALSE),"")</f>
        <v/>
      </c>
      <c r="E476">
        <f>IFERROR(VLOOKUP(A476,Report!A:F,4,FALSE),"")</f>
        <v/>
      </c>
      <c r="F476">
        <f>IF(A476="","",VLOOKUP(A476,Report!A:AW,49,FALSE))</f>
        <v/>
      </c>
    </row>
    <row r="477">
      <c r="A477" s="2" t="n"/>
      <c r="B477" s="2" t="n"/>
      <c r="C477">
        <f>IF(B477="","",IF(ISNUMBER(SEARCH(B477,F477))= FALSE,"WRONG RETURN",""))</f>
        <v/>
      </c>
      <c r="D477">
        <f>IFERROR(VLOOKUP(A477,Report!A:F,2,FALSE),"")</f>
        <v/>
      </c>
      <c r="E477">
        <f>IFERROR(VLOOKUP(A477,Report!A:F,4,FALSE),"")</f>
        <v/>
      </c>
      <c r="F477">
        <f>IF(A477="","",VLOOKUP(A477,Report!A:AW,49,FALSE))</f>
        <v/>
      </c>
    </row>
    <row r="478">
      <c r="A478" s="2" t="n"/>
      <c r="B478" s="2" t="n"/>
      <c r="C478">
        <f>IF(B478="","",IF(ISNUMBER(SEARCH(B478,F478))= FALSE,"WRONG RETURN",""))</f>
        <v/>
      </c>
      <c r="D478">
        <f>IFERROR(VLOOKUP(A478,Report!A:F,2,FALSE),"")</f>
        <v/>
      </c>
      <c r="E478">
        <f>IFERROR(VLOOKUP(A478,Report!A:F,4,FALSE),"")</f>
        <v/>
      </c>
      <c r="F478">
        <f>IF(A478="","",VLOOKUP(A478,Report!A:AW,49,FALSE))</f>
        <v/>
      </c>
    </row>
    <row r="479">
      <c r="A479" s="2" t="n"/>
      <c r="B479" s="2" t="n"/>
      <c r="C479">
        <f>IF(B479="","",IF(ISNUMBER(SEARCH(B479,F479))= FALSE,"WRONG RETURN",""))</f>
        <v/>
      </c>
      <c r="D479">
        <f>IFERROR(VLOOKUP(A479,Report!A:F,2,FALSE),"")</f>
        <v/>
      </c>
      <c r="E479">
        <f>IFERROR(VLOOKUP(A479,Report!A:F,4,FALSE),"")</f>
        <v/>
      </c>
      <c r="F479">
        <f>IF(A479="","",VLOOKUP(A479,Report!A:AW,49,FALSE))</f>
        <v/>
      </c>
    </row>
    <row r="480">
      <c r="A480" s="2" t="n"/>
      <c r="B480" s="2" t="n"/>
      <c r="C480">
        <f>IF(B480="","",IF(ISNUMBER(SEARCH(B480,F480))= FALSE,"WRONG RETURN",""))</f>
        <v/>
      </c>
      <c r="D480">
        <f>IFERROR(VLOOKUP(A480,Report!A:F,2,FALSE),"")</f>
        <v/>
      </c>
      <c r="E480">
        <f>IFERROR(VLOOKUP(A480,Report!A:F,4,FALSE),"")</f>
        <v/>
      </c>
      <c r="F480">
        <f>IF(A480="","",VLOOKUP(A480,Report!A:AW,49,FALSE))</f>
        <v/>
      </c>
    </row>
    <row r="481">
      <c r="A481" s="2" t="n"/>
      <c r="B481" s="2" t="n"/>
      <c r="C481">
        <f>IF(B481="","",IF(ISNUMBER(SEARCH(B481,F481))= FALSE,"WRONG RETURN",""))</f>
        <v/>
      </c>
      <c r="D481">
        <f>IFERROR(VLOOKUP(A481,Report!A:F,2,FALSE),"")</f>
        <v/>
      </c>
      <c r="E481">
        <f>IFERROR(VLOOKUP(A481,Report!A:F,4,FALSE),"")</f>
        <v/>
      </c>
      <c r="F481">
        <f>IF(A481="","",VLOOKUP(A481,Report!A:AW,49,FALSE))</f>
        <v/>
      </c>
    </row>
    <row r="482">
      <c r="A482" s="2" t="n"/>
      <c r="B482" s="2" t="n"/>
      <c r="C482">
        <f>IF(B482="","",IF(ISNUMBER(SEARCH(B482,F482))= FALSE,"WRONG RETURN",""))</f>
        <v/>
      </c>
      <c r="D482">
        <f>IFERROR(VLOOKUP(A482,Report!A:F,2,FALSE),"")</f>
        <v/>
      </c>
      <c r="E482">
        <f>IFERROR(VLOOKUP(A482,Report!A:F,4,FALSE),"")</f>
        <v/>
      </c>
      <c r="F482">
        <f>IF(A482="","",VLOOKUP(A482,Report!A:AW,49,FALSE))</f>
        <v/>
      </c>
    </row>
    <row r="483">
      <c r="A483" s="2" t="n"/>
      <c r="B483" s="2" t="n"/>
      <c r="C483">
        <f>IF(B483="","",IF(ISNUMBER(SEARCH(B483,F483))= FALSE,"WRONG RETURN",""))</f>
        <v/>
      </c>
      <c r="D483">
        <f>IFERROR(VLOOKUP(A483,Report!A:F,2,FALSE),"")</f>
        <v/>
      </c>
      <c r="E483">
        <f>IFERROR(VLOOKUP(A483,Report!A:F,4,FALSE),"")</f>
        <v/>
      </c>
      <c r="F483">
        <f>IF(A483="","",VLOOKUP(A483,Report!A:AW,49,FALSE))</f>
        <v/>
      </c>
    </row>
    <row r="484">
      <c r="A484" s="2" t="n"/>
      <c r="B484" s="2" t="n"/>
      <c r="C484">
        <f>IF(B484="","",IF(ISNUMBER(SEARCH(B484,F484))= FALSE,"WRONG RETURN",""))</f>
        <v/>
      </c>
      <c r="D484">
        <f>IFERROR(VLOOKUP(A484,Report!A:F,2,FALSE),"")</f>
        <v/>
      </c>
      <c r="E484">
        <f>IFERROR(VLOOKUP(A484,Report!A:F,4,FALSE),"")</f>
        <v/>
      </c>
      <c r="F484">
        <f>IF(A484="","",VLOOKUP(A484,Report!A:AW,49,FALSE))</f>
        <v/>
      </c>
    </row>
    <row r="485">
      <c r="A485" s="2" t="n"/>
      <c r="B485" s="2" t="n"/>
      <c r="C485">
        <f>IF(B485="","",IF(ISNUMBER(SEARCH(B485,F485))= FALSE,"WRONG RETURN",""))</f>
        <v/>
      </c>
      <c r="D485">
        <f>IFERROR(VLOOKUP(A485,Report!A:F,2,FALSE),"")</f>
        <v/>
      </c>
      <c r="E485">
        <f>IFERROR(VLOOKUP(A485,Report!A:F,4,FALSE),"")</f>
        <v/>
      </c>
      <c r="F485">
        <f>IF(A485="","",VLOOKUP(A485,Report!A:AW,49,FALSE))</f>
        <v/>
      </c>
    </row>
    <row r="486">
      <c r="A486" s="2" t="n"/>
      <c r="B486" s="2" t="n"/>
      <c r="C486">
        <f>IF(B486="","",IF(ISNUMBER(SEARCH(B486,F486))= FALSE,"WRONG RETURN",""))</f>
        <v/>
      </c>
      <c r="D486">
        <f>IFERROR(VLOOKUP(A486,Report!A:F,2,FALSE),"")</f>
        <v/>
      </c>
      <c r="E486">
        <f>IFERROR(VLOOKUP(A486,Report!A:F,4,FALSE),"")</f>
        <v/>
      </c>
      <c r="F486">
        <f>IF(A486="","",VLOOKUP(A486,Report!A:AW,49,FALSE))</f>
        <v/>
      </c>
    </row>
    <row r="487">
      <c r="A487" s="2" t="n"/>
      <c r="B487" s="2" t="n"/>
      <c r="C487">
        <f>IF(B487="","",IF(ISNUMBER(SEARCH(B487,F487))= FALSE,"WRONG RETURN",""))</f>
        <v/>
      </c>
      <c r="D487">
        <f>IFERROR(VLOOKUP(A487,Report!A:F,2,FALSE),"")</f>
        <v/>
      </c>
      <c r="E487">
        <f>IFERROR(VLOOKUP(A487,Report!A:F,4,FALSE),"")</f>
        <v/>
      </c>
      <c r="F487">
        <f>IF(A487="","",VLOOKUP(A487,Report!A:AW,49,FALSE))</f>
        <v/>
      </c>
    </row>
    <row r="488">
      <c r="A488" s="2" t="n"/>
      <c r="B488" s="2" t="n"/>
      <c r="C488">
        <f>IF(B488="","",IF(ISNUMBER(SEARCH(B488,F488))= FALSE,"WRONG RETURN",""))</f>
        <v/>
      </c>
      <c r="D488">
        <f>IFERROR(VLOOKUP(A488,Report!A:F,2,FALSE),"")</f>
        <v/>
      </c>
      <c r="E488">
        <f>IFERROR(VLOOKUP(A488,Report!A:F,4,FALSE),"")</f>
        <v/>
      </c>
      <c r="F488">
        <f>IF(A488="","",VLOOKUP(A488,Report!A:AW,49,FALSE))</f>
        <v/>
      </c>
    </row>
    <row r="489">
      <c r="A489" s="2" t="n"/>
      <c r="B489" s="2" t="n"/>
      <c r="C489">
        <f>IF(B489="","",IF(ISNUMBER(SEARCH(B489,F489))= FALSE,"WRONG RETURN",""))</f>
        <v/>
      </c>
      <c r="D489">
        <f>IFERROR(VLOOKUP(A489,Report!A:F,2,FALSE),"")</f>
        <v/>
      </c>
      <c r="E489">
        <f>IFERROR(VLOOKUP(A489,Report!A:F,4,FALSE),"")</f>
        <v/>
      </c>
      <c r="F489">
        <f>IF(A489="","",VLOOKUP(A489,Report!A:AW,49,FALSE))</f>
        <v/>
      </c>
    </row>
    <row r="490">
      <c r="A490" s="2" t="n"/>
      <c r="B490" s="2" t="n"/>
      <c r="C490">
        <f>IF(B490="","",IF(ISNUMBER(SEARCH(B490,F490))= FALSE,"WRONG RETURN",""))</f>
        <v/>
      </c>
      <c r="D490">
        <f>IFERROR(VLOOKUP(A490,Report!A:F,2,FALSE),"")</f>
        <v/>
      </c>
      <c r="E490">
        <f>IFERROR(VLOOKUP(A490,Report!A:F,4,FALSE),"")</f>
        <v/>
      </c>
      <c r="F490">
        <f>IF(A490="","",VLOOKUP(A490,Report!A:AW,49,FALSE))</f>
        <v/>
      </c>
    </row>
    <row r="491">
      <c r="A491" s="2" t="n"/>
      <c r="B491" s="2" t="n"/>
      <c r="C491">
        <f>IF(B491="","",IF(ISNUMBER(SEARCH(B491,F491))= FALSE,"WRONG RETURN",""))</f>
        <v/>
      </c>
      <c r="D491">
        <f>IFERROR(VLOOKUP(A491,Report!A:F,2,FALSE),"")</f>
        <v/>
      </c>
      <c r="E491">
        <f>IFERROR(VLOOKUP(A491,Report!A:F,4,FALSE),"")</f>
        <v/>
      </c>
      <c r="F491">
        <f>IF(A491="","",VLOOKUP(A491,Report!A:AW,49,FALSE))</f>
        <v/>
      </c>
    </row>
    <row r="492">
      <c r="A492" s="2" t="n"/>
      <c r="B492" s="2" t="n"/>
      <c r="C492">
        <f>IF(B492="","",IF(ISNUMBER(SEARCH(B492,F492))= FALSE,"WRONG RETURN",""))</f>
        <v/>
      </c>
      <c r="D492">
        <f>IFERROR(VLOOKUP(A492,Report!A:F,2,FALSE),"")</f>
        <v/>
      </c>
      <c r="E492">
        <f>IFERROR(VLOOKUP(A492,Report!A:F,4,FALSE),"")</f>
        <v/>
      </c>
      <c r="F492">
        <f>IF(A492="","",VLOOKUP(A492,Report!A:AW,49,FALSE))</f>
        <v/>
      </c>
    </row>
    <row r="493">
      <c r="A493" s="2" t="n"/>
      <c r="B493" s="2" t="n"/>
      <c r="C493">
        <f>IF(B493="","",IF(ISNUMBER(SEARCH(B493,F493))= FALSE,"WRONG RETURN",""))</f>
        <v/>
      </c>
      <c r="D493">
        <f>IFERROR(VLOOKUP(A493,Report!A:F,2,FALSE),"")</f>
        <v/>
      </c>
      <c r="E493">
        <f>IFERROR(VLOOKUP(A493,Report!A:F,4,FALSE),"")</f>
        <v/>
      </c>
      <c r="F493">
        <f>IF(A493="","",VLOOKUP(A493,Report!A:AW,49,FALSE))</f>
        <v/>
      </c>
    </row>
    <row r="494">
      <c r="A494" s="2" t="n"/>
      <c r="B494" s="2" t="n"/>
      <c r="C494">
        <f>IF(B494="","",IF(ISNUMBER(SEARCH(B494,F494))= FALSE,"WRONG RETURN",""))</f>
        <v/>
      </c>
      <c r="D494">
        <f>IFERROR(VLOOKUP(A494,Report!A:F,2,FALSE),"")</f>
        <v/>
      </c>
      <c r="E494">
        <f>IFERROR(VLOOKUP(A494,Report!A:F,4,FALSE),"")</f>
        <v/>
      </c>
      <c r="F494">
        <f>IF(A494="","",VLOOKUP(A494,Report!A:AW,49,FALSE))</f>
        <v/>
      </c>
    </row>
    <row r="495">
      <c r="A495" s="2" t="n"/>
      <c r="B495" s="2" t="n"/>
      <c r="C495">
        <f>IF(B495="","",IF(ISNUMBER(SEARCH(B495,F495))= FALSE,"WRONG RETURN",""))</f>
        <v/>
      </c>
      <c r="D495">
        <f>IFERROR(VLOOKUP(A495,Report!A:F,2,FALSE),"")</f>
        <v/>
      </c>
      <c r="E495">
        <f>IFERROR(VLOOKUP(A495,Report!A:F,4,FALSE),"")</f>
        <v/>
      </c>
      <c r="F495">
        <f>IF(A495="","",VLOOKUP(A495,Report!A:AW,49,FALSE))</f>
        <v/>
      </c>
    </row>
    <row r="496">
      <c r="A496" s="2" t="n"/>
      <c r="B496" s="2" t="n"/>
      <c r="C496">
        <f>IF(B496="","",IF(ISNUMBER(SEARCH(B496,F496))= FALSE,"WRONG RETURN",""))</f>
        <v/>
      </c>
      <c r="D496">
        <f>IFERROR(VLOOKUP(A496,Report!A:F,2,FALSE),"")</f>
        <v/>
      </c>
      <c r="E496">
        <f>IFERROR(VLOOKUP(A496,Report!A:F,4,FALSE),"")</f>
        <v/>
      </c>
      <c r="F496">
        <f>IF(A496="","",VLOOKUP(A496,Report!A:AW,49,FALSE))</f>
        <v/>
      </c>
    </row>
    <row r="497">
      <c r="A497" s="2" t="n"/>
      <c r="B497" s="2" t="n"/>
      <c r="C497">
        <f>IF(B497="","",IF(ISNUMBER(SEARCH(B497,F497))= FALSE,"WRONG RETURN",""))</f>
        <v/>
      </c>
      <c r="D497">
        <f>IFERROR(VLOOKUP(A497,Report!A:F,2,FALSE),"")</f>
        <v/>
      </c>
      <c r="E497">
        <f>IFERROR(VLOOKUP(A497,Report!A:F,4,FALSE),"")</f>
        <v/>
      </c>
      <c r="F497">
        <f>IF(A497="","",VLOOKUP(A497,Report!A:AW,49,FALSE))</f>
        <v/>
      </c>
    </row>
    <row r="498">
      <c r="A498" s="2" t="n"/>
      <c r="B498" s="2" t="n"/>
      <c r="C498">
        <f>IF(B498="","",IF(ISNUMBER(SEARCH(B498,F498))= FALSE,"WRONG RETURN",""))</f>
        <v/>
      </c>
      <c r="D498">
        <f>IFERROR(VLOOKUP(A498,Report!A:F,2,FALSE),"")</f>
        <v/>
      </c>
      <c r="E498">
        <f>IFERROR(VLOOKUP(A498,Report!A:F,4,FALSE),"")</f>
        <v/>
      </c>
      <c r="F498">
        <f>IF(A498="","",VLOOKUP(A498,Report!A:AW,49,FALSE))</f>
        <v/>
      </c>
    </row>
    <row r="499">
      <c r="A499" s="2" t="n"/>
      <c r="B499" s="2" t="n"/>
      <c r="C499">
        <f>IF(B499="","",IF(ISNUMBER(SEARCH(B499,F499))= FALSE,"WRONG RETURN",""))</f>
        <v/>
      </c>
      <c r="D499">
        <f>IFERROR(VLOOKUP(A499,Report!A:F,2,FALSE),"")</f>
        <v/>
      </c>
      <c r="E499">
        <f>IFERROR(VLOOKUP(A499,Report!A:F,4,FALSE),"")</f>
        <v/>
      </c>
      <c r="F499">
        <f>IF(A499="","",VLOOKUP(A499,Report!A:AW,49,FALSE))</f>
        <v/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2022-04-08T04:31:11Z</dcterms:created>
  <dcterms:modified xsi:type="dcterms:W3CDTF">2022-04-08T04:31:11Z</dcterms:modified>
</cp:coreProperties>
</file>