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13F96C9E-F8EF-48EB-AF15-4CB4C18C4058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 s="1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W74" i="6" l="1" a="1"/>
  <c r="W74" i="6" s="1"/>
  <c r="J74" i="6" a="1"/>
  <c r="J74" i="6" s="1"/>
  <c r="V74" i="6" a="1"/>
  <c r="V74" i="6" s="1"/>
  <c r="P74" i="6" a="1"/>
  <c r="P74" i="6" s="1"/>
  <c r="I74" i="6" a="1"/>
  <c r="I74" i="6" s="1"/>
  <c r="O74" i="6" a="1"/>
  <c r="O74" i="6" s="1"/>
  <c r="G74" i="6" a="1"/>
  <c r="G74" i="6" s="1"/>
  <c r="M74" i="6" a="1"/>
  <c r="M74" i="6" s="1"/>
  <c r="L74" i="6" a="1"/>
  <c r="L74" i="6" s="1"/>
  <c r="Q74" i="6" a="1"/>
  <c r="Q74" i="6" s="1"/>
  <c r="N74" i="6" a="1"/>
  <c r="N74" i="6" s="1"/>
  <c r="Z74" i="6" a="1"/>
  <c r="Z74" i="6" s="1"/>
  <c r="T74" i="6" a="1"/>
  <c r="T74" i="6" s="1"/>
  <c r="K74" i="6" a="1"/>
  <c r="K74" i="6" s="1"/>
  <c r="H74" i="6" a="1"/>
  <c r="H74" i="6" s="1"/>
  <c r="X74" i="6" a="1"/>
  <c r="X74" i="6" s="1"/>
  <c r="R74" i="6" a="1"/>
  <c r="R74" i="6" s="1"/>
  <c r="S74" i="6" a="1"/>
  <c r="S74" i="6" s="1"/>
  <c r="Y74" i="6" a="1"/>
  <c r="Y74" i="6" s="1"/>
  <c r="U74" i="6" a="1"/>
  <c r="U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<sst xmlns="http://schemas.openxmlformats.org/spreadsheetml/2006/main" count="1183" uniqueCount="139">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</sst>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L1" zoomScaleNormal="100" workbookViewId="0">
      <pane ySplit="1" topLeftCell="A29" activePane="bottomLeft" state="frozen"/>
      <selection activeCell="B1" sqref="B1"/>
      <selection pane="bottomLeft" activeCell="Y50" sqref="Y5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3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18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4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19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5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0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4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1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5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10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4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11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6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12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07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13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08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14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4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15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6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16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07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17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08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10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4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11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06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12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07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13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08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14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04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15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06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16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07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17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08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10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04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11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06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12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07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13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08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14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04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3">
      <c r="A27" s="115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06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3">
      <c r="A28" s="116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07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3">
      <c r="A29" s="117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08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3">
      <c r="A30" s="110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04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3">
      <c r="A31" s="111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06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3">
      <c r="A32" s="112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07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3">
      <c r="A33" s="113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08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3">
      <c r="A34" s="114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04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 x14ac:dyDescent="0.3">
      <c r="A35" s="115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06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 x14ac:dyDescent="0.3">
      <c r="A36" s="116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07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3">
      <c r="A37" s="117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08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 x14ac:dyDescent="0.3">
      <c r="A38" s="110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69</v>
      </c>
      <c r="F38" s="104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 t="s">
        <v>44</v>
      </c>
      <c r="M38" s="61" t="s">
        <v>44</v>
      </c>
      <c r="N38" s="61" t="s">
        <v>44</v>
      </c>
      <c r="O38" s="61" t="s">
        <v>44</v>
      </c>
      <c r="P38" s="61" t="s">
        <v>44</v>
      </c>
      <c r="Q38" s="61" t="s">
        <v>44</v>
      </c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>
        <f t="shared" si="5"/>
        <v>0</v>
      </c>
      <c r="AB38" s="90">
        <f t="shared" si="6"/>
        <v>0</v>
      </c>
      <c r="AC38" s="85" t="str">
        <f t="shared" si="4"/>
        <v>E</v>
      </c>
      <c r="AD38" s="54"/>
    </row>
    <row r="39" spans="1:30" ht="15.75" thickBot="1" x14ac:dyDescent="0.3">
      <c r="A39" s="111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133</v>
      </c>
      <c r="F39" s="106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 t="s">
        <v>46</v>
      </c>
      <c r="M39" s="71" t="s">
        <v>45</v>
      </c>
      <c r="N39" s="71" t="s">
        <v>45</v>
      </c>
      <c r="O39" s="71" t="s">
        <v>45</v>
      </c>
      <c r="P39" s="71" t="s">
        <v>45</v>
      </c>
      <c r="Q39" s="71" t="s">
        <v>44</v>
      </c>
      <c r="R39" s="71" t="s">
        <v>44</v>
      </c>
      <c r="S39" s="71" t="s">
        <v>46</v>
      </c>
      <c r="T39" s="71" t="s">
        <v>45</v>
      </c>
      <c r="U39" s="56" t="s">
        <v>45</v>
      </c>
      <c r="V39" s="5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>
        <f t="shared" si="5"/>
        <v>1</v>
      </c>
      <c r="AB39" s="90">
        <f t="shared" si="6"/>
        <v>3</v>
      </c>
      <c r="AC39" s="85" t="str">
        <f t="shared" si="4"/>
        <v>B</v>
      </c>
      <c r="AD39" s="54"/>
    </row>
    <row r="40" spans="1:30" ht="15.75" thickBot="1" x14ac:dyDescent="0.3">
      <c r="A40" s="112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136</v>
      </c>
      <c r="F40" s="107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>
        <f t="shared" si="5"/>
        <v>4</v>
      </c>
      <c r="AB40" s="90">
        <f t="shared" si="6"/>
        <v>0</v>
      </c>
      <c r="AC40" s="85" t="str">
        <f t="shared" si="4"/>
        <v>A</v>
      </c>
      <c r="AD40" s="54"/>
    </row>
    <row r="41" spans="1:30" ht="15.75" thickBot="1" x14ac:dyDescent="0.3">
      <c r="A41" s="113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63</v>
      </c>
      <c r="F41" s="108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 t="s">
        <v>44</v>
      </c>
      <c r="M41" s="69" t="s">
        <v>44</v>
      </c>
      <c r="N41" s="69" t="s">
        <v>44</v>
      </c>
      <c r="O41" s="69" t="s">
        <v>44</v>
      </c>
      <c r="P41" s="69" t="s">
        <v>44</v>
      </c>
      <c r="Q41" s="69" t="s">
        <v>46</v>
      </c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>
        <f t="shared" si="5"/>
        <v>2</v>
      </c>
      <c r="AB41" s="90">
        <f t="shared" si="6"/>
        <v>2</v>
      </c>
      <c r="AC41" s="85" t="str">
        <f t="shared" si="4"/>
        <v>E</v>
      </c>
      <c r="AD41" s="54"/>
    </row>
    <row r="42" spans="1:30" ht="15.75" thickBot="1" x14ac:dyDescent="0.3">
      <c r="A42" s="114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61</v>
      </c>
      <c r="F42" s="104"/>
      <c r="G42" s="60" t="s">
        <v>44</v>
      </c>
      <c r="H42" s="61" t="s">
        <v>44</v>
      </c>
      <c r="I42" s="61" t="s">
        <v>44</v>
      </c>
      <c r="J42" s="61" t="s">
        <v>44</v>
      </c>
      <c r="K42" s="61" t="s">
        <v>44</v>
      </c>
      <c r="L42" s="61" t="s">
        <v>44</v>
      </c>
      <c r="M42" s="61" t="s">
        <v>44</v>
      </c>
      <c r="N42" s="61" t="s">
        <v>44</v>
      </c>
      <c r="O42" s="61" t="s">
        <v>44</v>
      </c>
      <c r="P42" s="61" t="s">
        <v>44</v>
      </c>
      <c r="Q42" s="61" t="s">
        <v>44</v>
      </c>
      <c r="R42" s="61" t="s">
        <v>44</v>
      </c>
      <c r="S42" s="61" t="s">
        <v>44</v>
      </c>
      <c r="T42" s="61" t="s">
        <v>44</v>
      </c>
      <c r="U42" s="62" t="s">
        <v>44</v>
      </c>
      <c r="V42" s="62" t="s">
        <v>44</v>
      </c>
      <c r="W42" s="62" t="s">
        <v>44</v>
      </c>
      <c r="X42" s="62" t="s">
        <v>44</v>
      </c>
      <c r="Y42" s="62" t="s">
        <v>44</v>
      </c>
      <c r="Z42" s="76" t="s">
        <v>44</v>
      </c>
      <c r="AA42" s="81">
        <f t="shared" si="5"/>
        <v>1</v>
      </c>
      <c r="AB42" s="90">
        <f t="shared" si="6"/>
        <v>0</v>
      </c>
      <c r="AC42" s="85" t="str">
        <f t="shared" si="4"/>
        <v>A</v>
      </c>
      <c r="AD42" s="54"/>
    </row>
    <row r="43" spans="1:30" ht="15.75" thickBot="1" x14ac:dyDescent="0.3">
      <c r="A43" s="115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137</v>
      </c>
      <c r="F43" s="106"/>
      <c r="G43" s="63" t="s">
        <v>44</v>
      </c>
      <c r="H43" s="71" t="s">
        <v>46</v>
      </c>
      <c r="I43" s="71" t="s">
        <v>46</v>
      </c>
      <c r="J43" s="71" t="s">
        <v>44</v>
      </c>
      <c r="K43" s="71" t="s">
        <v>44</v>
      </c>
      <c r="L43" s="71" t="s">
        <v>44</v>
      </c>
      <c r="M43" s="71" t="s">
        <v>44</v>
      </c>
      <c r="N43" s="71" t="s">
        <v>44</v>
      </c>
      <c r="O43" s="71" t="s">
        <v>46</v>
      </c>
      <c r="P43" s="71" t="s">
        <v>44</v>
      </c>
      <c r="Q43" s="71" t="s">
        <v>44</v>
      </c>
      <c r="R43" s="71" t="s">
        <v>44</v>
      </c>
      <c r="S43" s="71" t="s">
        <v>44</v>
      </c>
      <c r="T43" s="71" t="s">
        <v>45</v>
      </c>
      <c r="U43" s="56" t="s">
        <v>46</v>
      </c>
      <c r="V43" s="56" t="s">
        <v>44</v>
      </c>
      <c r="W43" s="56" t="s">
        <v>44</v>
      </c>
      <c r="X43" s="56" t="s">
        <v>46</v>
      </c>
      <c r="Y43" s="56" t="s">
        <v>44</v>
      </c>
      <c r="Z43" s="80" t="s">
        <v>45</v>
      </c>
      <c r="AA43" s="81">
        <f t="shared" si="5"/>
        <v>3</v>
      </c>
      <c r="AB43" s="90">
        <f t="shared" si="6"/>
        <v>2</v>
      </c>
      <c r="AC43" s="85" t="str">
        <f t="shared" si="4"/>
        <v>A</v>
      </c>
      <c r="AD43" s="54"/>
    </row>
    <row r="44" spans="1:30" ht="15.75" thickBot="1" x14ac:dyDescent="0.3">
      <c r="A44" s="116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43</v>
      </c>
      <c r="F44" s="107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78" t="s">
        <v>45</v>
      </c>
      <c r="AA44" s="81">
        <f t="shared" si="5"/>
        <v>2</v>
      </c>
      <c r="AB44" s="90">
        <f t="shared" si="6"/>
        <v>0</v>
      </c>
      <c r="AC44" s="85" t="str">
        <f t="shared" si="4"/>
        <v>A</v>
      </c>
      <c r="AD44" s="54"/>
    </row>
    <row r="45" spans="1:30" ht="15.75" thickBot="1" x14ac:dyDescent="0.3">
      <c r="A45" s="117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138</v>
      </c>
      <c r="F45" s="108"/>
      <c r="G45" s="68" t="s">
        <v>45</v>
      </c>
      <c r="H45" s="69" t="s">
        <v>45</v>
      </c>
      <c r="I45" s="69" t="s">
        <v>45</v>
      </c>
      <c r="J45" s="69" t="s">
        <v>45</v>
      </c>
      <c r="K45" s="69" t="s">
        <v>45</v>
      </c>
      <c r="L45" s="69" t="s">
        <v>46</v>
      </c>
      <c r="M45" s="69" t="s">
        <v>45</v>
      </c>
      <c r="N45" s="69" t="s">
        <v>45</v>
      </c>
      <c r="O45" s="69" t="s">
        <v>45</v>
      </c>
      <c r="P45" s="69" t="s">
        <v>45</v>
      </c>
      <c r="Q45" s="69" t="s">
        <v>45</v>
      </c>
      <c r="R45" s="69" t="s">
        <v>45</v>
      </c>
      <c r="S45" s="69" t="s">
        <v>44</v>
      </c>
      <c r="T45" s="69" t="s">
        <v>45</v>
      </c>
      <c r="U45" s="70" t="s">
        <v>46</v>
      </c>
      <c r="V45" s="70" t="s">
        <v>46</v>
      </c>
      <c r="W45" s="70" t="s">
        <v>45</v>
      </c>
      <c r="X45" s="70" t="s">
        <v>45</v>
      </c>
      <c r="Y45" s="70" t="s">
        <v>46</v>
      </c>
      <c r="Z45" s="79" t="s">
        <v>46</v>
      </c>
      <c r="AA45" s="81">
        <f t="shared" si="5"/>
        <v>1</v>
      </c>
      <c r="AB45" s="90">
        <f t="shared" si="6"/>
        <v>2</v>
      </c>
      <c r="AC45" s="85" t="str">
        <f t="shared" si="4"/>
        <v>B</v>
      </c>
      <c r="AD45" s="54"/>
    </row>
    <row r="46" spans="1:30" ht="15.75" thickBot="1" x14ac:dyDescent="0.3">
      <c r="A46" s="110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04"/>
      <c r="G46" s="60" t="s">
        <v>44</v>
      </c>
      <c r="H46" s="60" t="s">
        <v>44</v>
      </c>
      <c r="I46" s="60" t="s">
        <v>44</v>
      </c>
      <c r="J46" s="60" t="s">
        <v>44</v>
      </c>
      <c r="K46" s="60" t="s">
        <v>44</v>
      </c>
      <c r="L46" s="60" t="s">
        <v>44</v>
      </c>
      <c r="M46" s="60" t="s">
        <v>44</v>
      </c>
      <c r="N46" s="60" t="s">
        <v>44</v>
      </c>
      <c r="O46" s="60" t="s">
        <v>44</v>
      </c>
      <c r="P46" s="60" t="s">
        <v>44</v>
      </c>
      <c r="Q46" s="60" t="s">
        <v>44</v>
      </c>
      <c r="R46" s="60" t="s">
        <v>44</v>
      </c>
      <c r="S46" s="60" t="s">
        <v>44</v>
      </c>
      <c r="T46" s="60" t="s">
        <v>44</v>
      </c>
      <c r="U46" s="60" t="s">
        <v>44</v>
      </c>
      <c r="V46" s="60" t="s">
        <v>44</v>
      </c>
      <c r="W46" s="60" t="s">
        <v>44</v>
      </c>
      <c r="X46" s="60" t="s">
        <v>44</v>
      </c>
      <c r="Y46" s="60" t="s">
        <v>44</v>
      </c>
      <c r="Z46" s="60" t="s">
        <v>44</v>
      </c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11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06"/>
      <c r="G47" s="63" t="s">
        <v>44</v>
      </c>
      <c r="H47" s="71" t="s">
        <v>44</v>
      </c>
      <c r="I47" s="71" t="s">
        <v>44</v>
      </c>
      <c r="J47" s="71" t="s">
        <v>44</v>
      </c>
      <c r="K47" s="71" t="s">
        <v>44</v>
      </c>
      <c r="L47" s="71" t="s">
        <v>44</v>
      </c>
      <c r="M47" s="71" t="s">
        <v>44</v>
      </c>
      <c r="N47" s="71" t="s">
        <v>44</v>
      </c>
      <c r="O47" s="71" t="s">
        <v>44</v>
      </c>
      <c r="P47" s="71" t="s">
        <v>44</v>
      </c>
      <c r="Q47" s="71" t="s">
        <v>45</v>
      </c>
      <c r="R47" s="71" t="s">
        <v>46</v>
      </c>
      <c r="S47" s="71" t="s">
        <v>44</v>
      </c>
      <c r="T47" s="71" t="s">
        <v>46</v>
      </c>
      <c r="U47" s="56" t="s">
        <v>44</v>
      </c>
      <c r="V47" s="56" t="s">
        <v>44</v>
      </c>
      <c r="W47" s="56" t="s">
        <v>44</v>
      </c>
      <c r="X47" s="56" t="s">
        <v>44</v>
      </c>
      <c r="Y47" s="56" t="s">
        <v>46</v>
      </c>
      <c r="Z47" s="80" t="s">
        <v>44</v>
      </c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12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07"/>
      <c r="G48" s="65" t="s">
        <v>44</v>
      </c>
      <c r="H48" s="65" t="s">
        <v>44</v>
      </c>
      <c r="I48" s="65" t="s">
        <v>44</v>
      </c>
      <c r="J48" s="65" t="s">
        <v>44</v>
      </c>
      <c r="K48" s="65" t="s">
        <v>44</v>
      </c>
      <c r="L48" s="65" t="s">
        <v>44</v>
      </c>
      <c r="M48" s="65" t="s">
        <v>44</v>
      </c>
      <c r="N48" s="65" t="s">
        <v>44</v>
      </c>
      <c r="O48" s="65" t="s">
        <v>44</v>
      </c>
      <c r="P48" s="65" t="s">
        <v>44</v>
      </c>
      <c r="Q48" s="65" t="s">
        <v>46</v>
      </c>
      <c r="R48" s="65" t="s">
        <v>44</v>
      </c>
      <c r="S48" s="65" t="s">
        <v>44</v>
      </c>
      <c r="T48" s="65" t="s">
        <v>44</v>
      </c>
      <c r="U48" s="65" t="s">
        <v>44</v>
      </c>
      <c r="V48" s="65" t="s">
        <v>44</v>
      </c>
      <c r="W48" s="65" t="s">
        <v>44</v>
      </c>
      <c r="X48" s="65" t="s">
        <v>44</v>
      </c>
      <c r="Y48" s="65" t="s">
        <v>44</v>
      </c>
      <c r="Z48" s="65" t="s">
        <v>44</v>
      </c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13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08"/>
      <c r="G49" s="68" t="s">
        <v>45</v>
      </c>
      <c r="H49" s="68" t="s">
        <v>45</v>
      </c>
      <c r="I49" s="68" t="s">
        <v>45</v>
      </c>
      <c r="J49" s="68" t="s">
        <v>45</v>
      </c>
      <c r="K49" s="68" t="s">
        <v>45</v>
      </c>
      <c r="L49" s="68" t="s">
        <v>45</v>
      </c>
      <c r="M49" s="68" t="s">
        <v>45</v>
      </c>
      <c r="N49" s="68" t="s">
        <v>45</v>
      </c>
      <c r="O49" s="68" t="s">
        <v>45</v>
      </c>
      <c r="P49" s="68" t="s">
        <v>45</v>
      </c>
      <c r="Q49" s="68" t="s">
        <v>45</v>
      </c>
      <c r="R49" s="68" t="s">
        <v>45</v>
      </c>
      <c r="S49" s="68" t="s">
        <v>45</v>
      </c>
      <c r="T49" s="68" t="s">
        <v>45</v>
      </c>
      <c r="U49" s="68" t="s">
        <v>45</v>
      </c>
      <c r="V49" s="68" t="s">
        <v>45</v>
      </c>
      <c r="W49" s="68" t="s">
        <v>45</v>
      </c>
      <c r="X49" s="68" t="s">
        <v>45</v>
      </c>
      <c r="Y49" s="68" t="s">
        <v>45</v>
      </c>
      <c r="Z49" s="68" t="s">
        <v>45</v>
      </c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14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04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15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06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16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07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16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07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16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07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17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08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10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04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11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06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12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07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12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07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12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07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13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08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14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04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15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06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16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07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16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07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16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07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17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08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22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04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23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06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24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07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24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07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24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07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25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09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25</v>
      </c>
      <c r="H74" s="74" cm="1">
        <f t="array" ref="H74">SUMPRODUCT(--(UPPER(H2:H73)=$AC$2:$AC$73),--($AC$2:$AC$73&lt;&gt;""))</f>
        <v>24</v>
      </c>
      <c r="I74" s="74" cm="1">
        <f t="array" ref="I74">SUMPRODUCT(--(UPPER(I2:I73)=$AC$2:$AC$73),--($AC$2:$AC$73&lt;&gt;""))</f>
        <v>24</v>
      </c>
      <c r="J74" s="74" cm="1">
        <f t="array" ref="J74">SUMPRODUCT(--(UPPER(J2:J73)=$AC$2:$AC$73),--($AC$2:$AC$73&lt;&gt;""))</f>
        <v>26</v>
      </c>
      <c r="K74" s="74" cm="1">
        <f t="array" ref="K74">SUMPRODUCT(--(UPPER(K2:K73)=$AC$2:$AC$73),--($AC$2:$AC$73&lt;&gt;""))</f>
        <v>25</v>
      </c>
      <c r="L74" s="74" cm="1">
        <f t="array" ref="L74">SUMPRODUCT(--(UPPER(L2:L73)=$AC$2:$AC$73),--($AC$2:$AC$73&lt;&gt;""))</f>
        <v>23</v>
      </c>
      <c r="M74" s="74" cm="1">
        <f t="array" ref="M74">SUMPRODUCT(--(UPPER(M2:M73)=$AC$2:$AC$73),--($AC$2:$AC$73&lt;&gt;""))</f>
        <v>27</v>
      </c>
      <c r="N74" s="74" cm="1">
        <f t="array" ref="N74">SUMPRODUCT(--(UPPER(N2:N73)=$AC$2:$AC$73),--($AC$2:$AC$73&lt;&gt;""))</f>
        <v>29</v>
      </c>
      <c r="O74" s="74" cm="1">
        <f t="array" ref="O74">SUMPRODUCT(--(UPPER(O2:O73)=$AC$2:$AC$73),--($AC$2:$AC$73&lt;&gt;""))</f>
        <v>23</v>
      </c>
      <c r="P74" s="74" cm="1">
        <f t="array" ref="P74">SUMPRODUCT(--(UPPER(P2:P73)=$AC$2:$AC$73),--($AC$2:$AC$73&lt;&gt;""))</f>
        <v>27</v>
      </c>
      <c r="Q74" s="74" cm="1">
        <f t="array" ref="Q74">SUMPRODUCT(--(UPPER(Q2:Q73)=$AC$2:$AC$73),--($AC$2:$AC$73&lt;&gt;""))</f>
        <v>23</v>
      </c>
      <c r="R74" s="74" cm="1">
        <f t="array" ref="R74">SUMPRODUCT(--(UPPER(R2:R73)=$AC$2:$AC$73),--($AC$2:$AC$73&lt;&gt;""))</f>
        <v>23</v>
      </c>
      <c r="S74" s="74" cm="1">
        <f t="array" ref="S74">SUMPRODUCT(--(UPPER(S2:S73)=$AC$2:$AC$73),--($AC$2:$AC$73&lt;&gt;""))</f>
        <v>18</v>
      </c>
      <c r="T74" s="74" cm="1">
        <f t="array" ref="T74">SUMPRODUCT(--(UPPER(T2:T73)=$AC$2:$AC$73),--($AC$2:$AC$73&lt;&gt;""))</f>
        <v>20</v>
      </c>
      <c r="U74" s="74" cm="1">
        <f t="array" ref="U74">SUMPRODUCT(--(UPPER(U2:U73)=$AC$2:$AC$73),--($AC$2:$AC$73&lt;&gt;""))</f>
        <v>25</v>
      </c>
      <c r="V74" s="74" cm="1">
        <f t="array" ref="V74">SUMPRODUCT(--(UPPER(V2:V73)=$AC$2:$AC$73),--($AC$2:$AC$73&lt;&gt;""))</f>
        <v>23</v>
      </c>
      <c r="W74" s="74" cm="1">
        <f t="array" ref="W74">SUMPRODUCT(--(UPPER(W2:W73)=$AC$2:$AC$73),--($AC$2:$AC$73&lt;&gt;""))</f>
        <v>26</v>
      </c>
      <c r="X74" s="74" cm="1">
        <f t="array" ref="X74">SUMPRODUCT(--(UPPER(X2:X73)=$AC$2:$AC$73),--($AC$2:$AC$73&lt;&gt;""))</f>
        <v>22</v>
      </c>
      <c r="Y74" s="74" cm="1">
        <f t="array" ref="Y74">SUMPRODUCT(--(UPPER(Y2:Y73)=$AC$2:$AC$73),--($AC$2:$AC$73&lt;&gt;""))</f>
        <v>24</v>
      </c>
      <c r="Z74" s="74" cm="1">
        <f t="array" ref="Z74">SUMPRODUCT(--(UPPER(Z2:Z73)=$AC$2:$AC$73),--($AC$2:$AC$73&lt;&gt;""))</f>
        <v>21</v>
      </c>
    </row>
  </sheetData>
  <mergeCells count="18"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</mergeCells>
  <phoneticPr fontId="15" type="noConversion"/>
  <conditionalFormatting sqref="G2:Z37 G38:U39 W38:Z39 V39 G53:W53 Y53:Z53 G54:Z73 G40:Z52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">
    <cfRule type="expression" dxfId="1" priority="5">
      <formula>AND($AC39&lt;&gt;"",V38=$AC39)</formula>
    </cfRule>
    <cfRule type="expression" dxfId="0" priority="6">
      <formula>AND($AC39&lt;&gt;"",V38&lt;&gt;"",V38&lt;&gt;$AC39)</formula>
    </cfRule>
  </conditionalFormatting>
  <dataValidations count="1">
    <dataValidation type="list" allowBlank="1" showInputMessage="1" showErrorMessage="1" sqref="X54:X73 W39 G2:W38 G39:U39 X49:X52 X2:Z48 G40:W73 Y49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2026-06-23T21:31:49Z</dcterms:modified>
  <cp:category/>
  <cp:contentStatus/>
</cp:coreProperties>
</file>