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007218A1-B94B-7A4F-9895-F63331845DD2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I74" i="6" a="1"/>
  <c r="I74" i="6"/>
  <c r="H74" i="6" a="1"/>
  <c r="H74" i="6"/>
  <c r="T74" i="6" a="1"/>
  <c r="T74" i="6"/>
  <c r="N74" i="6" a="1"/>
  <c r="N74" i="6"/>
  <c r="L74" i="6" a="1"/>
  <c r="L74" i="6"/>
  <c r="G74" i="6" a="1"/>
  <c r="G74" i="6"/>
  <c r="V74" i="6" a="1"/>
  <c r="V74" i="6"/>
  <c r="K74" i="6" a="1"/>
  <c r="K74" i="6"/>
  <c r="M74" i="6" a="1"/>
  <c r="M74" i="6"/>
  <c r="Z74" i="6" a="1"/>
  <c r="Z74" i="6"/>
  <c r="Q74" i="6" a="1"/>
  <c r="Q74" i="6"/>
  <c r="O74" i="6" a="1"/>
  <c r="O74" i="6"/>
  <c r="W74" i="6" a="1"/>
  <c r="W74" i="6"/>
  <c r="U74" i="6" a="1"/>
  <c r="U74" i="6"/>
  <c r="S74" i="6" a="1"/>
  <c r="S74" i="6"/>
  <c r="R74" i="6" a="1"/>
  <c r="R74" i="6"/>
  <c r="X74" i="6" a="1"/>
  <c r="X74" i="6"/>
  <c r="J74" i="6" a="1"/>
  <c r="J74" i="6"/>
  <c r="P74" i="6" a="1"/>
  <c r="P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<sst xmlns="http://schemas.openxmlformats.org/spreadsheetml/2006/main" count="1098" uniqueCount="137">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</sst>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E1" zoomScaleNormal="100" workbookViewId="0">
      <pane ySplit="1" topLeftCell="E18" activePane="bottomLeft" state="frozen"/>
      <selection activeCell="B1" sqref="B1"/>
      <selection pane="bottomLeft" activeCell="E48" sqref="E48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7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8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9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8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9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1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8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1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0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1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1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1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2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1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8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1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0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2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1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2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2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1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8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15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0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16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1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17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2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18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8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1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0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20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1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21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2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14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8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15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0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16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1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17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12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18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08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19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0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20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1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21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12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14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08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25">
      <c r="A31" s="115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0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25">
      <c r="A32" s="116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1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25">
      <c r="A33" s="117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12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25">
      <c r="A34" s="118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08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25">
      <c r="A35" s="119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0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25">
      <c r="A36" s="120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1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25">
      <c r="A37" s="121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12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25">
      <c r="A38" s="114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08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25">
      <c r="A39" s="115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0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25">
      <c r="A40" s="116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1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25">
      <c r="A41" s="117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12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25">
      <c r="A42" s="118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8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19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0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/>
      <c r="T43" s="71" t="s">
        <v>45</v>
      </c>
      <c r="U43" s="56" t="s">
        <v>46</v>
      </c>
      <c r="V43" s="56"/>
      <c r="W43" s="56" t="s">
        <v>44</v>
      </c>
      <c r="X43" s="56" t="s">
        <v>46</v>
      </c>
      <c r="Y43" s="56" t="s">
        <v>44</v>
      </c>
      <c r="Z43" s="80" t="s">
        <v>45</v>
      </c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20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1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21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2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/>
      <c r="R45" s="69" t="s">
        <v>45</v>
      </c>
      <c r="S45" s="69"/>
      <c r="T45" s="69" t="s">
        <v>45</v>
      </c>
      <c r="U45" s="70" t="s">
        <v>46</v>
      </c>
      <c r="V45" s="70"/>
      <c r="W45" s="70" t="s">
        <v>45</v>
      </c>
      <c r="X45" s="70" t="s">
        <v>45</v>
      </c>
      <c r="Y45" s="70" t="s">
        <v>46</v>
      </c>
      <c r="Z45" s="79" t="s">
        <v>46</v>
      </c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14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8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15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0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16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1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17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2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18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8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19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0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20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1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20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1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20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1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21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2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14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8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15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0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16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1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16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1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16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1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17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2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18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8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19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0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20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1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20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1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20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1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21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2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03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8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04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0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05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1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05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1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05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1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06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3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21</v>
      </c>
      <c r="H74" s="74" cm="1">
        <f t="array" ref="H74">SUMPRODUCT(--(UPPER(H2:H73)=$AC$2:$AC$73),--($AC$2:$AC$73&lt;&gt;""))</f>
        <v>21</v>
      </c>
      <c r="I74" s="74" cm="1">
        <f t="array" ref="I74">SUMPRODUCT(--(UPPER(I2:I73)=$AC$2:$AC$73),--($AC$2:$AC$73&lt;&gt;""))</f>
        <v>21</v>
      </c>
      <c r="J74" s="74" cm="1">
        <f t="array" ref="J74">SUMPRODUCT(--(UPPER(J2:J73)=$AC$2:$AC$73),--($AC$2:$AC$73&lt;&gt;""))</f>
        <v>22</v>
      </c>
      <c r="K74" s="74" cm="1">
        <f t="array" ref="K74">SUMPRODUCT(--(UPPER(K2:K73)=$AC$2:$AC$73),--($AC$2:$AC$73&lt;&gt;""))</f>
        <v>21</v>
      </c>
      <c r="L74" s="74" cm="1">
        <f t="array" ref="L74">SUMPRODUCT(--(UPPER(L2:L73)=$AC$2:$AC$73),--($AC$2:$AC$73&lt;&gt;""))</f>
        <v>20</v>
      </c>
      <c r="M74" s="74" cm="1">
        <f t="array" ref="M74">SUMPRODUCT(--(UPPER(M2:M73)=$AC$2:$AC$73),--($AC$2:$AC$73&lt;&gt;""))</f>
        <v>23</v>
      </c>
      <c r="N74" s="74" cm="1">
        <f t="array" ref="N74">SUMPRODUCT(--(UPPER(N2:N73)=$AC$2:$AC$73),--($AC$2:$AC$73&lt;&gt;""))</f>
        <v>25</v>
      </c>
      <c r="O74" s="74" cm="1">
        <f t="array" ref="O74">SUMPRODUCT(--(UPPER(O2:O73)=$AC$2:$AC$73),--($AC$2:$AC$73&lt;&gt;""))</f>
        <v>20</v>
      </c>
      <c r="P74" s="74" cm="1">
        <f t="array" ref="P74">SUMPRODUCT(--(UPPER(P2:P73)=$AC$2:$AC$73),--($AC$2:$AC$73&lt;&gt;""))</f>
        <v>23</v>
      </c>
      <c r="Q74" s="74" cm="1">
        <f t="array" ref="Q74">SUMPRODUCT(--(UPPER(Q2:Q73)=$AC$2:$AC$73),--($AC$2:$AC$73&lt;&gt;""))</f>
        <v>20</v>
      </c>
      <c r="R74" s="74" cm="1">
        <f t="array" ref="R74">SUMPRODUCT(--(UPPER(R2:R73)=$AC$2:$AC$73),--($AC$2:$AC$73&lt;&gt;""))</f>
        <v>19</v>
      </c>
      <c r="S74" s="74" cm="1">
        <f t="array" ref="S74">SUMPRODUCT(--(UPPER(S2:S73)=$AC$2:$AC$73),--($AC$2:$AC$73&lt;&gt;""))</f>
        <v>16</v>
      </c>
      <c r="T74" s="74" cm="1">
        <f t="array" ref="T74">SUMPRODUCT(--(UPPER(T2:T73)=$AC$2:$AC$73),--($AC$2:$AC$73&lt;&gt;""))</f>
        <v>17</v>
      </c>
      <c r="U74" s="74" cm="1">
        <f t="array" ref="U74">SUMPRODUCT(--(UPPER(U2:U73)=$AC$2:$AC$73),--($AC$2:$AC$73&lt;&gt;""))</f>
        <v>23</v>
      </c>
      <c r="V74" s="74" cm="1">
        <f t="array" ref="V74">SUMPRODUCT(--(UPPER(V2:V73)=$AC$2:$AC$73),--($AC$2:$AC$73&lt;&gt;""))</f>
        <v>20</v>
      </c>
      <c r="W74" s="74" cm="1">
        <f t="array" ref="W74">SUMPRODUCT(--(UPPER(W2:W73)=$AC$2:$AC$73),--($AC$2:$AC$73&lt;&gt;""))</f>
        <v>22</v>
      </c>
      <c r="X74" s="74" cm="1">
        <f t="array" ref="X74">SUMPRODUCT(--(UPPER(X2:X73)=$AC$2:$AC$73),--($AC$2:$AC$73&lt;&gt;""))</f>
        <v>19</v>
      </c>
      <c r="Y74" s="74" cm="1">
        <f t="array" ref="Y74">SUMPRODUCT(--(UPPER(Y2:Y73)=$AC$2:$AC$73),--($AC$2:$AC$73&lt;&gt;""))</f>
        <v>21</v>
      </c>
      <c r="Z74" s="74" cm="1">
        <f t="array" ref="Z74">SUMPRODUCT(--(UPPER(Z2:Z73)=$AC$2:$AC$73),--($AC$2:$AC$73&lt;&gt;""))</f>
        <v>20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2026-06-22T00:16:01Z</dcterms:modified>
  <cp:category/>
  <cp:contentStatus/>
</cp:coreProperties>
</file>