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68329E90-D6EA-4153-9B57-8EF6AE9E267F}" xr6:coauthVersionLast="47" xr6:coauthVersionMax="47" xr10:uidLastSave="{00000000-0000-0000-0000-000000000000}"/>
  <bookViews>
    <workbookView xWindow="-120" yWindow="-120" windowWidth="29040" windowHeight="16440" tabRatio="500" activeTab="5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<sst xmlns="http://schemas.openxmlformats.org/spreadsheetml/2006/main" count="2378" uniqueCount="184">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</sst>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3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4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3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4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3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5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3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5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3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6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3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6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3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6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3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6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3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1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3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1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3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1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3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1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3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6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3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6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3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6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3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6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3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1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3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1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3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1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3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1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3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6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3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6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3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6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3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6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3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1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3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1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3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1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3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1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3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6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3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6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3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6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3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6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3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1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3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1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3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1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3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1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3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6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3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6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3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6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3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6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3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1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3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1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3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1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3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1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3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6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3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6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3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6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3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6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3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1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3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1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3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1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3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1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3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1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3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1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3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6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3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6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3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6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3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6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3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6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3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6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3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1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3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1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3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1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3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1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3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1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3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1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3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2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3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2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3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2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3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2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3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2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3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2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3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178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179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176</v>
      </c>
      <c r="C8" s="124" t="s">
        <v>175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177</v>
      </c>
      <c r="C9" s="147" t="str">
        <f t="shared" si="0"/>
        <v>Suíça</v>
      </c>
      <c r="D9" s="148" t="s">
        <v>174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tabSelected="1" topLeftCell="D1" zoomScaleNormal="100" workbookViewId="0">
      <pane ySplit="1" topLeftCell="A2" activePane="bottomLeft" state="frozen"/>
      <selection pane="bottomLeft" activeCell="E3" sqref="E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180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x14ac:dyDescent="0.25">
      <c r="A3" s="1"/>
      <c r="B3" s="132" t="s">
        <v>181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182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183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60</v>
      </c>
      <c r="J6" s="115">
        <f t="array" ref="J6">SUMPRODUCT(--(UPPER(J2:J5)=$AE$2:$AE$5),--($AE$2:$AE$5&lt;&gt;""))+'MATA-MATA 16'!J10</f>
        <v>56</v>
      </c>
      <c r="K6" s="115">
        <f t="array" ref="K6">SUMPRODUCT(--(UPPER(K2:K5)=$AE$2:$AE$5),--($AE$2:$AE$5&lt;&gt;""))+'MATA-MATA 16'!K10</f>
        <v>58</v>
      </c>
      <c r="L6" s="115">
        <f t="array" ref="L6">SUMPRODUCT(--(UPPER(L2:L5)=$AE$2:$AE$5),--($AE$2:$AE$5&lt;&gt;""))+'MATA-MATA 16'!L10</f>
        <v>59</v>
      </c>
      <c r="M6" s="115">
        <f t="array" ref="M6">SUMPRODUCT(--(UPPER(M2:M5)=$AE$2:$AE$5),--($AE$2:$AE$5&lt;&gt;""))+'MATA-MATA 16'!M10</f>
        <v>55</v>
      </c>
      <c r="N6" s="115">
        <f t="array" ref="N6">SUMPRODUCT(--(UPPER(N2:N5)=$AE$2:$AE$5),--($AE$2:$AE$5&lt;&gt;""))+'MATA-MATA 16'!N10</f>
        <v>54</v>
      </c>
      <c r="O6" s="115">
        <f t="array" ref="O6">SUMPRODUCT(--(UPPER(O2:O5)=$AE$2:$AE$5),--($AE$2:$AE$5&lt;&gt;""))+'MATA-MATA 16'!O10</f>
        <v>60</v>
      </c>
      <c r="P6" s="115">
        <f t="array" ref="P6">SUMPRODUCT(--(UPPER(P2:P5)=$AE$2:$AE$5),--($AE$2:$AE$5&lt;&gt;""))+'MATA-MATA 16'!P10</f>
        <v>64</v>
      </c>
      <c r="Q6" s="115">
        <f t="array" ref="Q6">SUMPRODUCT(--(UPPER(Q2:Q5)=$AE$2:$AE$5),--($AE$2:$AE$5&lt;&gt;""))+'MATA-MATA 16'!Q10</f>
        <v>54</v>
      </c>
      <c r="R6" s="115">
        <f t="array" ref="R6">SUMPRODUCT(--(UPPER(R2:R5)=$AE$2:$AE$5),--($AE$2:$AE$5&lt;&gt;""))+'MATA-MATA 16'!R10</f>
        <v>56</v>
      </c>
      <c r="S6" s="115">
        <f t="array" ref="S6">SUMPRODUCT(--(UPPER(S2:S5)=$AE$2:$AE$5),--($AE$2:$AE$5&lt;&gt;""))+'MATA-MATA 16'!S10</f>
        <v>51</v>
      </c>
      <c r="T6" s="115">
        <f t="array" ref="T6">SUMPRODUCT(--(UPPER(T2:T5)=$AE$2:$AE$5),--($AE$2:$AE$5&lt;&gt;""))+'MATA-MATA 16'!T10</f>
        <v>46</v>
      </c>
      <c r="U6" s="115">
        <f t="array" ref="U6">SUMPRODUCT(--(UPPER(U2:U5)=$AE$2:$AE$5),--($AE$2:$AE$5&lt;&gt;""))+'MATA-MATA 16'!U10</f>
        <v>49</v>
      </c>
      <c r="V6" s="115">
        <f t="array" ref="V6">SUMPRODUCT(--(UPPER(V2:V5)=$AE$2:$AE$5),--($AE$2:$AE$5&lt;&gt;""))+'MATA-MATA 16'!V10</f>
        <v>52</v>
      </c>
      <c r="W6" s="115">
        <f t="array" ref="W6">SUMPRODUCT(--(UPPER(W2:W5)=$AE$2:$AE$5),--($AE$2:$AE$5&lt;&gt;""))+'MATA-MATA 16'!W10</f>
        <v>56</v>
      </c>
      <c r="X6" s="115">
        <f t="array" ref="X6">SUMPRODUCT(--(UPPER(X2:X5)=$AE$2:$AE$5),--($AE$2:$AE$5&lt;&gt;""))+'MATA-MATA 16'!X10</f>
        <v>55</v>
      </c>
      <c r="Y6" s="115">
        <f t="array" ref="Y6">SUMPRODUCT(--(UPPER(Y2:Y5)=$AE$2:$AE$5),--($AE$2:$AE$5&lt;&gt;""))+'MATA-MATA 16'!Y10</f>
        <v>50</v>
      </c>
      <c r="Z6" s="115">
        <f t="array" ref="Z6">SUMPRODUCT(--(UPPER(Z2:Z5)=$AE$2:$AE$5),--($AE$2:$AE$5&lt;&gt;""))+'MATA-MATA 16'!Z10</f>
        <v>49</v>
      </c>
      <c r="AA6" s="115">
        <f t="array" ref="AA6">SUMPRODUCT(--(UPPER(AA2:AA5)=$AE$2:$AE$5),--($AE$2:$AE$5&lt;&gt;""))+'MATA-MATA 16'!AA10</f>
        <v>53</v>
      </c>
      <c r="AB6" s="115">
        <f t="array" ref="AB6">SUMPRODUCT(--(UPPER(AB2:AB5)=$AE$2:$AE$5),--($AE$2:$AE$5&lt;&gt;""))+'MATA-MATA 16'!AB10</f>
        <v>46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60</v>
      </c>
      <c r="J4" s="115">
        <f t="array" ref="J4">SUMPRODUCT(--(UPPER(J2:J3)=$AE$2:$AE$3),--($AE$2:$AE$3&lt;&gt;""))+'MATA-MATA 8'!J6</f>
        <v>56</v>
      </c>
      <c r="K4" s="115">
        <f t="array" ref="K4">SUMPRODUCT(--(UPPER(K2:K3)=$AE$2:$AE$3),--($AE$2:$AE$3&lt;&gt;""))+'MATA-MATA 8'!K6</f>
        <v>58</v>
      </c>
      <c r="L4" s="115">
        <f t="array" ref="L4">SUMPRODUCT(--(UPPER(L2:L3)=$AE$2:$AE$3),--($AE$2:$AE$3&lt;&gt;""))+'MATA-MATA 8'!L6</f>
        <v>59</v>
      </c>
      <c r="M4" s="115">
        <f t="array" ref="M4">SUMPRODUCT(--(UPPER(M2:M3)=$AE$2:$AE$3),--($AE$2:$AE$3&lt;&gt;""))+'MATA-MATA 8'!M6</f>
        <v>55</v>
      </c>
      <c r="N4" s="115">
        <f t="array" ref="N4">SUMPRODUCT(--(UPPER(N2:N3)=$AE$2:$AE$3),--($AE$2:$AE$3&lt;&gt;""))+'MATA-MATA 8'!N6</f>
        <v>54</v>
      </c>
      <c r="O4" s="115">
        <f t="array" ref="O4">SUMPRODUCT(--(UPPER(O2:O3)=$AE$2:$AE$3),--($AE$2:$AE$3&lt;&gt;""))+'MATA-MATA 8'!O6</f>
        <v>60</v>
      </c>
      <c r="P4" s="115">
        <f t="array" ref="P4">SUMPRODUCT(--(UPPER(P2:P3)=$AE$2:$AE$3),--($AE$2:$AE$3&lt;&gt;""))+'MATA-MATA 8'!P6</f>
        <v>64</v>
      </c>
      <c r="Q4" s="115">
        <f t="array" ref="Q4">SUMPRODUCT(--(UPPER(Q2:Q3)=$AE$2:$AE$3),--($AE$2:$AE$3&lt;&gt;""))+'MATA-MATA 8'!Q6</f>
        <v>54</v>
      </c>
      <c r="R4" s="115">
        <f t="array" ref="R4">SUMPRODUCT(--(UPPER(R2:R3)=$AE$2:$AE$3),--($AE$2:$AE$3&lt;&gt;""))+'MATA-MATA 8'!R6</f>
        <v>56</v>
      </c>
      <c r="S4" s="115">
        <f t="array" ref="S4">SUMPRODUCT(--(UPPER(S2:S3)=$AE$2:$AE$3),--($AE$2:$AE$3&lt;&gt;""))+'MATA-MATA 8'!S6</f>
        <v>51</v>
      </c>
      <c r="T4" s="115">
        <f t="array" ref="T4">SUMPRODUCT(--(UPPER(T2:T3)=$AE$2:$AE$3),--($AE$2:$AE$3&lt;&gt;""))+'MATA-MATA 8'!T6</f>
        <v>46</v>
      </c>
      <c r="U4" s="115">
        <f t="array" ref="U4">SUMPRODUCT(--(UPPER(U2:U3)=$AE$2:$AE$3),--($AE$2:$AE$3&lt;&gt;""))+'MATA-MATA 8'!U6</f>
        <v>49</v>
      </c>
      <c r="V4" s="115">
        <f t="array" ref="V4">SUMPRODUCT(--(UPPER(V2:V3)=$AE$2:$AE$3),--($AE$2:$AE$3&lt;&gt;""))+'MATA-MATA 8'!V6</f>
        <v>52</v>
      </c>
      <c r="W4" s="115">
        <f t="array" ref="W4">SUMPRODUCT(--(UPPER(W2:W3)=$AE$2:$AE$3),--($AE$2:$AE$3&lt;&gt;""))+'MATA-MATA 8'!W6</f>
        <v>56</v>
      </c>
      <c r="X4" s="115">
        <f t="array" ref="X4">SUMPRODUCT(--(UPPER(X2:X3)=$AE$2:$AE$3),--($AE$2:$AE$3&lt;&gt;""))+'MATA-MATA 8'!X6</f>
        <v>55</v>
      </c>
      <c r="Y4" s="115">
        <f t="array" ref="Y4">SUMPRODUCT(--(UPPER(Y2:Y3)=$AE$2:$AE$3),--($AE$2:$AE$3&lt;&gt;""))+'MATA-MATA 8'!Y6</f>
        <v>50</v>
      </c>
      <c r="Z4" s="115">
        <f t="array" ref="Z4">SUMPRODUCT(--(UPPER(Z2:Z3)=$AE$2:$AE$3),--($AE$2:$AE$3&lt;&gt;""))+'MATA-MATA 8'!Z6</f>
        <v>49</v>
      </c>
      <c r="AA4" s="115">
        <f t="array" ref="AA4">SUMPRODUCT(--(UPPER(AA2:AA3)=$AE$2:$AE$3),--($AE$2:$AE$3&lt;&gt;""))+'MATA-MATA 8'!AA6</f>
        <v>53</v>
      </c>
      <c r="AB4" s="115">
        <f t="array" ref="AB4">SUMPRODUCT(--(UPPER(AB2:AB3)=$AE$2:$AE$3),--($AE$2:$AE$3&lt;&gt;""))+'MATA-MATA 8'!AB6</f>
        <v>46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173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60</v>
      </c>
      <c r="J3" s="115">
        <f t="array" ref="J3">SUMPRODUCT(--(UPPER(J2:J2)=$AE$2:$AE$2),--($AE$2:$AE$2&lt;&gt;""))+'MATA-MATA 4'!J4</f>
        <v>56</v>
      </c>
      <c r="K3" s="115">
        <f t="array" ref="K3">SUMPRODUCT(--(UPPER(K2:K2)=$AE$2:$AE$2),--($AE$2:$AE$2&lt;&gt;""))+'MATA-MATA 4'!K4</f>
        <v>58</v>
      </c>
      <c r="L3" s="115">
        <f t="array" ref="L3">SUMPRODUCT(--(UPPER(L2:L2)=$AE$2:$AE$2),--($AE$2:$AE$2&lt;&gt;""))+'MATA-MATA 4'!L4</f>
        <v>59</v>
      </c>
      <c r="M3" s="115">
        <f t="array" ref="M3">SUMPRODUCT(--(UPPER(M2:M2)=$AE$2:$AE$2),--($AE$2:$AE$2&lt;&gt;""))+'MATA-MATA 4'!M4</f>
        <v>55</v>
      </c>
      <c r="N3" s="115">
        <f t="array" ref="N3">SUMPRODUCT(--(UPPER(N2:N2)=$AE$2:$AE$2),--($AE$2:$AE$2&lt;&gt;""))+'MATA-MATA 4'!N4</f>
        <v>54</v>
      </c>
      <c r="O3" s="115">
        <f t="array" ref="O3">SUMPRODUCT(--(UPPER(O2:O2)=$AE$2:$AE$2),--($AE$2:$AE$2&lt;&gt;""))+'MATA-MATA 4'!O4</f>
        <v>60</v>
      </c>
      <c r="P3" s="115">
        <f t="array" ref="P3">SUMPRODUCT(--(UPPER(P2:P2)=$AE$2:$AE$2),--($AE$2:$AE$2&lt;&gt;""))+'MATA-MATA 4'!P4</f>
        <v>64</v>
      </c>
      <c r="Q3" s="115">
        <f t="array" ref="Q3">SUMPRODUCT(--(UPPER(Q2:Q2)=$AE$2:$AE$2),--($AE$2:$AE$2&lt;&gt;""))+'MATA-MATA 4'!Q4</f>
        <v>54</v>
      </c>
      <c r="R3" s="115">
        <f t="array" ref="R3">SUMPRODUCT(--(UPPER(R2:R2)=$AE$2:$AE$2),--($AE$2:$AE$2&lt;&gt;""))+'MATA-MATA 4'!R4</f>
        <v>56</v>
      </c>
      <c r="S3" s="115">
        <f t="array" ref="S3">SUMPRODUCT(--(UPPER(S2:S2)=$AE$2:$AE$2),--($AE$2:$AE$2&lt;&gt;""))+'MATA-MATA 4'!S4</f>
        <v>51</v>
      </c>
      <c r="T3" s="115">
        <f t="array" ref="T3">SUMPRODUCT(--(UPPER(T2:T2)=$AE$2:$AE$2),--($AE$2:$AE$2&lt;&gt;""))+'MATA-MATA 4'!T4</f>
        <v>46</v>
      </c>
      <c r="U3" s="115">
        <f t="array" ref="U3">SUMPRODUCT(--(UPPER(U2:U2)=$AE$2:$AE$2),--($AE$2:$AE$2&lt;&gt;""))+'MATA-MATA 4'!U4</f>
        <v>49</v>
      </c>
      <c r="V3" s="115">
        <f t="array" ref="V3">SUMPRODUCT(--(UPPER(V2:V2)=$AE$2:$AE$2),--($AE$2:$AE$2&lt;&gt;""))+'MATA-MATA 4'!V4</f>
        <v>52</v>
      </c>
      <c r="W3" s="115">
        <f t="array" ref="W3">SUMPRODUCT(--(UPPER(W2:W2)=$AE$2:$AE$2),--($AE$2:$AE$2&lt;&gt;""))+'MATA-MATA 4'!W4</f>
        <v>56</v>
      </c>
      <c r="X3" s="115">
        <f t="array" ref="X3">SUMPRODUCT(--(UPPER(X2:X2)=$AE$2:$AE$2),--($AE$2:$AE$2&lt;&gt;""))+'MATA-MATA 4'!X4</f>
        <v>55</v>
      </c>
      <c r="Y3" s="115">
        <f t="array" ref="Y3">SUMPRODUCT(--(UPPER(Y2:Y2)=$AE$2:$AE$2),--($AE$2:$AE$2&lt;&gt;""))+'MATA-MATA 4'!Y4</f>
        <v>50</v>
      </c>
      <c r="Z3" s="115">
        <f t="array" ref="Z3">SUMPRODUCT(--(UPPER(Z2:Z2)=$AE$2:$AE$2),--($AE$2:$AE$2&lt;&gt;""))+'MATA-MATA 4'!Z4</f>
        <v>49</v>
      </c>
      <c r="AA3" s="115">
        <f t="array" ref="AA3">SUMPRODUCT(--(UPPER(AA2:AA2)=$AE$2:$AE$2),--($AE$2:$AE$2&lt;&gt;""))+'MATA-MATA 4'!AA4</f>
        <v>53</v>
      </c>
      <c r="AB3" s="115">
        <f t="array" ref="AB3">SUMPRODUCT(--(UPPER(AB2:AB2)=$AE$2:$AE$2),--($AE$2:$AE$2&lt;&gt;""))+'MATA-MATA 4'!AB4</f>
        <v>46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2026-07-09T21:38:38Z</dcterms:modified>
  <dc:language>en-US</dc:language>
</cp:coreProperties>
</file>