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1E6C4BFD-403E-4EFB-8CF9-C1770325EEC8}" xr6:coauthVersionLast="47" xr6:coauthVersionMax="47" xr10:uidLastSave="{00000000-0000-0000-0000-000000000000}"/>
  <bookViews>
    <workbookView xWindow="-120" yWindow="2535" windowWidth="20400" windowHeight="11295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 s="1"/>
  <c r="AA67" i="6"/>
  <c r="AC67" i="6" s="1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H74" i="6" l="1" a="1"/>
  <c r="H74" i="6" s="1"/>
  <c r="T74" i="6" a="1"/>
  <c r="T74" i="6" s="1"/>
  <c r="G74" i="6" a="1"/>
  <c r="G74" i="6" s="1"/>
  <c r="L74" i="6" a="1"/>
  <c r="L74" i="6" s="1"/>
  <c r="P74" i="6" a="1"/>
  <c r="P74" i="6" s="1"/>
  <c r="K74" i="6" a="1"/>
  <c r="K74" i="6" s="1"/>
  <c r="Y74" i="6" a="1"/>
  <c r="Y74" i="6" s="1"/>
  <c r="X74" i="6" a="1"/>
  <c r="X74" i="6" s="1"/>
  <c r="N74" i="6" a="1"/>
  <c r="N74" i="6" s="1"/>
  <c r="M74" i="6" a="1"/>
  <c r="M74" i="6" s="1"/>
  <c r="W74" i="6" a="1"/>
  <c r="W74" i="6" s="1"/>
  <c r="I74" i="6" a="1"/>
  <c r="I74" i="6" s="1"/>
  <c r="Z74" i="6" a="1"/>
  <c r="Z74" i="6" s="1"/>
  <c r="R74" i="6" a="1"/>
  <c r="R74" i="6" s="1"/>
  <c r="J74" i="6" a="1"/>
  <c r="J74" i="6" s="1"/>
  <c r="U74" i="6" a="1"/>
  <c r="U74" i="6" s="1"/>
  <c r="O74" i="6" a="1"/>
  <c r="O74" i="6" s="1"/>
  <c r="V74" i="6" a="1"/>
  <c r="V74" i="6" s="1"/>
  <c r="S74" i="6" a="1"/>
  <c r="S74" i="6" s="1"/>
  <c r="Q74" i="6" a="1"/>
  <c r="Q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<sst xmlns="http://schemas.openxmlformats.org/spreadsheetml/2006/main" count="1543" uniqueCount="144">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</sst>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5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5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D1" zoomScaleNormal="100" workbookViewId="0">
      <pane ySplit="1" topLeftCell="A56" activePane="bottomLeft" state="frozen"/>
      <selection activeCell="B1" sqref="B1"/>
      <selection pane="bottomLeft" activeCell="F74" sqref="F7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0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1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22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1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22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31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1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32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23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33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24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34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25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35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1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36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23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37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24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38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25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31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1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32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23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33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24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34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25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35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1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36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23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37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24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38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25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31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1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32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23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33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24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34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25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35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1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36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23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37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24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38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25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31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1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32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23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33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24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34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25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35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1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36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23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37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24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38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25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31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1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32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23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33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24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34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25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35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1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36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23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37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24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38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25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31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21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32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23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33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24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34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25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35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26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3">
      <c r="A51" s="136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27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3">
      <c r="A52" s="137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28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37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28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37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28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38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29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31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137</v>
      </c>
      <c r="F56" s="121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>
        <f t="shared" si="5"/>
        <v>3</v>
      </c>
      <c r="AB56" s="86">
        <f t="shared" si="6"/>
        <v>2</v>
      </c>
      <c r="AC56" s="81" t="str">
        <f t="shared" si="4"/>
        <v>A</v>
      </c>
      <c r="AD56" s="53"/>
    </row>
    <row r="57" spans="1:30" ht="15.75" thickBot="1" x14ac:dyDescent="0.3">
      <c r="A57" s="132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23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>
        <f t="shared" si="5"/>
        <v>0</v>
      </c>
      <c r="AB57" s="86">
        <f t="shared" si="6"/>
        <v>0</v>
      </c>
      <c r="AC57" s="81" t="str">
        <f t="shared" si="4"/>
        <v>E</v>
      </c>
      <c r="AD57" s="53"/>
    </row>
    <row r="58" spans="1:30" ht="15.75" thickBot="1" x14ac:dyDescent="0.3">
      <c r="A58" s="133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24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3">
      <c r="A59" s="133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24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3">
      <c r="A60" s="133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133</v>
      </c>
      <c r="F60" s="124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>
        <f t="shared" si="5"/>
        <v>1</v>
      </c>
      <c r="AB60" s="86">
        <f t="shared" si="6"/>
        <v>3</v>
      </c>
      <c r="AC60" s="81" t="str">
        <f t="shared" si="4"/>
        <v>B</v>
      </c>
      <c r="AD60" s="53"/>
    </row>
    <row r="61" spans="1:30" ht="15.75" thickBot="1" x14ac:dyDescent="0.3">
      <c r="A61" s="134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25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>
        <f t="shared" si="5"/>
        <v>1</v>
      </c>
      <c r="AB61" s="86">
        <f t="shared" si="6"/>
        <v>1</v>
      </c>
      <c r="AC61" s="81" t="str">
        <f t="shared" si="4"/>
        <v>E</v>
      </c>
      <c r="AD61" s="53"/>
    </row>
    <row r="62" spans="1:30" ht="15.75" thickBot="1" x14ac:dyDescent="0.3">
      <c r="A62" s="135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21"/>
      <c r="G62" s="101" t="s">
        <v>44</v>
      </c>
      <c r="H62" s="101" t="s">
        <v>46</v>
      </c>
      <c r="I62" s="101" t="s">
        <v>44</v>
      </c>
      <c r="J62" s="101" t="s">
        <v>44</v>
      </c>
      <c r="K62" s="101" t="s">
        <v>44</v>
      </c>
      <c r="L62" s="101" t="s">
        <v>44</v>
      </c>
      <c r="M62" s="101" t="s">
        <v>44</v>
      </c>
      <c r="N62" s="101" t="s">
        <v>44</v>
      </c>
      <c r="O62" s="101" t="s">
        <v>44</v>
      </c>
      <c r="P62" s="101" t="s">
        <v>44</v>
      </c>
      <c r="Q62" s="101" t="s">
        <v>44</v>
      </c>
      <c r="R62" s="101" t="s">
        <v>46</v>
      </c>
      <c r="S62" s="101" t="s">
        <v>44</v>
      </c>
      <c r="T62" s="101" t="s">
        <v>44</v>
      </c>
      <c r="U62" s="101" t="s">
        <v>44</v>
      </c>
      <c r="V62" s="101" t="s">
        <v>44</v>
      </c>
      <c r="W62" s="101" t="s">
        <v>46</v>
      </c>
      <c r="X62" s="101" t="s">
        <v>44</v>
      </c>
      <c r="Y62" s="101" t="s">
        <v>44</v>
      </c>
      <c r="Z62" s="101" t="s">
        <v>44</v>
      </c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3">
      <c r="A63" s="136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23"/>
      <c r="G63" s="100" t="s">
        <v>44</v>
      </c>
      <c r="H63" s="100" t="s">
        <v>44</v>
      </c>
      <c r="I63" s="100" t="s">
        <v>44</v>
      </c>
      <c r="J63" s="100" t="s">
        <v>44</v>
      </c>
      <c r="K63" s="100" t="s">
        <v>44</v>
      </c>
      <c r="L63" s="100" t="s">
        <v>44</v>
      </c>
      <c r="M63" s="100" t="s">
        <v>44</v>
      </c>
      <c r="N63" s="100" t="s">
        <v>44</v>
      </c>
      <c r="O63" s="100" t="s">
        <v>44</v>
      </c>
      <c r="P63" s="100" t="s">
        <v>44</v>
      </c>
      <c r="Q63" s="100" t="s">
        <v>46</v>
      </c>
      <c r="R63" s="100" t="s">
        <v>46</v>
      </c>
      <c r="S63" s="100" t="s">
        <v>46</v>
      </c>
      <c r="T63" s="100" t="s">
        <v>44</v>
      </c>
      <c r="U63" s="100" t="s">
        <v>44</v>
      </c>
      <c r="V63" s="100" t="s">
        <v>44</v>
      </c>
      <c r="W63" s="100" t="s">
        <v>44</v>
      </c>
      <c r="X63" s="100" t="s">
        <v>46</v>
      </c>
      <c r="Y63" s="100" t="s">
        <v>44</v>
      </c>
      <c r="Z63" s="100" t="s">
        <v>44</v>
      </c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3">
      <c r="A64" s="137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24"/>
      <c r="G64" s="102" t="s">
        <v>44</v>
      </c>
      <c r="H64" s="64" t="s">
        <v>46</v>
      </c>
      <c r="I64" s="64" t="s">
        <v>44</v>
      </c>
      <c r="J64" s="64" t="s">
        <v>46</v>
      </c>
      <c r="K64" s="64" t="s">
        <v>46</v>
      </c>
      <c r="L64" s="64" t="s">
        <v>44</v>
      </c>
      <c r="M64" s="64" t="s">
        <v>45</v>
      </c>
      <c r="N64" s="64" t="s">
        <v>44</v>
      </c>
      <c r="O64" s="64" t="s">
        <v>45</v>
      </c>
      <c r="P64" s="64" t="s">
        <v>44</v>
      </c>
      <c r="Q64" s="64" t="s">
        <v>45</v>
      </c>
      <c r="R64" s="64" t="s">
        <v>46</v>
      </c>
      <c r="S64" s="64" t="s">
        <v>44</v>
      </c>
      <c r="T64" s="64" t="s">
        <v>45</v>
      </c>
      <c r="U64" s="65" t="s">
        <v>44</v>
      </c>
      <c r="V64" s="65" t="s">
        <v>45</v>
      </c>
      <c r="W64" s="65" t="s">
        <v>46</v>
      </c>
      <c r="X64" s="65" t="s">
        <v>44</v>
      </c>
      <c r="Y64" s="65" t="s">
        <v>44</v>
      </c>
      <c r="Z64" s="75" t="s">
        <v>44</v>
      </c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3">
      <c r="A65" s="137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24"/>
      <c r="G65" s="102" t="s">
        <v>44</v>
      </c>
      <c r="H65" s="64" t="s">
        <v>45</v>
      </c>
      <c r="I65" s="64" t="s">
        <v>45</v>
      </c>
      <c r="J65" s="64" t="s">
        <v>45</v>
      </c>
      <c r="K65" s="64" t="s">
        <v>45</v>
      </c>
      <c r="L65" s="64" t="s">
        <v>45</v>
      </c>
      <c r="M65" s="64" t="s">
        <v>45</v>
      </c>
      <c r="N65" s="64" t="s">
        <v>45</v>
      </c>
      <c r="O65" s="64" t="s">
        <v>46</v>
      </c>
      <c r="P65" s="64" t="s">
        <v>45</v>
      </c>
      <c r="Q65" s="64" t="s">
        <v>45</v>
      </c>
      <c r="R65" s="64" t="s">
        <v>46</v>
      </c>
      <c r="S65" s="64" t="s">
        <v>46</v>
      </c>
      <c r="T65" s="64" t="s">
        <v>46</v>
      </c>
      <c r="U65" s="65" t="s">
        <v>45</v>
      </c>
      <c r="V65" s="65" t="s">
        <v>45</v>
      </c>
      <c r="W65" s="65" t="s">
        <v>44</v>
      </c>
      <c r="X65" s="65" t="s">
        <v>44</v>
      </c>
      <c r="Y65" s="65" t="s">
        <v>46</v>
      </c>
      <c r="Z65" s="75" t="s">
        <v>44</v>
      </c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3">
      <c r="A66" s="137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130</v>
      </c>
      <c r="F66" s="124"/>
      <c r="G66" s="102" t="s">
        <v>45</v>
      </c>
      <c r="H66" s="64" t="s">
        <v>45</v>
      </c>
      <c r="I66" s="64" t="s">
        <v>45</v>
      </c>
      <c r="J66" s="64" t="s">
        <v>45</v>
      </c>
      <c r="K66" s="64" t="s">
        <v>46</v>
      </c>
      <c r="L66" s="64" t="s">
        <v>45</v>
      </c>
      <c r="M66" s="64" t="s">
        <v>45</v>
      </c>
      <c r="N66" s="64" t="s">
        <v>45</v>
      </c>
      <c r="O66" s="64" t="s">
        <v>45</v>
      </c>
      <c r="P66" s="64" t="s">
        <v>44</v>
      </c>
      <c r="Q66" s="64" t="s">
        <v>45</v>
      </c>
      <c r="R66" s="64" t="s">
        <v>45</v>
      </c>
      <c r="S66" s="64" t="s">
        <v>45</v>
      </c>
      <c r="T66" s="64" t="s">
        <v>45</v>
      </c>
      <c r="U66" s="65" t="s">
        <v>45</v>
      </c>
      <c r="V66" s="65" t="s">
        <v>45</v>
      </c>
      <c r="W66" s="65" t="s">
        <v>44</v>
      </c>
      <c r="X66" s="65" t="s">
        <v>45</v>
      </c>
      <c r="Y66" s="65" t="s">
        <v>44</v>
      </c>
      <c r="Z66" s="75" t="s">
        <v>44</v>
      </c>
      <c r="AA66" s="78">
        <f t="shared" si="5"/>
        <v>1</v>
      </c>
      <c r="AB66" s="86">
        <f t="shared" si="6"/>
        <v>4</v>
      </c>
      <c r="AC66" s="81" t="str">
        <f t="shared" si="4"/>
        <v>B</v>
      </c>
      <c r="AD66" s="53"/>
    </row>
    <row r="67" spans="1:30" ht="15.75" thickBot="1" x14ac:dyDescent="0.3">
      <c r="A67" s="138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139</v>
      </c>
      <c r="F67" s="125"/>
      <c r="G67" s="103" t="s">
        <v>44</v>
      </c>
      <c r="H67" s="103" t="s">
        <v>44</v>
      </c>
      <c r="I67" s="103" t="s">
        <v>44</v>
      </c>
      <c r="J67" s="103" t="s">
        <v>44</v>
      </c>
      <c r="K67" s="103" t="s">
        <v>44</v>
      </c>
      <c r="L67" s="103" t="s">
        <v>44</v>
      </c>
      <c r="M67" s="103" t="s">
        <v>44</v>
      </c>
      <c r="N67" s="103" t="s">
        <v>44</v>
      </c>
      <c r="O67" s="103" t="s">
        <v>44</v>
      </c>
      <c r="P67" s="103" t="s">
        <v>44</v>
      </c>
      <c r="Q67" s="103" t="s">
        <v>45</v>
      </c>
      <c r="R67" s="103" t="s">
        <v>46</v>
      </c>
      <c r="S67" s="103" t="s">
        <v>44</v>
      </c>
      <c r="T67" s="103" t="s">
        <v>44</v>
      </c>
      <c r="U67" s="103" t="s">
        <v>44</v>
      </c>
      <c r="V67" s="103" t="s">
        <v>44</v>
      </c>
      <c r="W67" s="103" t="s">
        <v>44</v>
      </c>
      <c r="X67" s="103" t="s">
        <v>44</v>
      </c>
      <c r="Y67" s="103" t="s">
        <v>44</v>
      </c>
      <c r="Z67" s="103" t="s">
        <v>44</v>
      </c>
      <c r="AA67" s="78">
        <f t="shared" si="5"/>
        <v>5</v>
      </c>
      <c r="AB67" s="86">
        <f t="shared" si="6"/>
        <v>0</v>
      </c>
      <c r="AC67" s="81" t="str">
        <f t="shared" si="4"/>
        <v>A</v>
      </c>
      <c r="AD67" s="53"/>
    </row>
    <row r="68" spans="1:30" ht="15.75" thickBot="1" x14ac:dyDescent="0.3">
      <c r="A68" s="116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21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117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23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18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24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18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24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18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24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19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0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08" t="s">
        <v>129</v>
      </c>
      <c r="G74" s="71" cm="1">
        <f t="array" ref="G74">SUMPRODUCT(--(UPPER(G2:G73)=$AC$2:$AC$73),--($AC$2:$AC$73&lt;&gt;""))</f>
        <v>36</v>
      </c>
      <c r="H74" s="71" cm="1">
        <f t="array" ref="H74">SUMPRODUCT(--(UPPER(H2:H73)=$AC$2:$AC$73),--($AC$2:$AC$73&lt;&gt;""))</f>
        <v>36</v>
      </c>
      <c r="I74" s="71" cm="1">
        <f t="array" ref="I74">SUMPRODUCT(--(UPPER(I2:I73)=$AC$2:$AC$73),--($AC$2:$AC$73&lt;&gt;""))</f>
        <v>36</v>
      </c>
      <c r="J74" s="71" cm="1">
        <f t="array" ref="J74">SUMPRODUCT(--(UPPER(J2:J73)=$AC$2:$AC$73),--($AC$2:$AC$73&lt;&gt;""))</f>
        <v>38</v>
      </c>
      <c r="K74" s="71" cm="1">
        <f t="array" ref="K74">SUMPRODUCT(--(UPPER(K2:K73)=$AC$2:$AC$73),--($AC$2:$AC$73&lt;&gt;""))</f>
        <v>34</v>
      </c>
      <c r="L74" s="71" cm="1">
        <f t="array" ref="L74">SUMPRODUCT(--(UPPER(L2:L73)=$AC$2:$AC$73),--($AC$2:$AC$73&lt;&gt;""))</f>
        <v>35</v>
      </c>
      <c r="M74" s="71" cm="1">
        <f t="array" ref="M74">SUMPRODUCT(--(UPPER(M2:M73)=$AC$2:$AC$73),--($AC$2:$AC$73&lt;&gt;""))</f>
        <v>38</v>
      </c>
      <c r="N74" s="71" cm="1">
        <f t="array" ref="N74">SUMPRODUCT(--(UPPER(N2:N73)=$AC$2:$AC$73),--($AC$2:$AC$73&lt;&gt;""))</f>
        <v>41</v>
      </c>
      <c r="O74" s="71" cm="1">
        <f t="array" ref="O74">SUMPRODUCT(--(UPPER(O2:O73)=$AC$2:$AC$73),--($AC$2:$AC$73&lt;&gt;""))</f>
        <v>34</v>
      </c>
      <c r="P74" s="71" cm="1">
        <f t="array" ref="P74">SUMPRODUCT(--(UPPER(P2:P73)=$AC$2:$AC$73),--($AC$2:$AC$73&lt;&gt;""))</f>
        <v>37</v>
      </c>
      <c r="Q74" s="71" cm="1">
        <f t="array" ref="Q74">SUMPRODUCT(--(UPPER(Q2:Q73)=$AC$2:$AC$73),--($AC$2:$AC$73&lt;&gt;""))</f>
        <v>32</v>
      </c>
      <c r="R74" s="71" cm="1">
        <f t="array" ref="R74">SUMPRODUCT(--(UPPER(R2:R73)=$AC$2:$AC$73),--($AC$2:$AC$73&lt;&gt;""))</f>
        <v>33</v>
      </c>
      <c r="S74" s="71" cm="1">
        <f t="array" ref="S74">SUMPRODUCT(--(UPPER(S2:S73)=$AC$2:$AC$73),--($AC$2:$AC$73&lt;&gt;""))</f>
        <v>30</v>
      </c>
      <c r="T74" s="71" cm="1">
        <f t="array" ref="T74">SUMPRODUCT(--(UPPER(T2:T73)=$AC$2:$AC$73),--($AC$2:$AC$73&lt;&gt;""))</f>
        <v>32</v>
      </c>
      <c r="U74" s="71" cm="1">
        <f t="array" ref="U74">SUMPRODUCT(--(UPPER(U2:U73)=$AC$2:$AC$73),--($AC$2:$AC$73&lt;&gt;""))</f>
        <v>36</v>
      </c>
      <c r="V74" s="71" cm="1">
        <f t="array" ref="V74">SUMPRODUCT(--(UPPER(V2:V73)=$AC$2:$AC$73),--($AC$2:$AC$73&lt;&gt;""))</f>
        <v>33</v>
      </c>
      <c r="W74" s="71" cm="1">
        <f t="array" ref="W74">SUMPRODUCT(--(UPPER(W2:W73)=$AC$2:$AC$73),--($AC$2:$AC$73&lt;&gt;""))</f>
        <v>35</v>
      </c>
      <c r="X74" s="71" cm="1">
        <f t="array" ref="X74">SUMPRODUCT(--(UPPER(X2:X73)=$AC$2:$AC$73),--($AC$2:$AC$73&lt;&gt;""))</f>
        <v>32</v>
      </c>
      <c r="Y74" s="71" cm="1">
        <f t="array" ref="Y74">SUMPRODUCT(--(UPPER(Y2:Y73)=$AC$2:$AC$73),--($AC$2:$AC$73&lt;&gt;""))</f>
        <v>34</v>
      </c>
      <c r="Z74" s="71" cm="1">
        <f t="array" ref="Z74">SUMPRODUCT(--(UPPER(Z2:Z73)=$AC$2:$AC$73),--($AC$2:$AC$73&lt;&gt;""))</f>
        <v>30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2026-06-26T23:47:58Z</dcterms:modified>
  <cp:category/>
  <cp:contentStatus/>
</cp:coreProperties>
</file>