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13_ncr:1_{F79E2BB6-9501-41A6-AABB-CE8957188572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 s="1"/>
  <c r="AA35" i="6"/>
  <c r="AC35" i="6"/>
  <c r="AA36" i="6"/>
  <c r="AC36" i="6" s="1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P74" i="6" l="1" a="1"/>
  <c r="P74" i="6" s="1"/>
  <c r="I74" i="6" a="1"/>
  <c r="I74" i="6" s="1"/>
  <c r="N74" i="6" a="1"/>
  <c r="N74" i="6" s="1"/>
  <c r="V74" i="6" a="1"/>
  <c r="V74" i="6" s="1"/>
  <c r="Q74" i="6" a="1"/>
  <c r="Q74" i="6" s="1"/>
  <c r="S74" i="6" a="1"/>
  <c r="S74" i="6" s="1"/>
  <c r="O74" i="6" a="1"/>
  <c r="O74" i="6" s="1"/>
  <c r="H74" i="6" a="1"/>
  <c r="H74" i="6" s="1"/>
  <c r="T74" i="6" a="1"/>
  <c r="T74" i="6" s="1"/>
  <c r="G74" i="6" a="1"/>
  <c r="G74" i="6" s="1"/>
  <c r="M74" i="6" a="1"/>
  <c r="M74" i="6" s="1"/>
  <c r="W74" i="6" a="1"/>
  <c r="W74" i="6" s="1"/>
  <c r="U74" i="6" a="1"/>
  <c r="U74" i="6" s="1"/>
  <c r="X74" i="6" a="1"/>
  <c r="X74" i="6" s="1"/>
  <c r="L74" i="6" a="1"/>
  <c r="L74" i="6" s="1"/>
  <c r="K74" i="6" a="1"/>
  <c r="K74" i="6" s="1"/>
  <c r="Z74" i="6" a="1"/>
  <c r="Z74" i="6" s="1"/>
  <c r="R74" i="6" a="1"/>
  <c r="R74" i="6" s="1"/>
  <c r="J74" i="6" a="1"/>
  <c r="J74" i="6" s="1"/>
  <c r="Y74" i="6" a="1"/>
  <c r="Y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<sst xmlns="http://schemas.openxmlformats.org/spreadsheetml/2006/main" count="945" uniqueCount="135">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</sst>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21" activePane="bottomLeft" state="frozen"/>
      <selection activeCell="B1" sqref="B1"/>
      <selection pane="bottomLeft" activeCell="E35" sqref="E35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03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18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04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19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05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0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04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1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05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10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04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11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06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12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07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13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08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14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04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15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06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16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07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17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08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10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04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11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06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12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07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13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08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14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04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15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06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16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07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17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08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10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04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11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06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3">
      <c r="A24" s="112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07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3">
      <c r="A25" s="113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08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3">
      <c r="A26" s="114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04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3">
      <c r="A27" s="115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06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 x14ac:dyDescent="0.3">
      <c r="A28" s="116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07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3">
      <c r="A29" s="117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08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3">
      <c r="A30" s="110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04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 x14ac:dyDescent="0.3">
      <c r="A31" s="111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131</v>
      </c>
      <c r="F31" s="106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>
        <f t="shared" si="5"/>
        <v>3</v>
      </c>
      <c r="AB31" s="90">
        <f t="shared" si="6"/>
        <v>0</v>
      </c>
      <c r="AC31" s="85" t="str">
        <f t="shared" si="4"/>
        <v>A</v>
      </c>
      <c r="AD31" s="54"/>
    </row>
    <row r="32" spans="1:30" ht="15.75" thickBot="1" x14ac:dyDescent="0.3">
      <c r="A32" s="112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07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 x14ac:dyDescent="0.3">
      <c r="A33" s="113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56</v>
      </c>
      <c r="F33" s="108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>
        <f t="shared" si="5"/>
        <v>0</v>
      </c>
      <c r="AB33" s="90">
        <f t="shared" si="6"/>
        <v>1</v>
      </c>
      <c r="AC33" s="85" t="str">
        <f t="shared" si="4"/>
        <v>B</v>
      </c>
      <c r="AD33" s="54"/>
    </row>
    <row r="34" spans="1:30" ht="15.75" thickBot="1" x14ac:dyDescent="0.3">
      <c r="A34" s="114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04"/>
      <c r="G34" s="60" t="s">
        <v>44</v>
      </c>
      <c r="H34" s="61" t="s">
        <v>44</v>
      </c>
      <c r="I34" s="61" t="s">
        <v>44</v>
      </c>
      <c r="J34" s="61" t="s">
        <v>44</v>
      </c>
      <c r="K34" s="61" t="s">
        <v>44</v>
      </c>
      <c r="L34" s="61" t="s">
        <v>44</v>
      </c>
      <c r="M34" s="61" t="s">
        <v>44</v>
      </c>
      <c r="N34" s="61" t="s">
        <v>44</v>
      </c>
      <c r="O34" s="61" t="s">
        <v>44</v>
      </c>
      <c r="P34" s="61" t="s">
        <v>44</v>
      </c>
      <c r="Q34" s="61" t="s">
        <v>44</v>
      </c>
      <c r="R34" s="61" t="s">
        <v>44</v>
      </c>
      <c r="S34" s="61" t="s">
        <v>44</v>
      </c>
      <c r="T34" s="61" t="s">
        <v>44</v>
      </c>
      <c r="U34" s="62" t="s">
        <v>44</v>
      </c>
      <c r="V34" s="62" t="s">
        <v>46</v>
      </c>
      <c r="W34" s="62" t="s">
        <v>44</v>
      </c>
      <c r="X34" s="62" t="s">
        <v>44</v>
      </c>
      <c r="Y34" s="62" t="s">
        <v>44</v>
      </c>
      <c r="Z34" s="76" t="s">
        <v>46</v>
      </c>
      <c r="AA34" s="81" t="str">
        <f t="shared" si="5"/>
        <v/>
      </c>
      <c r="AB34" s="90" t="str">
        <f t="shared" si="6"/>
        <v/>
      </c>
      <c r="AC34" s="85" t="str">
        <f t="shared" si="4"/>
        <v/>
      </c>
      <c r="AD34" s="54"/>
    </row>
    <row r="35" spans="1:30" ht="15.75" thickBot="1" x14ac:dyDescent="0.3">
      <c r="A35" s="115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06"/>
      <c r="G35" s="63" t="s">
        <v>44</v>
      </c>
      <c r="H35" s="71" t="s">
        <v>44</v>
      </c>
      <c r="I35" s="71" t="s">
        <v>44</v>
      </c>
      <c r="J35" s="71" t="s">
        <v>44</v>
      </c>
      <c r="K35" s="71" t="s">
        <v>44</v>
      </c>
      <c r="L35" s="71" t="s">
        <v>44</v>
      </c>
      <c r="M35" s="71" t="s">
        <v>44</v>
      </c>
      <c r="N35" s="71" t="s">
        <v>44</v>
      </c>
      <c r="O35" s="71" t="s">
        <v>44</v>
      </c>
      <c r="P35" s="71" t="s">
        <v>44</v>
      </c>
      <c r="Q35" s="71"/>
      <c r="R35" s="71" t="s">
        <v>44</v>
      </c>
      <c r="S35" s="71" t="s">
        <v>44</v>
      </c>
      <c r="T35" s="71" t="s">
        <v>44</v>
      </c>
      <c r="U35" s="56" t="s">
        <v>44</v>
      </c>
      <c r="V35" s="56" t="s">
        <v>44</v>
      </c>
      <c r="W35" s="56" t="s">
        <v>44</v>
      </c>
      <c r="X35" s="56" t="s">
        <v>44</v>
      </c>
      <c r="Y35" s="56" t="s">
        <v>44</v>
      </c>
      <c r="Z35" s="80" t="s">
        <v>46</v>
      </c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 x14ac:dyDescent="0.3">
      <c r="A36" s="116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65</v>
      </c>
      <c r="F36" s="107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78" t="s">
        <v>46</v>
      </c>
      <c r="AA36" s="81">
        <f t="shared" si="5"/>
        <v>5</v>
      </c>
      <c r="AB36" s="90">
        <f t="shared" si="6"/>
        <v>1</v>
      </c>
      <c r="AC36" s="85" t="str">
        <f t="shared" si="4"/>
        <v>A</v>
      </c>
      <c r="AD36" s="54"/>
    </row>
    <row r="37" spans="1:30" ht="15.75" thickBot="1" x14ac:dyDescent="0.3">
      <c r="A37" s="117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08"/>
      <c r="G37" s="68" t="s">
        <v>45</v>
      </c>
      <c r="H37" s="69" t="s">
        <v>45</v>
      </c>
      <c r="I37" s="69" t="s">
        <v>45</v>
      </c>
      <c r="J37" s="69" t="s">
        <v>45</v>
      </c>
      <c r="K37" s="69" t="s">
        <v>45</v>
      </c>
      <c r="L37" s="69" t="s">
        <v>45</v>
      </c>
      <c r="M37" s="69" t="s">
        <v>45</v>
      </c>
      <c r="N37" s="69" t="s">
        <v>45</v>
      </c>
      <c r="O37" s="69" t="s">
        <v>45</v>
      </c>
      <c r="P37" s="69" t="s">
        <v>45</v>
      </c>
      <c r="Q37" s="69" t="s">
        <v>46</v>
      </c>
      <c r="R37" s="69" t="s">
        <v>45</v>
      </c>
      <c r="S37" s="69" t="s">
        <v>45</v>
      </c>
      <c r="T37" s="69" t="s">
        <v>45</v>
      </c>
      <c r="U37" s="70" t="s">
        <v>45</v>
      </c>
      <c r="V37" s="70" t="s">
        <v>45</v>
      </c>
      <c r="W37" s="70" t="s">
        <v>45</v>
      </c>
      <c r="X37" s="70" t="s">
        <v>45</v>
      </c>
      <c r="Y37" s="70" t="s">
        <v>45</v>
      </c>
      <c r="Z37" s="79" t="s">
        <v>45</v>
      </c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 x14ac:dyDescent="0.3">
      <c r="A38" s="110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04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3">
      <c r="A39" s="111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06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3">
      <c r="A40" s="112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07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3">
      <c r="A41" s="113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08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3">
      <c r="A42" s="114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04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3">
      <c r="A43" s="115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06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3">
      <c r="A44" s="116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07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3">
      <c r="A45" s="117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08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3">
      <c r="A46" s="110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04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3">
      <c r="A47" s="111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06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3">
      <c r="A48" s="112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07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3">
      <c r="A49" s="113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08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3">
      <c r="A50" s="114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04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15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06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16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07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16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07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16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07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17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08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10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04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11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06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12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07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12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07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12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07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13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08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14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04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15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06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16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07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16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07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16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07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17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08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22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04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23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06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24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07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24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07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24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07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25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09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18</v>
      </c>
      <c r="H74" s="74" cm="1">
        <f t="array" ref="H74">SUMPRODUCT(--(UPPER(H2:H73)=$AC$2:$AC$73),--($AC$2:$AC$73&lt;&gt;""))</f>
        <v>18</v>
      </c>
      <c r="I74" s="74" cm="1">
        <f t="array" ref="I74">SUMPRODUCT(--(UPPER(I2:I73)=$AC$2:$AC$73),--($AC$2:$AC$73&lt;&gt;""))</f>
        <v>17</v>
      </c>
      <c r="J74" s="74" cm="1">
        <f t="array" ref="J74">SUMPRODUCT(--(UPPER(J2:J73)=$AC$2:$AC$73),--($AC$2:$AC$73&lt;&gt;""))</f>
        <v>19</v>
      </c>
      <c r="K74" s="74" cm="1">
        <f t="array" ref="K74">SUMPRODUCT(--(UPPER(K2:K73)=$AC$2:$AC$73),--($AC$2:$AC$73&lt;&gt;""))</f>
        <v>18</v>
      </c>
      <c r="L74" s="74" cm="1">
        <f t="array" ref="L74">SUMPRODUCT(--(UPPER(L2:L73)=$AC$2:$AC$73),--($AC$2:$AC$73&lt;&gt;""))</f>
        <v>17</v>
      </c>
      <c r="M74" s="74" cm="1">
        <f t="array" ref="M74">SUMPRODUCT(--(UPPER(M2:M73)=$AC$2:$AC$73),--($AC$2:$AC$73&lt;&gt;""))</f>
        <v>19</v>
      </c>
      <c r="N74" s="74" cm="1">
        <f t="array" ref="N74">SUMPRODUCT(--(UPPER(N2:N73)=$AC$2:$AC$73),--($AC$2:$AC$73&lt;&gt;""))</f>
        <v>21</v>
      </c>
      <c r="O74" s="74" cm="1">
        <f t="array" ref="O74">SUMPRODUCT(--(UPPER(O2:O73)=$AC$2:$AC$73),--($AC$2:$AC$73&lt;&gt;""))</f>
        <v>16</v>
      </c>
      <c r="P74" s="74" cm="1">
        <f t="array" ref="P74">SUMPRODUCT(--(UPPER(P2:P73)=$AC$2:$AC$73),--($AC$2:$AC$73&lt;&gt;""))</f>
        <v>19</v>
      </c>
      <c r="Q74" s="74" cm="1">
        <f t="array" ref="Q74">SUMPRODUCT(--(UPPER(Q2:Q73)=$AC$2:$AC$73),--($AC$2:$AC$73&lt;&gt;""))</f>
        <v>17</v>
      </c>
      <c r="R74" s="74" cm="1">
        <f t="array" ref="R74">SUMPRODUCT(--(UPPER(R2:R73)=$AC$2:$AC$73),--($AC$2:$AC$73&lt;&gt;""))</f>
        <v>17</v>
      </c>
      <c r="S74" s="74" cm="1">
        <f t="array" ref="S74">SUMPRODUCT(--(UPPER(S2:S73)=$AC$2:$AC$73),--($AC$2:$AC$73&lt;&gt;""))</f>
        <v>12</v>
      </c>
      <c r="T74" s="74" cm="1">
        <f t="array" ref="T74">SUMPRODUCT(--(UPPER(T2:T73)=$AC$2:$AC$73),--($AC$2:$AC$73&lt;&gt;""))</f>
        <v>13</v>
      </c>
      <c r="U74" s="74" cm="1">
        <f t="array" ref="U74">SUMPRODUCT(--(UPPER(U2:U73)=$AC$2:$AC$73),--($AC$2:$AC$73&lt;&gt;""))</f>
        <v>19</v>
      </c>
      <c r="V74" s="74" cm="1">
        <f t="array" ref="V74">SUMPRODUCT(--(UPPER(V2:V73)=$AC$2:$AC$73),--($AC$2:$AC$73&lt;&gt;""))</f>
        <v>16</v>
      </c>
      <c r="W74" s="74" cm="1">
        <f t="array" ref="W74">SUMPRODUCT(--(UPPER(W2:W73)=$AC$2:$AC$73),--($AC$2:$AC$73&lt;&gt;""))</f>
        <v>18</v>
      </c>
      <c r="X74" s="74" cm="1">
        <f t="array" ref="X74">SUMPRODUCT(--(UPPER(X2:X73)=$AC$2:$AC$73),--($AC$2:$AC$73&lt;&gt;""))</f>
        <v>15</v>
      </c>
      <c r="Y74" s="74" cm="1">
        <f t="array" ref="Y74">SUMPRODUCT(--(UPPER(Y2:Y73)=$AC$2:$AC$73),--($AC$2:$AC$73&lt;&gt;""))</f>
        <v>18</v>
      </c>
      <c r="Z74" s="74" cm="1">
        <f t="array" ref="Z74">SUMPRODUCT(--(UPPER(Z2:Z73)=$AC$2:$AC$73),--($AC$2:$AC$73&lt;&gt;""))</f>
        <v>14</v>
      </c>
    </row>
  </sheetData>
  <mergeCells count="18"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2026-06-20T20:28:02Z</dcterms:modified>
  <cp:category/>
  <cp:contentStatus/>
</cp:coreProperties>
</file>