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cbreitkreutz\Documents\"/>
    </mc:Choice>
  </mc:AlternateContent>
  <bookViews>
    <workbookView xWindow="0" yWindow="0" windowWidth="28800" windowHeight="12435"/>
  </bookViews>
  <sheets>
    <sheet name="assert unit test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12" i="1"/>
  <c r="C10" i="1"/>
  <c r="C9" i="1"/>
  <c r="B32" i="1"/>
  <c r="B29" i="1"/>
  <c r="A29" i="1" s="1"/>
  <c r="B31" i="1"/>
  <c r="A31" i="1" s="1"/>
  <c r="A32" i="1"/>
  <c r="B30" i="1"/>
  <c r="A30" i="1" s="1"/>
  <c r="B26" i="1"/>
  <c r="A26" i="1" s="1"/>
  <c r="B27" i="1"/>
  <c r="A27" i="1" s="1"/>
  <c r="B28" i="1"/>
  <c r="A28" i="1" s="1"/>
  <c r="B25" i="1"/>
  <c r="A25" i="1"/>
  <c r="B24" i="1"/>
  <c r="B22" i="1"/>
  <c r="B23" i="1"/>
  <c r="B21" i="1"/>
  <c r="A21" i="1"/>
  <c r="A23" i="1"/>
  <c r="A18" i="1"/>
  <c r="A22" i="1"/>
  <c r="A24" i="1"/>
  <c r="A17" i="1"/>
  <c r="A16" i="1"/>
  <c r="A10" i="1"/>
  <c r="A9" i="1"/>
  <c r="A8" i="1"/>
  <c r="A11" i="1"/>
  <c r="A12" i="1"/>
  <c r="A13" i="1"/>
  <c r="A7" i="1"/>
</calcChain>
</file>

<file path=xl/sharedStrings.xml><?xml version="1.0" encoding="utf-8"?>
<sst xmlns="http://schemas.openxmlformats.org/spreadsheetml/2006/main" count="51" uniqueCount="37">
  <si>
    <t>true</t>
  </si>
  <si>
    <t>false</t>
  </si>
  <si>
    <t>ok assert true</t>
  </si>
  <si>
    <t>ok assert false</t>
  </si>
  <si>
    <t>ok assert wahr</t>
  </si>
  <si>
    <t>ok assert falsch</t>
  </si>
  <si>
    <t>ok assert null</t>
  </si>
  <si>
    <t>is_assert</t>
  </si>
  <si>
    <t>abc</t>
  </si>
  <si>
    <t>tests if abc == abc</t>
  </si>
  <si>
    <t>def</t>
  </si>
  <si>
    <t>input</t>
  </si>
  <si>
    <t>false if def is not abc</t>
  </si>
  <si>
    <t>false if ABC is not abc</t>
  </si>
  <si>
    <t>ABC</t>
  </si>
  <si>
    <t>ok_assert test</t>
  </si>
  <si>
    <t>expected</t>
  </si>
  <si>
    <t>input value</t>
  </si>
  <si>
    <t>smaller as 11</t>
  </si>
  <si>
    <t>bigger or equal as 11</t>
  </si>
  <si>
    <t>actual value</t>
  </si>
  <si>
    <t>expected result</t>
  </si>
  <si>
    <t>ahjsd</t>
  </si>
  <si>
    <t>#WERT -&gt; is not a number</t>
  </si>
  <si>
    <t>auweia</t>
  </si>
  <si>
    <t>highlight color test</t>
  </si>
  <si>
    <t>highlight positiv</t>
  </si>
  <si>
    <t>highlight negativ</t>
  </si>
  <si>
    <t>is_assert plain</t>
  </si>
  <si>
    <t>Retrigger all tests with ctrl+shift+alt+F9</t>
  </si>
  <si>
    <t>comment</t>
  </si>
  <si>
    <t xml:space="preserve">When 1 eq 1 ok assert </t>
  </si>
  <si>
    <t xml:space="preserve">When  1 eq 2 ok assert </t>
  </si>
  <si>
    <t>Need error assert</t>
  </si>
  <si>
    <t>Need error handling and error assert</t>
  </si>
  <si>
    <t>WTF</t>
  </si>
  <si>
    <t>is_assert with test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</si>
</sst>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"/>
    <numFmt numFmtId="165" formatCode="0.0000000000"/>
  </numFmts>
  <fonts count="2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ont="1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2" borderId="0" xfId="0" applyFill="1" applyAlignment="1">
      <alignment horizontal="center"/>
    </xf>
  </cellXfs>
  <cellStyles count="1">
    <cellStyle name="Standard" xfId="0" builtinId="0"/>
  </cellStyles>
  <dxfs count="8"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65"/>
  <sheetViews>
    <sheetView tabSelected="1" zoomScale="115" zoomScaleNormal="115" workbookViewId="0">
      <selection activeCell="C33" sqref="C33"/>
    </sheetView>
  </sheetViews>
  <sheetFormatPr baseColWidth="10" defaultRowHeight="15" x14ac:dyDescent="0.25"/>
  <cols>
    <col min="1" max="1" width="3.7109375" customWidth="1"/>
    <col min="2" max="2" width="24.140625" bestFit="1" customWidth="1"/>
    <col min="3" max="3" width="13.85546875" bestFit="1" customWidth="1"/>
    <col min="4" max="4" width="23.5703125" bestFit="1" customWidth="1"/>
    <col min="5" max="5" width="46.140625" bestFit="1" customWidth="1"/>
    <col min="6" max="6" width="12.5703125" bestFit="1" customWidth="1"/>
  </cols>
  <sheetData>
    <row r="1" spans="1:5" x14ac:dyDescent="0.25">
      <c r="B1" s="6" t="s">
        <v>29</v>
      </c>
      <c r="C1" s="6"/>
      <c r="D1" s="6"/>
    </row>
    <row r="2" spans="1:5" x14ac:dyDescent="0.25">
      <c r="B2" t="s">
        <v>25</v>
      </c>
    </row>
    <row r="3" spans="1:5" x14ac:dyDescent="0.25">
      <c r="A3">
        <v>1</v>
      </c>
      <c r="B3" t="s">
        <v>26</v>
      </c>
    </row>
    <row r="4" spans="1:5" x14ac:dyDescent="0.25">
      <c r="A4">
        <v>0</v>
      </c>
      <c r="B4" t="s">
        <v>27</v>
      </c>
    </row>
    <row r="5" spans="1:5" x14ac:dyDescent="0.25">
      <c r="B5" s="6" t="s">
        <v>15</v>
      </c>
      <c r="C5" s="6"/>
      <c r="D5" s="6"/>
    </row>
    <row r="6" spans="1:5" x14ac:dyDescent="0.25">
      <c r="B6" s="2" t="s">
        <v>20</v>
      </c>
      <c r="C6" t="s">
        <v>17</v>
      </c>
      <c r="D6" t="s">
        <v>21</v>
      </c>
      <c r="E6" t="s">
        <v>30</v>
      </c>
    </row>
    <row r="7" spans="1:5" x14ac:dyDescent="0.25">
      <c r="A7">
        <f>ok_assert(C7)</f>
        <v>1</v>
      </c>
      <c r="C7" t="s">
        <v>0</v>
      </c>
      <c r="E7" t="s">
        <v>2</v>
      </c>
    </row>
    <row r="8" spans="1:5" x14ac:dyDescent="0.25">
      <c r="A8">
        <f>ok_assert(C8)</f>
        <v>0</v>
      </c>
      <c r="C8" t="s">
        <v>1</v>
      </c>
      <c r="E8" t="s">
        <v>3</v>
      </c>
    </row>
    <row r="9" spans="1:5" x14ac:dyDescent="0.25">
      <c r="A9">
        <f>ok_assert(C9)</f>
        <v>1</v>
      </c>
      <c r="C9" t="b">
        <f>TRUE()</f>
        <v>1</v>
      </c>
      <c r="E9" t="s">
        <v>4</v>
      </c>
    </row>
    <row r="10" spans="1:5" x14ac:dyDescent="0.25">
      <c r="A10">
        <f>ok_assert(C10)</f>
        <v>0</v>
      </c>
      <c r="C10" t="b">
        <f>FALSE()</f>
        <v>0</v>
      </c>
      <c r="E10" t="s">
        <v>5</v>
      </c>
    </row>
    <row r="11" spans="1:5" x14ac:dyDescent="0.25">
      <c r="A11">
        <f t="shared" ref="A8:A12" si="0">ok_assert(B11)</f>
        <v>0</v>
      </c>
      <c r="E11" t="s">
        <v>6</v>
      </c>
    </row>
    <row r="12" spans="1:5" x14ac:dyDescent="0.25">
      <c r="A12">
        <f t="shared" si="0"/>
        <v>1</v>
      </c>
      <c r="B12">
        <f>IF(C12=D12,1,0)</f>
        <v>1</v>
      </c>
      <c r="C12">
        <v>1</v>
      </c>
      <c r="D12">
        <v>1</v>
      </c>
      <c r="E12" t="s">
        <v>31</v>
      </c>
    </row>
    <row r="13" spans="1:5" x14ac:dyDescent="0.25">
      <c r="A13">
        <f t="shared" ref="A13" si="1">ok_assert(B13)</f>
        <v>0</v>
      </c>
      <c r="B13">
        <f>IF(C13=D13,1,0)</f>
        <v>0</v>
      </c>
      <c r="C13">
        <v>1</v>
      </c>
      <c r="D13">
        <v>2</v>
      </c>
      <c r="E13" t="s">
        <v>32</v>
      </c>
    </row>
    <row r="14" spans="1:5" x14ac:dyDescent="0.25">
      <c r="B14" s="6" t="s">
        <v>28</v>
      </c>
      <c r="C14" s="6"/>
      <c r="D14" s="6"/>
    </row>
    <row r="15" spans="1:5" x14ac:dyDescent="0.25">
      <c r="B15" t="s">
        <v>7</v>
      </c>
      <c r="C15" t="s">
        <v>11</v>
      </c>
      <c r="D15" t="s">
        <v>16</v>
      </c>
    </row>
    <row r="16" spans="1:5" x14ac:dyDescent="0.25">
      <c r="A16">
        <f>is_assert(C16,D16)</f>
        <v>1</v>
      </c>
      <c r="C16" t="s">
        <v>8</v>
      </c>
      <c r="D16" t="s">
        <v>8</v>
      </c>
      <c r="E16" t="s">
        <v>9</v>
      </c>
    </row>
    <row r="17" spans="1:5" x14ac:dyDescent="0.25">
      <c r="A17">
        <f>is_assert(C17,D17)</f>
        <v>0</v>
      </c>
      <c r="C17" t="s">
        <v>10</v>
      </c>
      <c r="D17" t="s">
        <v>8</v>
      </c>
      <c r="E17" t="s">
        <v>12</v>
      </c>
    </row>
    <row r="18" spans="1:5" x14ac:dyDescent="0.25">
      <c r="A18">
        <f>is_assert(C18,D18)</f>
        <v>0</v>
      </c>
      <c r="C18" t="s">
        <v>14</v>
      </c>
      <c r="D18" t="s">
        <v>8</v>
      </c>
      <c r="E18" t="s">
        <v>13</v>
      </c>
    </row>
    <row r="19" spans="1:5" x14ac:dyDescent="0.25">
      <c r="B19" s="6" t="s">
        <v>36</v>
      </c>
      <c r="C19" s="6"/>
      <c r="D19" s="6"/>
    </row>
    <row r="20" spans="1:5" x14ac:dyDescent="0.25">
      <c r="B20" s="2" t="s">
        <v>20</v>
      </c>
      <c r="C20" t="s">
        <v>17</v>
      </c>
      <c r="D20" t="s">
        <v>21</v>
      </c>
    </row>
    <row r="21" spans="1:5" x14ac:dyDescent="0.25">
      <c r="A21">
        <f>is_assert(B21,D21)</f>
        <v>1</v>
      </c>
      <c r="B21" s="1" t="str">
        <f xml:space="preserve"> dummyCode(C21)</f>
        <v>smaller as 11</v>
      </c>
      <c r="C21">
        <v>1</v>
      </c>
      <c r="D21" t="s">
        <v>18</v>
      </c>
    </row>
    <row r="22" spans="1:5" x14ac:dyDescent="0.25">
      <c r="A22">
        <f>is_assert(B22,D22)</f>
        <v>1</v>
      </c>
      <c r="B22" s="1" t="str">
        <f xml:space="preserve"> dummyCode(C22)</f>
        <v>smaller as 11</v>
      </c>
      <c r="C22">
        <v>9</v>
      </c>
      <c r="D22" t="s">
        <v>18</v>
      </c>
    </row>
    <row r="23" spans="1:5" x14ac:dyDescent="0.25">
      <c r="A23">
        <f>is_assert(B23,D23)</f>
        <v>1</v>
      </c>
      <c r="B23" s="1" t="str">
        <f xml:space="preserve"> dummyCode(C23)</f>
        <v>smaller as 11</v>
      </c>
      <c r="C23">
        <v>10</v>
      </c>
      <c r="D23" t="s">
        <v>18</v>
      </c>
    </row>
    <row r="24" spans="1:5" x14ac:dyDescent="0.25">
      <c r="A24">
        <f>is_assert(B24,D24)</f>
        <v>1</v>
      </c>
      <c r="B24" s="1" t="str">
        <f xml:space="preserve"> dummyCode(C24)</f>
        <v>bigger or equal as 11</v>
      </c>
      <c r="C24">
        <v>11</v>
      </c>
      <c r="D24" t="s">
        <v>19</v>
      </c>
    </row>
    <row r="25" spans="1:5" x14ac:dyDescent="0.25">
      <c r="A25">
        <f>is_assert(B25,D25)</f>
        <v>1</v>
      </c>
      <c r="B25" s="1" t="str">
        <f xml:space="preserve"> dummyCode(C25)</f>
        <v>bigger or equal as 11</v>
      </c>
      <c r="C25">
        <v>12</v>
      </c>
      <c r="D25" t="s">
        <v>19</v>
      </c>
    </row>
    <row r="26" spans="1:5" x14ac:dyDescent="0.25">
      <c r="A26">
        <f t="shared" ref="A26:A28" si="2">is_assert(B26,D26)</f>
        <v>0</v>
      </c>
      <c r="B26" s="1" t="str">
        <f xml:space="preserve"> dummyCode(C26)</f>
        <v>smaller as 11</v>
      </c>
      <c r="D26" t="s">
        <v>23</v>
      </c>
      <c r="E26" t="s">
        <v>34</v>
      </c>
    </row>
    <row r="27" spans="1:5" x14ac:dyDescent="0.25">
      <c r="A27">
        <f t="shared" si="2"/>
        <v>1</v>
      </c>
      <c r="B27" s="1" t="str">
        <f xml:space="preserve"> dummyCode(C27)</f>
        <v>smaller as 11</v>
      </c>
      <c r="C27">
        <v>-1</v>
      </c>
      <c r="D27" t="s">
        <v>18</v>
      </c>
    </row>
    <row r="28" spans="1:5" x14ac:dyDescent="0.25">
      <c r="A28">
        <f t="shared" si="2"/>
        <v>1</v>
      </c>
      <c r="B28" s="1" t="str">
        <f xml:space="preserve"> dummyCode(C28)</f>
        <v>smaller as 11</v>
      </c>
      <c r="C28">
        <v>-11</v>
      </c>
      <c r="D28" t="s">
        <v>18</v>
      </c>
    </row>
    <row r="29" spans="1:5" x14ac:dyDescent="0.25">
      <c r="A29">
        <f t="shared" ref="A29:A32" si="3">is_assert(B29,D29)</f>
        <v>1</v>
      </c>
      <c r="B29" s="1" t="str">
        <f xml:space="preserve"> dummyCode(C29)</f>
        <v>smaller as 11</v>
      </c>
      <c r="C29" s="4">
        <v>10.9999999999</v>
      </c>
      <c r="D29" t="s">
        <v>18</v>
      </c>
    </row>
    <row r="30" spans="1:5" x14ac:dyDescent="0.25">
      <c r="A30">
        <f t="shared" si="3"/>
        <v>1</v>
      </c>
      <c r="B30" s="1" t="str">
        <f xml:space="preserve"> dummyCode(C30)</f>
        <v>bigger or equal as 11</v>
      </c>
      <c r="C30" s="3">
        <v>11.000000099999999</v>
      </c>
      <c r="D30" t="s">
        <v>19</v>
      </c>
    </row>
    <row r="31" spans="1:5" x14ac:dyDescent="0.25">
      <c r="A31" t="e">
        <f t="shared" si="3"/>
        <v>#VALUE!</v>
      </c>
      <c r="B31" s="1" t="e">
        <f xml:space="preserve"> dummyCode(C31)</f>
        <v>#VALUE!</v>
      </c>
      <c r="C31" t="s">
        <v>22</v>
      </c>
      <c r="D31" t="s">
        <v>23</v>
      </c>
      <c r="E31" t="s">
        <v>33</v>
      </c>
    </row>
    <row r="32" spans="1:5" x14ac:dyDescent="0.25">
      <c r="A32">
        <f t="shared" si="3"/>
        <v>0</v>
      </c>
      <c r="B32" s="1" t="str">
        <f xml:space="preserve"> dummyCode(C32)</f>
        <v>bigger or equal as 11</v>
      </c>
      <c r="C32" s="5">
        <v>40461</v>
      </c>
      <c r="D32" t="s">
        <v>24</v>
      </c>
      <c r="E32" t="s">
        <v>35</v>
      </c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</sheetData>
  <mergeCells count="4">
    <mergeCell ref="B19:D19"/>
    <mergeCell ref="B14:D14"/>
    <mergeCell ref="B5:D5"/>
    <mergeCell ref="B1:D1"/>
  </mergeCells>
  <conditionalFormatting sqref="A1:A1048576">
    <cfRule type="containsText" dxfId="1" priority="1" operator="containsText" text="0">
      <formula>NOT(ISERROR(SEARCH("0",A1)))</formula>
    </cfRule>
    <cfRule type="containsText" dxfId="0" priority="2" operator="containsText" text="1">
      <formula>NOT(ISERROR(SEARCH("1",A1)))</formula>
    </cfRule>
  </conditionalFormatting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assert 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Breitkreutz</dc:creator>
  <cp:lastModifiedBy>Christian Breitkreutz</cp:lastModifiedBy>
  <dcterms:created xsi:type="dcterms:W3CDTF">2017-01-07T16:27:03Z</dcterms:created>
  <dcterms:modified xsi:type="dcterms:W3CDTF">2017-01-07T21:53:16Z</dcterms:modified>
</cp:coreProperties>
</file>