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Programmering\BFST20Gruppe4\Documents\"/>
    </mc:Choice>
  </mc:AlternateContent>
  <xr:revisionPtr revIDLastSave="0" documentId="8_{2F1D5631-4605-4682-B20C-52F54149DBC8}" xr6:coauthVersionLast="44" xr6:coauthVersionMax="44" xr10:uidLastSave="{00000000-0000-0000-0000-000000000000}"/>
  <bookViews>
    <workbookView xWindow="0" yWindow="3324" windowWidth="10140" windowHeight="12204" xr2:uid="{7BF07528-8BC7-42C1-BD10-9DCC313C2D9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</calcChain>
</file>

<file path=xl/sharedStrings.xml><?xml version="1.0" encoding="utf-8"?>
<sst xmlns="http://schemas.openxmlformats.org/spreadsheetml/2006/main" count="9" uniqueCount="9">
  <si>
    <t>NodeId</t>
  </si>
  <si>
    <t>Lon (x)</t>
  </si>
  <si>
    <t>Lat (y)</t>
  </si>
  <si>
    <t>result</t>
  </si>
  <si>
    <t>degrees</t>
  </si>
  <si>
    <t>radians</t>
  </si>
  <si>
    <t>p1 (intersection)</t>
  </si>
  <si>
    <t>p2 (kommer fra)</t>
  </si>
  <si>
    <t>p3 (skal 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</si>
</sst>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2096-E75F-4905-9944-91A0DD337533}">
  <dimension ref="A1:J9"/>
  <sheetViews>
    <sheetView tabSelected="1" workbookViewId="0">
      <selection activeCell="D11" sqref="D11"/>
    </sheetView>
  </sheetViews>
  <sheetFormatPr defaultRowHeight="14.4" x14ac:dyDescent="0.3"/>
  <cols>
    <col min="1" max="1" width="25" customWidth="1"/>
    <col min="2" max="2" width="13" customWidth="1"/>
    <col min="3" max="3" width="14.5546875" bestFit="1" customWidth="1"/>
    <col min="4" max="4" width="16.21875" bestFit="1" customWidth="1"/>
    <col min="8" max="8" width="22.88671875" customWidth="1"/>
    <col min="9" max="9" width="11.33203125" customWidth="1"/>
    <col min="10" max="10" width="14.77734375" customWidth="1"/>
  </cols>
  <sheetData>
    <row r="1" spans="1:10" x14ac:dyDescent="0.3">
      <c r="B1" t="s">
        <v>0</v>
      </c>
      <c r="C1" t="s">
        <v>1</v>
      </c>
      <c r="D1" t="s">
        <v>2</v>
      </c>
    </row>
    <row r="2" spans="1:10" x14ac:dyDescent="0.3">
      <c r="A2" t="s">
        <v>6</v>
      </c>
      <c r="B2">
        <v>3019688405</v>
      </c>
      <c r="C2">
        <v>5.9171776999999999</v>
      </c>
      <c r="D2">
        <v>-55.803955000000002</v>
      </c>
      <c r="H2">
        <v>3019655407</v>
      </c>
      <c r="I2" s="1">
        <v>5.9172529999999997</v>
      </c>
      <c r="J2" s="1">
        <v>-55.80386</v>
      </c>
    </row>
    <row r="3" spans="1:10" x14ac:dyDescent="0.3">
      <c r="A3" t="s">
        <v>7</v>
      </c>
      <c r="B3">
        <v>2242394964</v>
      </c>
      <c r="C3" s="1">
        <v>5.9162755000000002</v>
      </c>
      <c r="D3" s="1">
        <v>-55.803400000000003</v>
      </c>
      <c r="H3">
        <v>3019688405</v>
      </c>
      <c r="I3">
        <v>5.9171776999999999</v>
      </c>
      <c r="J3">
        <v>-55.803955000000002</v>
      </c>
    </row>
    <row r="4" spans="1:10" x14ac:dyDescent="0.3">
      <c r="A4" t="s">
        <v>8</v>
      </c>
      <c r="B4">
        <v>3019655407</v>
      </c>
      <c r="C4" s="1">
        <v>5.9172529999999997</v>
      </c>
      <c r="D4" s="1">
        <v>-55.80386</v>
      </c>
      <c r="H4">
        <v>2242394964</v>
      </c>
      <c r="I4" s="1">
        <v>5.9162755000000002</v>
      </c>
      <c r="J4" s="1">
        <v>-55.803400000000003</v>
      </c>
    </row>
    <row r="7" spans="1:10" x14ac:dyDescent="0.3">
      <c r="B7" t="s">
        <v>3</v>
      </c>
      <c r="C7" s="1">
        <f>ATAN2(($D$4-$D$2),($C$4-$C$2))-ATAN2($D$3-$D$2,$C$3-$C$2)</f>
        <v>1.6895339754243279</v>
      </c>
    </row>
    <row r="8" spans="1:10" x14ac:dyDescent="0.3">
      <c r="B8" t="s">
        <v>5</v>
      </c>
      <c r="C8" s="1">
        <f>IF(C7&gt;0,C7,C7+2*3.14159265359)</f>
        <v>1.6895339754243279</v>
      </c>
    </row>
    <row r="9" spans="1:10" x14ac:dyDescent="0.3">
      <c r="B9" t="s">
        <v>4</v>
      </c>
      <c r="C9">
        <f>DEGREES(C8)</f>
        <v>96.803166135773736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2020-04-07T08:39:21Z</dcterms:created>
  <dcterms:modified xsi:type="dcterms:W3CDTF">2020-04-07T09:32:14Z</dcterms:modified>
</cp:coreProperties>
</file>