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</fonts>
  <fills count="11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48" min="1" max="5"/>
    <col width="14" customWidth="1" style="48" min="6" max="6"/>
    <col width="10.71" customWidth="1" style="48" min="7" max="7"/>
    <col width="15.57" customWidth="1" style="48" min="8" max="8"/>
    <col width="10.71" customWidth="1" style="48" min="9" max="26"/>
  </cols>
  <sheetData>
    <row r="1">
      <c r="A1" s="1" t="inlineStr">
        <is>
          <t>Fecha del Vuelo:</t>
        </is>
      </c>
      <c r="B1" s="1" t="inlineStr">
        <is>
          <t>Horas de Vuelo</t>
        </is>
      </c>
      <c r="C1" s="1" t="inlineStr">
        <is>
          <t>Nº de Vuelos (Ciclos)</t>
        </is>
      </c>
      <c r="D1" s="1" t="inlineStr">
        <is>
          <t>Aterrizajes</t>
        </is>
      </c>
      <c r="E1" s="1" t="inlineStr">
        <is>
          <t>Horas de Vuelo Acumuladas</t>
        </is>
      </c>
      <c r="F1" s="1" t="inlineStr">
        <is>
          <t>Nº de Vuelos (Ciclos) Acumulados</t>
        </is>
      </c>
      <c r="G1" s="1" t="inlineStr">
        <is>
          <t>Aterrizajes Totales</t>
        </is>
      </c>
      <c r="H1" s="1" t="inlineStr">
        <is>
          <t>Obervaciones</t>
        </is>
      </c>
    </row>
    <row r="3">
      <c r="A3" s="2" t="n">
        <v>45657</v>
      </c>
      <c r="B3" s="3" t="n">
        <v>0.04166666666666666</v>
      </c>
      <c r="C3" s="4" t="n">
        <v>1</v>
      </c>
      <c r="D3" s="4" t="n">
        <v>2</v>
      </c>
      <c r="E3" s="3" t="n">
        <v>83.33333333333333</v>
      </c>
      <c r="F3" s="4" t="n">
        <v>1000</v>
      </c>
      <c r="G3" s="4" t="n">
        <v>1200</v>
      </c>
    </row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ColWidth="14.43" defaultRowHeight="15" customHeight="1"/>
  <cols>
    <col width="26.86" customWidth="1" style="48" min="1" max="1"/>
    <col width="7.43" customWidth="1" style="48" min="2" max="2"/>
    <col width="5.43" customWidth="1" style="48" min="3" max="4"/>
    <col width="10.71" customWidth="1" style="48" min="5" max="26"/>
  </cols>
  <sheetData>
    <row r="1">
      <c r="A1" s="4" t="inlineStr">
        <is>
          <t>Registration</t>
        </is>
      </c>
      <c r="B1" s="4" t="inlineStr">
        <is>
          <t>Pendiente</t>
        </is>
      </c>
      <c r="F1" s="5" t="inlineStr">
        <is>
          <t>Date:</t>
        </is>
      </c>
      <c r="G1" s="6">
        <f>TODAY()</f>
        <v/>
      </c>
    </row>
    <row r="2">
      <c r="A2" s="4" t="inlineStr">
        <is>
          <t xml:space="preserve">Airraft Model </t>
        </is>
      </c>
      <c r="B2" s="4" t="inlineStr">
        <is>
          <t>Socata TB 10</t>
        </is>
      </c>
      <c r="G2" s="7" t="inlineStr">
        <is>
          <t>Date</t>
        </is>
      </c>
      <c r="H2" s="8" t="inlineStr">
        <is>
          <t>Hrs</t>
        </is>
      </c>
      <c r="I2" s="8" t="inlineStr">
        <is>
          <t>Ldg/cycle</t>
        </is>
      </c>
    </row>
    <row r="3">
      <c r="A3" s="4" t="inlineStr">
        <is>
          <t>Serial Number</t>
        </is>
      </c>
      <c r="B3" s="4" t="n">
        <v>649</v>
      </c>
      <c r="F3" s="9" t="inlineStr">
        <is>
          <t>Last readout of the Flight Log:</t>
        </is>
      </c>
      <c r="G3" s="8" t="n"/>
      <c r="H3" s="8" t="n"/>
      <c r="I3" s="8" t="n"/>
    </row>
    <row r="4">
      <c r="A4" s="4" t="inlineStr">
        <is>
          <t>Manufactura Date (Y)</t>
        </is>
      </c>
      <c r="B4" s="4" t="n">
        <v>1988</v>
      </c>
    </row>
    <row r="5">
      <c r="A5" s="49" t="inlineStr">
        <is>
          <t>Scheduled Test/Tasks</t>
        </is>
      </c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</row>
    <row r="6">
      <c r="A6" s="13" t="n"/>
      <c r="B6" s="18" t="inlineStr">
        <is>
          <t>Interval</t>
        </is>
      </c>
      <c r="C6" s="51" t="n"/>
      <c r="D6" s="52" t="n"/>
      <c r="E6" s="47" t="inlineStr">
        <is>
          <t>Interval FH/ CyC/Ldgs</t>
        </is>
      </c>
      <c r="F6" s="51" t="n"/>
      <c r="G6" s="52" t="n"/>
      <c r="H6" s="47" t="inlineStr">
        <is>
          <t>Calendar</t>
        </is>
      </c>
      <c r="I6" s="51" t="n"/>
      <c r="J6" s="52" t="n"/>
      <c r="K6" s="47" t="inlineStr">
        <is>
          <t>Applicable ICA reference</t>
        </is>
      </c>
      <c r="L6" s="52" t="n"/>
    </row>
    <row r="7">
      <c r="A7" s="18" t="inlineStr">
        <is>
          <t>Inspection/Check/Task - description</t>
        </is>
      </c>
      <c r="B7" s="19" t="inlineStr">
        <is>
          <t>FH</t>
        </is>
      </c>
      <c r="C7" s="20" t="inlineStr">
        <is>
          <t>Ldg/Cycle</t>
        </is>
      </c>
      <c r="D7" s="20" t="inlineStr">
        <is>
          <t>days</t>
        </is>
      </c>
      <c r="E7" s="21" t="inlineStr">
        <is>
          <t>Performed</t>
        </is>
      </c>
      <c r="F7" s="22" t="inlineStr">
        <is>
          <t>Next due</t>
        </is>
      </c>
      <c r="G7" s="23" t="inlineStr">
        <is>
          <t>to go</t>
        </is>
      </c>
      <c r="H7" s="21" t="inlineStr">
        <is>
          <t>Performed</t>
        </is>
      </c>
      <c r="I7" s="22" t="inlineStr">
        <is>
          <t>Next due</t>
        </is>
      </c>
      <c r="J7" s="23" t="inlineStr">
        <is>
          <t>to go</t>
        </is>
      </c>
      <c r="K7" s="26" t="inlineStr">
        <is>
          <t>Document / Revision</t>
        </is>
      </c>
      <c r="L7" s="52" t="n"/>
    </row>
    <row r="8">
      <c r="A8" s="25" t="inlineStr">
        <is>
          <t>A Inspection - First 25 hours</t>
        </is>
      </c>
      <c r="B8" s="26" t="n">
        <v>25</v>
      </c>
      <c r="C8" s="26" t="n"/>
      <c r="D8" s="26" t="n"/>
      <c r="E8" s="25" t="n"/>
      <c r="F8" s="25" t="n"/>
      <c r="G8" s="25" t="n"/>
      <c r="H8" s="25" t="n"/>
      <c r="I8" s="25" t="n"/>
      <c r="J8" s="25" t="n"/>
      <c r="K8" s="26" t="inlineStr">
        <is>
          <t>SOCATA TB 10 MM Rev.18, 05-20-00 / 05-20-02</t>
        </is>
      </c>
      <c r="L8" s="52" t="n"/>
    </row>
    <row r="9">
      <c r="A9" s="25" t="inlineStr">
        <is>
          <t>2A Inspection / VP50</t>
        </is>
      </c>
      <c r="B9" s="26" t="n">
        <v>50</v>
      </c>
      <c r="C9" s="26" t="n"/>
      <c r="D9" s="26" t="n">
        <v>180</v>
      </c>
      <c r="E9" s="25" t="n"/>
      <c r="F9" s="25" t="n"/>
      <c r="G9" s="25" t="n"/>
      <c r="H9" s="25" t="n"/>
      <c r="I9" s="25" t="n"/>
      <c r="J9" s="25" t="n"/>
      <c r="K9" s="26" t="inlineStr">
        <is>
          <t>SOCATA TB 10 MM Rev.18, 05-20-00 / 05-20-03</t>
        </is>
      </c>
      <c r="L9" s="52" t="n"/>
    </row>
    <row r="10">
      <c r="A10" s="25" t="inlineStr">
        <is>
          <t>4A Inspection / VP100</t>
        </is>
      </c>
      <c r="B10" s="26" t="n">
        <v>100</v>
      </c>
      <c r="C10" s="26" t="n"/>
      <c r="D10" s="26" t="n"/>
      <c r="E10" s="25" t="n"/>
      <c r="F10" s="25" t="n"/>
      <c r="G10" s="25" t="n"/>
      <c r="H10" s="25" t="n"/>
      <c r="I10" s="25" t="n"/>
      <c r="J10" s="25" t="n"/>
      <c r="K10" s="26" t="inlineStr">
        <is>
          <t>SOCATA TB 10 MM Rev.18, 05-20-00 / 05-20-04</t>
        </is>
      </c>
      <c r="L10" s="52" t="n"/>
    </row>
    <row r="11">
      <c r="A11" s="25" t="inlineStr">
        <is>
          <t>80A Major Inspection</t>
        </is>
      </c>
      <c r="B11" s="26" t="n">
        <v>2000</v>
      </c>
      <c r="C11" s="26" t="n"/>
      <c r="D11" s="26" t="n"/>
      <c r="E11" s="25" t="n"/>
      <c r="F11" s="25" t="n"/>
      <c r="G11" s="25" t="n"/>
      <c r="H11" s="25" t="n"/>
      <c r="I11" s="25" t="n"/>
      <c r="J11" s="25" t="n"/>
      <c r="K11" s="26" t="inlineStr">
        <is>
          <t>SOCATA TB 10 MM Rev.18, 05-20-00 / 05-20-05</t>
        </is>
      </c>
      <c r="L11" s="52" t="n"/>
    </row>
    <row r="12">
      <c r="A12" s="25" t="inlineStr">
        <is>
          <t>Annual Inspection (AI)</t>
        </is>
      </c>
      <c r="B12" s="26" t="n"/>
      <c r="C12" s="26" t="n"/>
      <c r="D12" s="26" t="n">
        <v>365</v>
      </c>
      <c r="E12" s="25" t="n"/>
      <c r="F12" s="25" t="n"/>
      <c r="G12" s="25" t="n"/>
      <c r="H12" s="25" t="n"/>
      <c r="I12" s="25" t="n"/>
      <c r="J12" s="25" t="n"/>
      <c r="K12" s="26" t="inlineStr">
        <is>
          <t>SOCATA TB 10 MM Rev.18, 05-20-00 / 05-20-06</t>
        </is>
      </c>
      <c r="L12" s="52" t="n"/>
    </row>
    <row r="13">
      <c r="A13" s="25" t="n"/>
      <c r="B13" s="26" t="n"/>
      <c r="C13" s="26" t="n"/>
      <c r="D13" s="26" t="n"/>
      <c r="E13" s="25" t="n"/>
      <c r="F13" s="25" t="n"/>
      <c r="G13" s="25" t="n"/>
      <c r="H13" s="25" t="n"/>
      <c r="I13" s="25" t="n"/>
      <c r="J13" s="25" t="n"/>
      <c r="K13" s="26" t="n"/>
      <c r="L13" s="52" t="n"/>
    </row>
    <row r="14">
      <c r="A14" s="25" t="n"/>
      <c r="B14" s="26" t="n"/>
      <c r="C14" s="26" t="n"/>
      <c r="D14" s="26" t="n"/>
      <c r="E14" s="25" t="n"/>
      <c r="F14" s="25" t="n"/>
      <c r="G14" s="25" t="n"/>
      <c r="H14" s="25" t="n"/>
      <c r="I14" s="25" t="n"/>
      <c r="J14" s="25" t="n"/>
      <c r="K14" s="26" t="n"/>
      <c r="L14" s="52" t="n"/>
    </row>
    <row r="15">
      <c r="A15" s="25" t="n"/>
      <c r="B15" s="26" t="n"/>
      <c r="C15" s="26" t="n"/>
      <c r="D15" s="26" t="n"/>
      <c r="E15" s="25" t="n"/>
      <c r="F15" s="25" t="n"/>
      <c r="G15" s="25" t="n"/>
      <c r="H15" s="25" t="n"/>
      <c r="I15" s="25" t="n"/>
      <c r="J15" s="25" t="n"/>
      <c r="K15" s="26" t="n"/>
      <c r="L15" s="52" t="n"/>
    </row>
    <row r="16">
      <c r="A16" s="49" t="inlineStr">
        <is>
          <t>Special Points Test/Tasks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</row>
    <row r="17" ht="15" customHeight="1" s="48">
      <c r="A17" s="13" t="n"/>
      <c r="B17" s="18" t="inlineStr">
        <is>
          <t>Interval</t>
        </is>
      </c>
      <c r="C17" s="51" t="n"/>
      <c r="D17" s="52" t="n"/>
      <c r="E17" s="47" t="inlineStr">
        <is>
          <t>Interval FH/ CyC/Ldgs</t>
        </is>
      </c>
      <c r="F17" s="51" t="n"/>
      <c r="G17" s="52" t="n"/>
      <c r="H17" s="47" t="inlineStr">
        <is>
          <t>Calendar</t>
        </is>
      </c>
      <c r="I17" s="51" t="n"/>
      <c r="J17" s="52" t="n"/>
      <c r="K17" s="47" t="inlineStr">
        <is>
          <t>Applicable ICA reference</t>
        </is>
      </c>
      <c r="L17" s="52" t="n"/>
    </row>
    <row r="18">
      <c r="A18" s="18" t="inlineStr">
        <is>
          <t>Inspection/Check/Task - description</t>
        </is>
      </c>
      <c r="B18" s="19" t="inlineStr">
        <is>
          <t>FH</t>
        </is>
      </c>
      <c r="C18" s="20" t="inlineStr">
        <is>
          <t>Ldg/Cycle</t>
        </is>
      </c>
      <c r="D18" s="20" t="inlineStr">
        <is>
          <t>days</t>
        </is>
      </c>
      <c r="E18" s="21" t="inlineStr">
        <is>
          <t>Performed</t>
        </is>
      </c>
      <c r="F18" s="22" t="inlineStr">
        <is>
          <t>Next due</t>
        </is>
      </c>
      <c r="G18" s="23" t="inlineStr">
        <is>
          <t>to go</t>
        </is>
      </c>
      <c r="H18" s="21" t="inlineStr">
        <is>
          <t>Performed</t>
        </is>
      </c>
      <c r="I18" s="22" t="inlineStr">
        <is>
          <t>Next due</t>
        </is>
      </c>
      <c r="J18" s="23" t="inlineStr">
        <is>
          <t>to go</t>
        </is>
      </c>
      <c r="K18" s="26" t="inlineStr">
        <is>
          <t>Document / Revision</t>
        </is>
      </c>
      <c r="L18" s="52" t="n"/>
    </row>
    <row r="19">
      <c r="A19" s="25" t="inlineStr">
        <is>
          <t>Engine special inspection</t>
        </is>
      </c>
      <c r="B19" s="26" t="n">
        <v>400</v>
      </c>
      <c r="C19" s="26" t="n"/>
      <c r="D19" s="26" t="n"/>
      <c r="E19" s="25" t="n"/>
      <c r="F19" s="25" t="n"/>
      <c r="G19" s="25" t="n"/>
      <c r="H19" s="25" t="n"/>
      <c r="I19" s="25" t="n"/>
      <c r="J19" s="25" t="n"/>
      <c r="K19" s="26" t="inlineStr">
        <is>
          <t>SOCATA TB 10 MM Rev.18, 05-20-00 / 05-20-01 p.234-235</t>
        </is>
      </c>
      <c r="L19" s="52" t="n"/>
    </row>
    <row r="20">
      <c r="A20" s="25" t="inlineStr">
        <is>
          <t>500 hrs special inspection</t>
        </is>
      </c>
      <c r="B20" s="26" t="n">
        <v>500</v>
      </c>
      <c r="C20" s="26" t="n"/>
      <c r="D20" s="26" t="n"/>
      <c r="E20" s="25" t="n"/>
      <c r="F20" s="25" t="n"/>
      <c r="G20" s="25" t="n"/>
      <c r="H20" s="25" t="n"/>
      <c r="I20" s="25" t="n"/>
      <c r="J20" s="25" t="n"/>
      <c r="K20" s="26" t="inlineStr">
        <is>
          <t>SOCATA TB 10 MM Rev.18, 05-20-00</t>
        </is>
      </c>
      <c r="L20" s="52" t="n"/>
    </row>
    <row r="21" ht="15.75" customHeight="1" s="48">
      <c r="A21" s="25" t="inlineStr">
        <is>
          <t>1000 hrs special inspection</t>
        </is>
      </c>
      <c r="B21" s="26" t="n">
        <v>1000</v>
      </c>
      <c r="C21" s="26" t="n"/>
      <c r="D21" s="26" t="n"/>
      <c r="E21" s="25" t="n"/>
      <c r="F21" s="25" t="n"/>
      <c r="G21" s="25" t="n"/>
      <c r="H21" s="25" t="n"/>
      <c r="I21" s="25" t="n"/>
      <c r="J21" s="25" t="n"/>
      <c r="K21" s="26" t="inlineStr">
        <is>
          <t>SOCATA TB 10 MM Rev.18, 05-20-00</t>
        </is>
      </c>
      <c r="L21" s="52" t="n"/>
    </row>
    <row r="22" ht="15.75" customHeight="1" s="48">
      <c r="A22" s="25" t="inlineStr">
        <is>
          <t>Brake hydraulic fluid change</t>
        </is>
      </c>
      <c r="B22" s="26" t="n"/>
      <c r="C22" s="26" t="n"/>
      <c r="D22" s="26" t="n">
        <v>1095</v>
      </c>
      <c r="E22" s="25" t="n"/>
      <c r="F22" s="25" t="n"/>
      <c r="G22" s="25" t="n"/>
      <c r="H22" s="25" t="n"/>
      <c r="I22" s="25" t="n"/>
      <c r="J22" s="25" t="n"/>
      <c r="K22" s="26" t="inlineStr">
        <is>
          <t>SOCATA TB 10 MM Rev.18, 05-20-01 p.219</t>
        </is>
      </c>
      <c r="L22" s="52" t="n"/>
    </row>
    <row r="23" ht="15.75" customHeight="1" s="48">
      <c r="A23" s="25" t="inlineStr">
        <is>
          <t>Fuel selector filtering element</t>
        </is>
      </c>
      <c r="B23" s="26" t="n">
        <v>300</v>
      </c>
      <c r="C23" s="26" t="n"/>
      <c r="D23" s="26" t="n">
        <v>365</v>
      </c>
      <c r="E23" s="25" t="n"/>
      <c r="F23" s="25" t="n"/>
      <c r="G23" s="25" t="n"/>
      <c r="H23" s="25" t="n"/>
      <c r="I23" s="25" t="n"/>
      <c r="J23" s="25" t="n"/>
      <c r="K23" s="26" t="inlineStr">
        <is>
          <t>SOCATA TB 10 MM Rev.18, 05-20-01 p.213</t>
        </is>
      </c>
      <c r="L23" s="52" t="n"/>
    </row>
    <row r="24" ht="15.75" customHeight="1" s="48">
      <c r="A24" s="25" t="inlineStr">
        <is>
          <t>Flap actuator/supports visual inspection</t>
        </is>
      </c>
      <c r="B24" s="26" t="n">
        <v>500</v>
      </c>
      <c r="C24" s="26" t="n"/>
      <c r="D24" s="26" t="n"/>
      <c r="E24" s="25" t="n"/>
      <c r="F24" s="25" t="n"/>
      <c r="G24" s="25" t="n"/>
      <c r="H24" s="25" t="n"/>
      <c r="I24" s="25" t="n"/>
      <c r="J24" s="25" t="n"/>
      <c r="K24" s="26" t="inlineStr">
        <is>
          <t>SOCATA TB 10 MM Rev.18, 05-20-01 p.212</t>
        </is>
      </c>
      <c r="L24" s="52" t="n"/>
    </row>
    <row r="25" ht="15.75" customHeight="1" s="48">
      <c r="A25" s="25" t="inlineStr">
        <is>
          <t>Flight control supports inspection</t>
        </is>
      </c>
      <c r="B25" s="26" t="n">
        <v>500</v>
      </c>
      <c r="C25" s="26" t="n"/>
      <c r="D25" s="26" t="n"/>
      <c r="E25" s="25" t="n"/>
      <c r="F25" s="25" t="n"/>
      <c r="G25" s="25" t="n"/>
      <c r="H25" s="25" t="n"/>
      <c r="I25" s="25" t="n"/>
      <c r="J25" s="25" t="n"/>
      <c r="K25" s="26" t="inlineStr">
        <is>
          <t>SOCATA TB 10 MM Rev.18, 05-20-01 p.225</t>
        </is>
      </c>
      <c r="L25" s="52" t="n"/>
    </row>
    <row r="26" ht="15.75" customHeight="1" s="48">
      <c r="A26" s="25" t="inlineStr">
        <is>
          <t>Elevator hinge bearings inspection</t>
        </is>
      </c>
      <c r="B26" s="26" t="n">
        <v>1000</v>
      </c>
      <c r="C26" s="26" t="n"/>
      <c r="D26" s="26" t="n">
        <v>730</v>
      </c>
      <c r="E26" s="25" t="n"/>
      <c r="F26" s="25" t="n"/>
      <c r="G26" s="25" t="n"/>
      <c r="H26" s="25" t="n"/>
      <c r="I26" s="25" t="n"/>
      <c r="J26" s="25" t="n"/>
      <c r="K26" s="26" t="inlineStr">
        <is>
          <t>SOCATA TB 10 MM Rev.18, 05-20-01 p.227</t>
        </is>
      </c>
      <c r="L26" s="52" t="n"/>
    </row>
    <row r="27" ht="15.75" customHeight="1" s="48">
      <c r="A27" s="49" t="inlineStr">
        <is>
          <t>Operational Tasks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</row>
    <row r="28" ht="15.75" customHeight="1" s="48">
      <c r="A28" s="13" t="n"/>
      <c r="B28" s="18" t="inlineStr">
        <is>
          <t>Interval</t>
        </is>
      </c>
      <c r="C28" s="51" t="n"/>
      <c r="D28" s="52" t="n"/>
      <c r="E28" s="47" t="inlineStr">
        <is>
          <t>Interval FH/ CyC/Ldgs</t>
        </is>
      </c>
      <c r="F28" s="51" t="n"/>
      <c r="G28" s="52" t="n"/>
      <c r="H28" s="47" t="inlineStr">
        <is>
          <t>Calendar</t>
        </is>
      </c>
      <c r="I28" s="51" t="n"/>
      <c r="J28" s="52" t="n"/>
      <c r="K28" s="47" t="inlineStr">
        <is>
          <t>Applicable ICA reference</t>
        </is>
      </c>
      <c r="L28" s="52" t="n"/>
    </row>
    <row r="29" ht="15.75" customHeight="1" s="48">
      <c r="A29" s="18" t="inlineStr">
        <is>
          <t>Inspection/Check/Task - description</t>
        </is>
      </c>
      <c r="B29" s="19" t="inlineStr">
        <is>
          <t>FH</t>
        </is>
      </c>
      <c r="C29" s="20" t="inlineStr">
        <is>
          <t>Ldg/Cycle</t>
        </is>
      </c>
      <c r="D29" s="20" t="inlineStr">
        <is>
          <t>days</t>
        </is>
      </c>
      <c r="E29" s="21" t="inlineStr">
        <is>
          <t>Performed</t>
        </is>
      </c>
      <c r="F29" s="22" t="inlineStr">
        <is>
          <t>Next due</t>
        </is>
      </c>
      <c r="G29" s="23" t="inlineStr">
        <is>
          <t>to go</t>
        </is>
      </c>
      <c r="H29" s="21" t="inlineStr">
        <is>
          <t>Performed</t>
        </is>
      </c>
      <c r="I29" s="22" t="inlineStr">
        <is>
          <t>Next due</t>
        </is>
      </c>
      <c r="J29" s="23" t="inlineStr">
        <is>
          <t>to go</t>
        </is>
      </c>
      <c r="K29" s="26" t="inlineStr">
        <is>
          <t>Document / Revision</t>
        </is>
      </c>
      <c r="L29" s="52" t="n"/>
    </row>
    <row r="30" ht="15.75" customHeight="1" s="48">
      <c r="A30" s="25" t="inlineStr">
        <is>
          <t>Transponder / altimeter calibration/check</t>
        </is>
      </c>
      <c r="B30" s="26" t="n"/>
      <c r="C30" s="26" t="n"/>
      <c r="D30" s="26" t="n">
        <v>730</v>
      </c>
      <c r="E30" s="25" t="n"/>
      <c r="F30" s="25" t="n"/>
      <c r="G30" s="25" t="n"/>
      <c r="H30" s="25" t="n"/>
      <c r="I30" s="25" t="n"/>
      <c r="J30" s="25" t="n"/>
      <c r="K30" s="26" t="inlineStr">
        <is>
          <t>SOCATA TB 10 MM Rev.18, 05-10-00 p.3 / 05-20-01 p.221,223</t>
        </is>
      </c>
      <c r="L30" s="52" t="n"/>
    </row>
    <row r="31" ht="15.75" customHeight="1" s="48">
      <c r="A31" s="25" t="inlineStr">
        <is>
          <t>Weighing and balancing</t>
        </is>
      </c>
      <c r="B31" s="26" t="n"/>
      <c r="C31" s="26" t="n"/>
      <c r="D31" s="26" t="n">
        <v>1825</v>
      </c>
      <c r="E31" s="25" t="n"/>
      <c r="F31" s="25" t="n"/>
      <c r="G31" s="25" t="n"/>
      <c r="H31" s="25" t="n"/>
      <c r="I31" s="25" t="n"/>
      <c r="J31" s="25" t="n"/>
      <c r="K31" s="26" t="inlineStr">
        <is>
          <t>SOCATA TB 10 MM Rev.18, 05-20-00 p.2 / 05-20-01 p.202</t>
        </is>
      </c>
      <c r="L31" s="26" t="n"/>
    </row>
    <row r="32" ht="15.75" customHeight="1" s="48">
      <c r="A32" s="25" t="inlineStr">
        <is>
          <t>Compass compensation</t>
        </is>
      </c>
      <c r="B32" s="26" t="n"/>
      <c r="C32" s="26" t="n"/>
      <c r="D32" s="26" t="n">
        <v>1095</v>
      </c>
      <c r="E32" s="25" t="n"/>
      <c r="F32" s="25" t="n"/>
      <c r="G32" s="25" t="n"/>
      <c r="H32" s="25" t="n"/>
      <c r="I32" s="25" t="n"/>
      <c r="J32" s="25" t="n"/>
      <c r="K32" s="26" t="inlineStr">
        <is>
          <t>SOCATA TB 10 MM Rev.18, 05-20-00 p.2 / 05-20-01 p.222</t>
        </is>
      </c>
      <c r="L32" s="52" t="n"/>
    </row>
    <row r="33" ht="15.75" customHeight="1" s="48">
      <c r="A33" s="0" t="inlineStr">
        <is>
          <t>Air data systems tightness test</t>
        </is>
      </c>
      <c r="B33" s="0" t="n">
        <v>300</v>
      </c>
      <c r="D33" s="0" t="n">
        <v>1095</v>
      </c>
      <c r="K33" s="0" t="inlineStr">
        <is>
          <t>SOCATA TB 10 MM Rev.18, 05-20-01 p.222</t>
        </is>
      </c>
    </row>
    <row r="34" ht="15.75" customHeight="1" s="48">
      <c r="A34" s="0" t="inlineStr">
        <is>
          <t>ELT visual inspection and operational test</t>
        </is>
      </c>
    </row>
    <row r="35" ht="15.75" customHeight="1" s="48"/>
    <row r="36" ht="15.75" customHeight="1" s="48">
      <c r="A36" s="53" t="inlineStr">
        <is>
          <t>Lubrication &amp; Cleaning Tasks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2" t="n"/>
      <c r="L36" s="52" t="n"/>
    </row>
    <row r="37" ht="31.5" customHeight="1" s="48">
      <c r="A37" s="13" t="n"/>
      <c r="B37" s="18" t="inlineStr">
        <is>
          <t>Interval</t>
        </is>
      </c>
      <c r="C37" s="51" t="n"/>
      <c r="D37" s="52" t="n"/>
      <c r="E37" s="47" t="inlineStr">
        <is>
          <t>Interval FH/ CyC/Ldgs</t>
        </is>
      </c>
      <c r="F37" s="51" t="n"/>
      <c r="G37" s="52" t="n"/>
      <c r="H37" s="47" t="inlineStr">
        <is>
          <t>Calendar</t>
        </is>
      </c>
      <c r="I37" s="51" t="n"/>
      <c r="J37" s="52" t="n"/>
      <c r="K37" s="47" t="inlineStr">
        <is>
          <t>Applicable ICA reference</t>
        </is>
      </c>
      <c r="L37" s="52" t="n"/>
    </row>
    <row r="38" ht="31.5" customHeight="1" s="48">
      <c r="A38" s="18" t="inlineStr">
        <is>
          <t>Inspection/Check/Task - description</t>
        </is>
      </c>
      <c r="B38" s="19" t="inlineStr">
        <is>
          <t>FH</t>
        </is>
      </c>
      <c r="C38" s="20" t="inlineStr">
        <is>
          <t>Ldg/Cycle</t>
        </is>
      </c>
      <c r="D38" s="20" t="inlineStr">
        <is>
          <t>days</t>
        </is>
      </c>
      <c r="E38" s="21" t="inlineStr">
        <is>
          <t>Performed</t>
        </is>
      </c>
      <c r="F38" s="22" t="inlineStr">
        <is>
          <t>Next due</t>
        </is>
      </c>
      <c r="G38" s="23" t="inlineStr">
        <is>
          <t>to go</t>
        </is>
      </c>
      <c r="H38" s="21" t="inlineStr">
        <is>
          <t>Performed</t>
        </is>
      </c>
      <c r="I38" s="22" t="inlineStr">
        <is>
          <t>Next due</t>
        </is>
      </c>
      <c r="J38" s="23" t="inlineStr">
        <is>
          <t>to go</t>
        </is>
      </c>
      <c r="K38" s="26" t="inlineStr">
        <is>
          <t>Document / Revision</t>
        </is>
      </c>
      <c r="L38" s="52" t="n"/>
    </row>
    <row r="39" ht="15.75" customHeight="1" s="48">
      <c r="A39" s="25" t="inlineStr">
        <is>
          <t>Drain oil system / filter / crankcase strainer</t>
        </is>
      </c>
      <c r="B39" s="28" t="n">
        <v>50</v>
      </c>
      <c r="C39" s="26" t="n"/>
      <c r="D39" s="26" t="n">
        <v>120</v>
      </c>
      <c r="E39" s="25" t="n"/>
      <c r="F39" s="25" t="n"/>
      <c r="G39" s="25" t="n"/>
      <c r="H39" s="25" t="n"/>
      <c r="I39" s="25" t="n"/>
      <c r="J39" s="25" t="n"/>
      <c r="K39" s="26" t="inlineStr">
        <is>
          <t>SOCATA TB 10 MM Rev.18, 05-20-01 p.203 ATA 12-10</t>
        </is>
      </c>
      <c r="L39" s="52" t="n"/>
    </row>
    <row r="40" ht="15.75" customHeight="1" s="48">
      <c r="A40" s="25" t="inlineStr">
        <is>
          <t>Drain fuel tanks and fuel system / ventilate</t>
        </is>
      </c>
      <c r="B40" s="28" t="n">
        <v>2000</v>
      </c>
      <c r="C40" s="26" t="n"/>
      <c r="D40" s="26" t="n">
        <v>365</v>
      </c>
      <c r="E40" s="25" t="n"/>
      <c r="F40" s="25" t="n"/>
      <c r="G40" s="25" t="n"/>
      <c r="H40" s="25" t="n"/>
      <c r="I40" s="25" t="n"/>
      <c r="J40" s="25" t="n"/>
      <c r="K40" s="26" t="inlineStr">
        <is>
          <t>SOCATA TB 10 MM Rev.18, 05-20-01 p.203 ATA 12-10</t>
        </is>
      </c>
      <c r="L40" s="26" t="n"/>
    </row>
    <row r="41" ht="15.75" customHeight="1" s="48">
      <c r="A41" s="29" t="inlineStr">
        <is>
          <t>Clean exterior surface / inspect corrosion</t>
        </is>
      </c>
      <c r="B41" s="28" t="n">
        <v>100</v>
      </c>
      <c r="C41" s="26" t="n"/>
      <c r="D41" s="26" t="n">
        <v>365</v>
      </c>
      <c r="E41" s="25" t="n"/>
      <c r="F41" s="25" t="n"/>
      <c r="G41" s="25" t="n"/>
      <c r="H41" s="25" t="n"/>
      <c r="I41" s="25" t="n"/>
      <c r="J41" s="25" t="n"/>
      <c r="K41" s="26" t="inlineStr">
        <is>
          <t>SOCATA TB 10 MM Rev.18, 05-20-01 p.203 ATA 12-20</t>
        </is>
      </c>
      <c r="L41" s="52" t="n"/>
    </row>
    <row r="42" ht="15.75" customHeight="1" s="48">
      <c r="A42" t="inlineStr">
        <is>
          <t>Clean engine</t>
        </is>
      </c>
      <c r="B42" t="n">
        <v>100</v>
      </c>
      <c r="D42" t="n">
        <v>365</v>
      </c>
      <c r="K42" t="inlineStr">
        <is>
          <t>SOCATA TB 10 MM Rev.18, 05-20-01 p.203 ATA 12-20</t>
        </is>
      </c>
    </row>
    <row r="43" ht="15.75" customHeight="1" s="48">
      <c r="A43" t="inlineStr">
        <is>
          <t>Anticorrosion/lubrication cockpit-fuselage &amp; landing gear</t>
        </is>
      </c>
      <c r="B43" t="n">
        <v>50</v>
      </c>
      <c r="D43" t="n">
        <v>365</v>
      </c>
      <c r="K43" t="inlineStr">
        <is>
          <t>SOCATA TB 10 MM Rev.18, 05-20-01 p.203-204 ATA 20-00</t>
        </is>
      </c>
    </row>
    <row r="44" ht="15.75" customHeight="1" s="48">
      <c r="A44" t="inlineStr">
        <is>
          <t>Anticorrosion/lubrication stabilizers/wings/engine compartment</t>
        </is>
      </c>
      <c r="B44" t="n">
        <v>100</v>
      </c>
      <c r="D44" t="n">
        <v>365</v>
      </c>
      <c r="K44" t="inlineStr">
        <is>
          <t>SOCATA TB 10 MM Rev.18, 05-20-01 p.204 ATA 20-00</t>
        </is>
      </c>
    </row>
    <row r="45" ht="15.75" customHeight="1" s="48">
      <c r="A45" t="inlineStr">
        <is>
          <t>Lubricate bearings and wheel axles</t>
        </is>
      </c>
      <c r="B45" t="n">
        <v>2000</v>
      </c>
      <c r="D45" t="n">
        <v>365</v>
      </c>
      <c r="K45" t="inlineStr">
        <is>
          <t>SOCATA TB 10 MM Rev.18, 05-20-01 p.219 ATA 32-40</t>
        </is>
      </c>
    </row>
    <row r="46" ht="15.75" customHeight="1" s="48">
      <c r="A46" t="inlineStr">
        <is>
          <t>Lubricate door locking mechanisms</t>
        </is>
      </c>
      <c r="B46" t="n">
        <v>2000</v>
      </c>
      <c r="K46" t="inlineStr">
        <is>
          <t>SOCATA TB 10 MM Rev.18, 05-20-01 p.224 ATA 52-10</t>
        </is>
      </c>
    </row>
    <row r="47" ht="15.75" customHeight="1" s="48">
      <c r="A47" t="inlineStr">
        <is>
          <t>Lubricate inside elevator balancing boom</t>
        </is>
      </c>
      <c r="B47" t="n">
        <v>2000</v>
      </c>
      <c r="K47" t="inlineStr">
        <is>
          <t>SOCATA TB 10 MM Rev.18, 05-20-01 p.227 ATA 55-20</t>
        </is>
      </c>
    </row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44">
    <mergeCell ref="A16:L16"/>
    <mergeCell ref="K30:L30"/>
    <mergeCell ref="E28:G28"/>
    <mergeCell ref="K25:L25"/>
    <mergeCell ref="K24:L24"/>
    <mergeCell ref="K15:L15"/>
    <mergeCell ref="B17:D17"/>
    <mergeCell ref="K9:L9"/>
    <mergeCell ref="A27:L27"/>
    <mergeCell ref="H17:J17"/>
    <mergeCell ref="K36:L36"/>
    <mergeCell ref="E6:G6"/>
    <mergeCell ref="K26:L26"/>
    <mergeCell ref="K21:L21"/>
    <mergeCell ref="B28:D28"/>
    <mergeCell ref="K35:L35"/>
    <mergeCell ref="K29:L29"/>
    <mergeCell ref="K11:L11"/>
    <mergeCell ref="K20:L20"/>
    <mergeCell ref="H28:J28"/>
    <mergeCell ref="A5:L5"/>
    <mergeCell ref="K32:L32"/>
    <mergeCell ref="K22:L22"/>
    <mergeCell ref="B6:D6"/>
    <mergeCell ref="K12:L12"/>
    <mergeCell ref="K8:L8"/>
    <mergeCell ref="B35:D35"/>
    <mergeCell ref="H35:J35"/>
    <mergeCell ref="K23:L23"/>
    <mergeCell ref="K39:L39"/>
    <mergeCell ref="K14:L14"/>
    <mergeCell ref="A34:L34"/>
    <mergeCell ref="K17:L17"/>
    <mergeCell ref="K7:L7"/>
    <mergeCell ref="K10:L10"/>
    <mergeCell ref="K28:L28"/>
    <mergeCell ref="E17:G17"/>
    <mergeCell ref="K19:L19"/>
    <mergeCell ref="K37:L37"/>
    <mergeCell ref="E35:G35"/>
    <mergeCell ref="K6:L6"/>
    <mergeCell ref="K13:L13"/>
    <mergeCell ref="K18:L18"/>
    <mergeCell ref="H6:J6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14.43" defaultRowHeight="15" customHeight="1"/>
  <cols>
    <col width="22.86" customWidth="1" style="48" min="1" max="2"/>
    <col width="5.86" customWidth="1" style="48" min="3" max="3"/>
    <col width="5.43" customWidth="1" style="48" min="4" max="5"/>
    <col width="10.71" customWidth="1" style="48" min="6" max="26"/>
  </cols>
  <sheetData>
    <row r="1">
      <c r="A1" s="4" t="inlineStr">
        <is>
          <t>Registration</t>
        </is>
      </c>
      <c r="C1" s="4" t="inlineStr">
        <is>
          <t>Pendiente</t>
        </is>
      </c>
      <c r="G1" s="5" t="inlineStr">
        <is>
          <t>Date:</t>
        </is>
      </c>
      <c r="H1" s="6">
        <f>TODAY()</f>
        <v/>
      </c>
    </row>
    <row r="2">
      <c r="A2" s="4" t="inlineStr">
        <is>
          <t xml:space="preserve">Airraft Model </t>
        </is>
      </c>
      <c r="C2" s="4" t="inlineStr">
        <is>
          <t>Socata TB 10</t>
        </is>
      </c>
      <c r="H2" s="7" t="inlineStr">
        <is>
          <t>Date</t>
        </is>
      </c>
      <c r="I2" s="8" t="inlineStr">
        <is>
          <t>Hrs</t>
        </is>
      </c>
      <c r="J2" s="8" t="inlineStr">
        <is>
          <t>Ldg/cycle</t>
        </is>
      </c>
    </row>
    <row r="3">
      <c r="A3" s="4" t="inlineStr">
        <is>
          <t>Serial Number</t>
        </is>
      </c>
      <c r="C3" s="4" t="n">
        <v>649</v>
      </c>
      <c r="G3" s="9" t="inlineStr">
        <is>
          <t>Last readout of the Flight Log:</t>
        </is>
      </c>
      <c r="H3" s="8" t="n"/>
      <c r="I3" s="8" t="n"/>
      <c r="J3" s="8" t="n"/>
    </row>
    <row r="4">
      <c r="A4" s="4" t="inlineStr">
        <is>
          <t>Manufactura Date (Y)</t>
        </is>
      </c>
      <c r="C4" s="4" t="n">
        <v>1988</v>
      </c>
    </row>
    <row r="5">
      <c r="A5" s="54" t="inlineStr">
        <is>
          <t>Life Limited Items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2" t="n"/>
    </row>
    <row r="6">
      <c r="A6" s="13" t="n"/>
      <c r="B6" s="13" t="n"/>
      <c r="C6" s="18" t="inlineStr">
        <is>
          <t>Interval /TBO</t>
        </is>
      </c>
      <c r="D6" s="51" t="n"/>
      <c r="E6" s="52" t="n"/>
      <c r="F6" s="47" t="inlineStr">
        <is>
          <t>Interval FH/ CyC/Ldgs</t>
        </is>
      </c>
      <c r="G6" s="51" t="n"/>
      <c r="H6" s="52" t="n"/>
      <c r="I6" s="47" t="inlineStr">
        <is>
          <t>Calendar</t>
        </is>
      </c>
      <c r="J6" s="51" t="n"/>
      <c r="K6" s="52" t="n"/>
      <c r="L6" s="31" t="n"/>
      <c r="M6" s="47" t="inlineStr">
        <is>
          <t>Applicable ICA reference</t>
        </is>
      </c>
      <c r="N6" s="52" t="n"/>
    </row>
    <row r="7">
      <c r="A7" s="18" t="inlineStr">
        <is>
          <t>Item</t>
        </is>
      </c>
      <c r="B7" s="18" t="inlineStr">
        <is>
          <t>Model</t>
        </is>
      </c>
      <c r="C7" s="19" t="inlineStr">
        <is>
          <t>FH</t>
        </is>
      </c>
      <c r="D7" s="20" t="inlineStr">
        <is>
          <t>Ldg/Cycle</t>
        </is>
      </c>
      <c r="E7" s="20" t="inlineStr">
        <is>
          <t>days</t>
        </is>
      </c>
      <c r="F7" s="21" t="inlineStr">
        <is>
          <t>Performed</t>
        </is>
      </c>
      <c r="G7" s="22" t="inlineStr">
        <is>
          <t>Next due</t>
        </is>
      </c>
      <c r="H7" s="23" t="inlineStr">
        <is>
          <t>to go</t>
        </is>
      </c>
      <c r="I7" s="21" t="inlineStr">
        <is>
          <t>Performed</t>
        </is>
      </c>
      <c r="J7" s="22" t="inlineStr">
        <is>
          <t>Next due</t>
        </is>
      </c>
      <c r="K7" s="23" t="inlineStr">
        <is>
          <t>to go</t>
        </is>
      </c>
      <c r="L7" s="32" t="inlineStr">
        <is>
          <t>Tipe of Task (OH, Discard, On Condition)</t>
        </is>
      </c>
      <c r="M7" s="26" t="inlineStr">
        <is>
          <t>Document / Revision</t>
        </is>
      </c>
      <c r="N7" s="52" t="n"/>
    </row>
    <row r="8">
      <c r="A8" s="25" t="inlineStr">
        <is>
          <t>MOTOR</t>
        </is>
      </c>
      <c r="B8" s="25" t="inlineStr">
        <is>
          <t>Lycoming IO-360-RRR</t>
        </is>
      </c>
      <c r="C8" s="26" t="n"/>
      <c r="D8" s="26" t="n"/>
      <c r="E8" s="26" t="n">
        <v>180</v>
      </c>
      <c r="F8" s="25" t="n"/>
      <c r="G8" s="25" t="n"/>
      <c r="H8" s="25" t="n"/>
      <c r="I8" s="25" t="n"/>
      <c r="J8" s="25" t="n"/>
      <c r="K8" s="25" t="n"/>
      <c r="L8" s="25" t="n"/>
      <c r="M8" s="26" t="n"/>
      <c r="N8" s="52" t="n"/>
    </row>
    <row r="9">
      <c r="A9" s="25" t="inlineStr">
        <is>
          <t>FILTRO DEL AIRE</t>
        </is>
      </c>
      <c r="B9" s="25" t="n"/>
      <c r="C9" s="26" t="n"/>
      <c r="D9" s="26" t="n"/>
      <c r="E9" s="26" t="n"/>
      <c r="F9" s="25" t="n"/>
      <c r="G9" s="25" t="n"/>
      <c r="H9" s="25" t="n"/>
      <c r="I9" s="25" t="n"/>
      <c r="J9" s="25" t="n"/>
      <c r="K9" s="25" t="n"/>
      <c r="L9" s="25" t="n"/>
      <c r="M9" s="26" t="n"/>
      <c r="N9" s="52" t="n"/>
    </row>
    <row r="10">
      <c r="A10" s="25" t="inlineStr">
        <is>
          <t xml:space="preserve">MAGNETO </t>
        </is>
      </c>
      <c r="B10" s="25" t="n"/>
      <c r="C10" s="26" t="n"/>
      <c r="D10" s="26" t="n"/>
      <c r="E10" s="26" t="n"/>
      <c r="F10" s="25" t="n"/>
      <c r="G10" s="25" t="n"/>
      <c r="H10" s="25" t="n"/>
      <c r="I10" s="25" t="n"/>
      <c r="J10" s="25" t="n"/>
      <c r="K10" s="25" t="n"/>
      <c r="L10" s="25" t="n"/>
      <c r="M10" s="26" t="n"/>
      <c r="N10" s="52" t="n"/>
    </row>
    <row r="11">
      <c r="A11" s="25" t="inlineStr">
        <is>
          <t>BOMBA DE COMBUSTIBLE</t>
        </is>
      </c>
      <c r="B11" s="25" t="n"/>
      <c r="C11" s="26" t="n"/>
      <c r="D11" s="26" t="n"/>
      <c r="E11" s="26" t="n"/>
      <c r="F11" s="25" t="n"/>
      <c r="G11" s="25" t="n"/>
      <c r="H11" s="25" t="n"/>
      <c r="I11" s="25" t="n"/>
      <c r="J11" s="25" t="n"/>
      <c r="K11" s="25" t="n"/>
      <c r="L11" s="25" t="n"/>
      <c r="M11" s="26" t="n"/>
      <c r="N11" s="52" t="n"/>
    </row>
    <row r="12">
      <c r="A12" s="25" t="inlineStr">
        <is>
          <t>PUESTA EN MARCHA</t>
        </is>
      </c>
      <c r="B12" s="25" t="n"/>
      <c r="C12" s="26" t="n"/>
      <c r="D12" s="26" t="n"/>
      <c r="E12" s="26" t="n"/>
      <c r="F12" s="25" t="n"/>
      <c r="G12" s="25" t="n"/>
      <c r="H12" s="25" t="n"/>
      <c r="I12" s="25" t="n"/>
      <c r="J12" s="25" t="n"/>
      <c r="K12" s="25" t="n"/>
      <c r="L12" s="25" t="n"/>
      <c r="M12" s="26" t="n"/>
      <c r="N12" s="52" t="n"/>
    </row>
    <row r="13">
      <c r="A13" s="25" t="inlineStr">
        <is>
          <t>BOMBA  DE VACIO</t>
        </is>
      </c>
      <c r="B13" s="25" t="n"/>
      <c r="C13" s="26" t="n"/>
      <c r="D13" s="26" t="n"/>
      <c r="E13" s="26" t="n"/>
      <c r="F13" s="25" t="n"/>
      <c r="G13" s="25" t="n"/>
      <c r="H13" s="25" t="n"/>
      <c r="I13" s="25" t="n"/>
      <c r="J13" s="25" t="n"/>
      <c r="K13" s="25" t="n"/>
      <c r="L13" s="25" t="n"/>
      <c r="M13" s="26" t="n"/>
      <c r="N13" s="52" t="n"/>
    </row>
    <row r="14">
      <c r="A14" s="25" t="inlineStr">
        <is>
          <t>CINTURONES</t>
        </is>
      </c>
      <c r="B14" s="25" t="n"/>
      <c r="C14" s="26" t="n"/>
      <c r="D14" s="26" t="n"/>
      <c r="E14" s="26" t="n"/>
      <c r="F14" s="25" t="n"/>
      <c r="G14" s="25" t="n"/>
      <c r="H14" s="25" t="n"/>
      <c r="I14" s="25" t="n"/>
      <c r="J14" s="25" t="n"/>
      <c r="K14" s="25" t="n"/>
      <c r="L14" s="25" t="n"/>
      <c r="M14" s="26" t="n"/>
      <c r="N14" s="52" t="n"/>
    </row>
    <row r="15">
      <c r="A15" s="25" t="inlineStr">
        <is>
          <t>ALTERNADOR</t>
        </is>
      </c>
      <c r="B15" s="25" t="n"/>
      <c r="C15" s="26" t="n"/>
      <c r="D15" s="26" t="n"/>
      <c r="E15" s="26" t="n"/>
      <c r="F15" s="25" t="n"/>
      <c r="G15" s="25" t="n"/>
      <c r="H15" s="25" t="n"/>
      <c r="I15" s="25" t="n"/>
      <c r="J15" s="25" t="n"/>
      <c r="K15" s="25" t="n"/>
      <c r="L15" s="25" t="n"/>
      <c r="M15" s="26" t="n"/>
      <c r="N15" s="52" t="n"/>
    </row>
    <row r="16">
      <c r="A16" s="25" t="inlineStr">
        <is>
          <t>CARBURADOR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6" t="n"/>
      <c r="N16" s="52" t="n"/>
    </row>
    <row r="17" ht="33" customHeight="1" s="48">
      <c r="A17" s="25" t="inlineStr">
        <is>
          <t>HÉLICE</t>
        </is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55" t="inlineStr">
        <is>
          <t>HARTZELL Service Letter HC-SL-61-61Y</t>
        </is>
      </c>
      <c r="N17" s="52" t="n"/>
    </row>
    <row r="18">
      <c r="A18" s="25" t="inlineStr">
        <is>
          <t>GOVERNOR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n"/>
      <c r="N18" s="52" t="n"/>
    </row>
    <row r="19">
      <c r="A19" s="25" t="inlineStr">
        <is>
          <t>Cinturones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n"/>
      <c r="N19" s="52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n"/>
      <c r="N20" s="52" t="n"/>
    </row>
    <row r="21" ht="15.75" customHeight="1" s="48"/>
    <row r="22" ht="15.75" customHeight="1" s="48">
      <c r="A22" s="54" t="inlineStr">
        <is>
          <t>AIRWORTHINESS LIMITATIONS Items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2" t="n"/>
    </row>
    <row r="23" ht="15.75" customHeight="1" s="48">
      <c r="A23" s="13" t="n"/>
      <c r="B23" s="13" t="n"/>
      <c r="C23" s="18" t="inlineStr">
        <is>
          <t>Interval /TBO</t>
        </is>
      </c>
      <c r="D23" s="51" t="n"/>
      <c r="E23" s="52" t="n"/>
      <c r="F23" s="47" t="inlineStr">
        <is>
          <t>Interval FH/ CyC/Ldgs</t>
        </is>
      </c>
      <c r="G23" s="51" t="n"/>
      <c r="H23" s="52" t="n"/>
      <c r="I23" s="47" t="inlineStr">
        <is>
          <t>Calendar</t>
        </is>
      </c>
      <c r="J23" s="51" t="n"/>
      <c r="K23" s="52" t="n"/>
      <c r="L23" s="31" t="n"/>
      <c r="M23" s="47" t="inlineStr">
        <is>
          <t>Applicable ICA reference</t>
        </is>
      </c>
      <c r="N23" s="52" t="n"/>
    </row>
    <row r="24" ht="15.75" customHeight="1" s="48">
      <c r="A24" s="18" t="inlineStr">
        <is>
          <t>Item</t>
        </is>
      </c>
      <c r="B24" s="18" t="inlineStr">
        <is>
          <t>Model</t>
        </is>
      </c>
      <c r="C24" s="19" t="inlineStr">
        <is>
          <t>FH</t>
        </is>
      </c>
      <c r="D24" s="20" t="inlineStr">
        <is>
          <t>Ldg/Cycle</t>
        </is>
      </c>
      <c r="E24" s="20" t="inlineStr">
        <is>
          <t>days</t>
        </is>
      </c>
      <c r="F24" s="21" t="inlineStr">
        <is>
          <t>Performed</t>
        </is>
      </c>
      <c r="G24" s="22" t="inlineStr">
        <is>
          <t>Next due</t>
        </is>
      </c>
      <c r="H24" s="23" t="inlineStr">
        <is>
          <t>to go</t>
        </is>
      </c>
      <c r="I24" s="21" t="inlineStr">
        <is>
          <t>Performed</t>
        </is>
      </c>
      <c r="J24" s="22" t="inlineStr">
        <is>
          <t>Next due</t>
        </is>
      </c>
      <c r="K24" s="23" t="inlineStr">
        <is>
          <t>to go</t>
        </is>
      </c>
      <c r="L24" s="32" t="inlineStr">
        <is>
          <t>Tipe of Task (OH, Discard, On Condition)</t>
        </is>
      </c>
      <c r="M24" s="26" t="inlineStr">
        <is>
          <t>Document / Revision</t>
        </is>
      </c>
      <c r="N24" s="52" t="n"/>
    </row>
    <row r="25" ht="15.75" customHeight="1" s="48">
      <c r="A25" s="56" t="inlineStr">
        <is>
          <t>STRUCTURE SERVICE LIFE</t>
        </is>
      </c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2" t="n"/>
    </row>
    <row r="26" ht="15.75" customHeight="1" s="48">
      <c r="A26" s="25" t="n"/>
      <c r="B26" s="25" t="n"/>
      <c r="C26" s="26" t="n"/>
      <c r="D26" s="26" t="n"/>
      <c r="E26" s="26" t="n"/>
      <c r="F26" s="25" t="n"/>
      <c r="G26" s="25" t="n"/>
      <c r="H26" s="25" t="n"/>
      <c r="I26" s="25" t="n"/>
      <c r="J26" s="25" t="n"/>
      <c r="K26" s="25" t="n"/>
      <c r="L26" s="25" t="n"/>
      <c r="M26" s="26" t="n"/>
      <c r="N26" s="52" t="n"/>
    </row>
    <row r="27" ht="15.75" customHeight="1" s="48">
      <c r="A27" s="25" t="n"/>
      <c r="B27" s="25" t="n"/>
      <c r="C27" s="26" t="n"/>
      <c r="D27" s="26" t="n"/>
      <c r="E27" s="26" t="n"/>
      <c r="F27" s="25" t="n"/>
      <c r="G27" s="25" t="n"/>
      <c r="H27" s="25" t="n"/>
      <c r="I27" s="25" t="n"/>
      <c r="J27" s="25" t="n"/>
      <c r="K27" s="25" t="n"/>
      <c r="L27" s="25" t="n"/>
      <c r="M27" s="26" t="n"/>
      <c r="N27" s="52" t="n"/>
    </row>
    <row r="28" ht="15.75" customHeight="1" s="48">
      <c r="A28" s="25" t="n"/>
      <c r="B28" s="25" t="n"/>
      <c r="C28" s="26" t="n"/>
      <c r="D28" s="26" t="n"/>
      <c r="E28" s="26" t="n"/>
      <c r="F28" s="25" t="n"/>
      <c r="G28" s="25" t="n"/>
      <c r="H28" s="25" t="n"/>
      <c r="I28" s="25" t="n"/>
      <c r="J28" s="25" t="n"/>
      <c r="K28" s="25" t="n"/>
      <c r="L28" s="25" t="n"/>
      <c r="M28" s="26" t="n"/>
      <c r="N28" s="52" t="n"/>
    </row>
    <row r="29" ht="15.75" customHeight="1" s="48">
      <c r="A29" s="25" t="n"/>
      <c r="B29" s="25" t="n"/>
      <c r="C29" s="26" t="n"/>
      <c r="D29" s="26" t="n"/>
      <c r="E29" s="26" t="n"/>
      <c r="F29" s="25" t="n"/>
      <c r="G29" s="25" t="n"/>
      <c r="H29" s="25" t="n"/>
      <c r="I29" s="25" t="n"/>
      <c r="J29" s="25" t="n"/>
      <c r="K29" s="25" t="n"/>
      <c r="L29" s="25" t="n"/>
      <c r="M29" s="26" t="n"/>
      <c r="N29" s="52" t="n"/>
    </row>
    <row r="30" ht="15.75" customHeight="1" s="48">
      <c r="A30" s="56" t="inlineStr">
        <is>
          <t>ENGINE MOUNT AND LANDING GEAR MOUNT SERVICE LIFE</t>
        </is>
      </c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2" t="n"/>
    </row>
    <row r="31" ht="15.75" customHeight="1" s="48">
      <c r="A31" s="25" t="n"/>
      <c r="B31" s="25" t="n"/>
      <c r="C31" s="26" t="n"/>
      <c r="D31" s="26" t="n"/>
      <c r="E31" s="26" t="n"/>
      <c r="F31" s="25" t="n"/>
      <c r="G31" s="25" t="n"/>
      <c r="H31" s="25" t="n"/>
      <c r="I31" s="25" t="n"/>
      <c r="J31" s="25" t="n"/>
      <c r="K31" s="25" t="n"/>
      <c r="L31" s="25" t="n"/>
      <c r="M31" s="26" t="n"/>
      <c r="N31" s="52" t="n"/>
    </row>
    <row r="32" ht="15.75" customHeight="1" s="48">
      <c r="A32" s="25" t="n"/>
      <c r="B32" s="25" t="n"/>
      <c r="C32" s="26" t="n"/>
      <c r="D32" s="26" t="n"/>
      <c r="E32" s="26" t="n"/>
      <c r="F32" s="25" t="n"/>
      <c r="G32" s="25" t="n"/>
      <c r="H32" s="25" t="n"/>
      <c r="I32" s="25" t="n"/>
      <c r="J32" s="25" t="n"/>
      <c r="K32" s="25" t="n"/>
      <c r="L32" s="25" t="n"/>
      <c r="M32" s="26" t="n"/>
      <c r="N32" s="52" t="n"/>
    </row>
    <row r="33" ht="15.75" customHeight="1" s="48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6" t="n"/>
      <c r="N33" s="52" t="n"/>
    </row>
    <row r="34" ht="15.75" customHeight="1" s="48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6" t="n"/>
      <c r="N34" s="52" t="n"/>
    </row>
    <row r="35" ht="15.75" customHeight="1" s="48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6" t="n"/>
      <c r="N35" s="52" t="n"/>
    </row>
    <row r="36" ht="15.75" customHeight="1" s="48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6" t="n"/>
      <c r="N36" s="52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  <c r="N37" s="52" t="n"/>
    </row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8">
    <mergeCell ref="M34:N34"/>
    <mergeCell ref="A30:N30"/>
    <mergeCell ref="M9:N9"/>
    <mergeCell ref="F23:H23"/>
    <mergeCell ref="M35:N35"/>
    <mergeCell ref="M11:N11"/>
    <mergeCell ref="M20:N20"/>
    <mergeCell ref="C23:E23"/>
    <mergeCell ref="M10:N10"/>
    <mergeCell ref="I23:K23"/>
    <mergeCell ref="A25:N25"/>
    <mergeCell ref="M31:N31"/>
    <mergeCell ref="M16:N16"/>
    <mergeCell ref="M13:N13"/>
    <mergeCell ref="M7:N7"/>
    <mergeCell ref="M15:N15"/>
    <mergeCell ref="M6:N6"/>
    <mergeCell ref="M12:N12"/>
    <mergeCell ref="M37:N37"/>
    <mergeCell ref="M28:N28"/>
    <mergeCell ref="M36:N36"/>
    <mergeCell ref="M18:N18"/>
    <mergeCell ref="M27:N27"/>
    <mergeCell ref="M33:N33"/>
    <mergeCell ref="A5:N5"/>
    <mergeCell ref="M8:N8"/>
    <mergeCell ref="M26:N26"/>
    <mergeCell ref="C6:E6"/>
    <mergeCell ref="I6:K6"/>
    <mergeCell ref="M17:N17"/>
    <mergeCell ref="M24:N24"/>
    <mergeCell ref="F6:H6"/>
    <mergeCell ref="A22:N22"/>
    <mergeCell ref="M29:N29"/>
    <mergeCell ref="M23:N23"/>
    <mergeCell ref="M32:N32"/>
    <mergeCell ref="M14:N14"/>
    <mergeCell ref="M19:N19"/>
  </mergeCell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48" min="1" max="1"/>
    <col width="8" customWidth="1" style="48" min="2" max="2"/>
    <col width="22.86" customWidth="1" style="48" min="3" max="3"/>
    <col width="5.86" customWidth="1" style="48" min="4" max="4"/>
    <col width="5.43" customWidth="1" style="48" min="5" max="6"/>
    <col width="8.710000000000001" customWidth="1" style="48" min="7" max="8"/>
    <col width="9.859999999999999" customWidth="1" style="48" min="9" max="9"/>
    <col width="8.710000000000001" customWidth="1" style="48" min="10" max="12"/>
    <col width="30.14" customWidth="1" style="48" min="13" max="13"/>
    <col width="10.71" customWidth="1" style="48" min="14" max="26"/>
  </cols>
  <sheetData>
    <row r="1">
      <c r="A1" s="4" t="inlineStr">
        <is>
          <t>Registration</t>
        </is>
      </c>
      <c r="D1" s="4" t="inlineStr">
        <is>
          <t>Pendiente</t>
        </is>
      </c>
      <c r="H1" s="5" t="inlineStr">
        <is>
          <t>Date:</t>
        </is>
      </c>
      <c r="I1" s="35">
        <f>TODAY()</f>
        <v/>
      </c>
    </row>
    <row r="2">
      <c r="A2" s="4" t="inlineStr">
        <is>
          <t xml:space="preserve">Model </t>
        </is>
      </c>
      <c r="D2" s="4" t="inlineStr">
        <is>
          <t>Socata TB 10</t>
        </is>
      </c>
      <c r="I2" s="7" t="inlineStr">
        <is>
          <t>Date</t>
        </is>
      </c>
      <c r="J2" s="8" t="inlineStr">
        <is>
          <t>Hrs</t>
        </is>
      </c>
      <c r="K2" s="8" t="inlineStr">
        <is>
          <t>Ldg/cycle</t>
        </is>
      </c>
    </row>
    <row r="3">
      <c r="A3" s="4" t="inlineStr">
        <is>
          <t>Serial Number</t>
        </is>
      </c>
      <c r="D3" s="4" t="n">
        <v>649</v>
      </c>
      <c r="H3" s="9" t="inlineStr">
        <is>
          <t>Last readout of the Flight Log:</t>
        </is>
      </c>
      <c r="I3" s="8" t="n"/>
      <c r="J3" s="8" t="n"/>
      <c r="K3" s="8" t="n"/>
    </row>
    <row r="4">
      <c r="A4" s="4" t="inlineStr">
        <is>
          <t>Manufactura Date (Y)</t>
        </is>
      </c>
      <c r="D4" s="4" t="n">
        <v>1988</v>
      </c>
    </row>
    <row r="5">
      <c r="A5" s="57" t="inlineStr">
        <is>
          <t>Airworthiness Directives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2" t="n"/>
    </row>
    <row r="6">
      <c r="A6" s="58" t="inlineStr">
        <is>
          <t>Aircraft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2" t="n"/>
    </row>
    <row r="7">
      <c r="A7" s="13" t="n"/>
      <c r="B7" s="13" t="n"/>
      <c r="C7" s="13" t="n"/>
      <c r="D7" s="18" t="inlineStr">
        <is>
          <t>Interval /TBO</t>
        </is>
      </c>
      <c r="E7" s="51" t="n"/>
      <c r="F7" s="52" t="n"/>
      <c r="G7" s="47" t="inlineStr">
        <is>
          <t>Interval FH/ CyC/Ldgs</t>
        </is>
      </c>
      <c r="H7" s="51" t="n"/>
      <c r="I7" s="52" t="n"/>
      <c r="J7" s="47" t="inlineStr">
        <is>
          <t>Calendar</t>
        </is>
      </c>
      <c r="K7" s="51" t="n"/>
      <c r="L7" s="52" t="n"/>
      <c r="M7" s="38" t="inlineStr">
        <is>
          <t>Applicable ICA reference</t>
        </is>
      </c>
    </row>
    <row r="8">
      <c r="A8" s="18" t="inlineStr">
        <is>
          <t>AD Number</t>
        </is>
      </c>
      <c r="B8" s="18" t="inlineStr">
        <is>
          <t>NAA</t>
        </is>
      </c>
      <c r="C8" s="18" t="inlineStr">
        <is>
          <t>Subject</t>
        </is>
      </c>
      <c r="D8" s="39" t="inlineStr">
        <is>
          <t>FH</t>
        </is>
      </c>
      <c r="E8" s="40" t="inlineStr">
        <is>
          <t>Ldg/Cycle</t>
        </is>
      </c>
      <c r="F8" s="40" t="inlineStr">
        <is>
          <t>days</t>
        </is>
      </c>
      <c r="G8" s="41" t="inlineStr">
        <is>
          <t>Performed</t>
        </is>
      </c>
      <c r="H8" s="42" t="inlineStr">
        <is>
          <t>Next due</t>
        </is>
      </c>
      <c r="I8" s="43" t="inlineStr">
        <is>
          <t>to go</t>
        </is>
      </c>
      <c r="J8" s="41" t="inlineStr">
        <is>
          <t>Performed</t>
        </is>
      </c>
      <c r="K8" s="42" t="inlineStr">
        <is>
          <t>Next due</t>
        </is>
      </c>
      <c r="L8" s="43" t="inlineStr">
        <is>
          <t>to go</t>
        </is>
      </c>
      <c r="M8" s="26" t="inlineStr">
        <is>
          <t>Remarcks</t>
        </is>
      </c>
    </row>
    <row r="9">
      <c r="A9" s="44" t="inlineStr">
        <is>
          <t>2001-23-04</t>
        </is>
      </c>
      <c r="B9" s="44" t="inlineStr">
        <is>
          <t>FAA</t>
        </is>
      </c>
      <c r="C9" s="44" t="inlineStr">
        <is>
          <t>Fuel System</t>
        </is>
      </c>
      <c r="D9" s="26" t="n"/>
      <c r="E9" s="26" t="n"/>
      <c r="F9" s="26" t="n"/>
      <c r="G9" s="25" t="n"/>
      <c r="H9" s="25" t="n"/>
      <c r="I9" s="25" t="n"/>
      <c r="J9" s="25" t="n"/>
      <c r="K9" s="25" t="n"/>
      <c r="L9" s="25" t="n"/>
      <c r="M9" s="45" t="inlineStr">
        <is>
          <t>N/A por no sufrir impacto la hélice</t>
        </is>
      </c>
    </row>
    <row r="10">
      <c r="A10" s="44" t="inlineStr">
        <is>
          <t>EASA 2007-0101</t>
        </is>
      </c>
      <c r="B10" s="44" t="inlineStr">
        <is>
          <t>EASA</t>
        </is>
      </c>
      <c r="C10" s="44" t="n"/>
      <c r="D10" s="26" t="n">
        <v>100</v>
      </c>
      <c r="E10" s="26" t="n"/>
      <c r="F10" s="26" t="n">
        <v>180</v>
      </c>
      <c r="G10" s="25" t="n"/>
      <c r="H10" s="25" t="n"/>
      <c r="I10" s="25" t="n"/>
      <c r="J10" s="25" t="n"/>
      <c r="K10" s="25" t="n"/>
      <c r="L10" s="25" t="n"/>
      <c r="M10" s="45" t="inlineStr">
        <is>
          <t>N/A por número de serie</t>
        </is>
      </c>
    </row>
    <row r="11">
      <c r="A11" s="25" t="n"/>
      <c r="B11" s="25" t="n"/>
      <c r="C11" s="25" t="n"/>
      <c r="D11" s="26" t="n"/>
      <c r="E11" s="26" t="n"/>
      <c r="F11" s="26" t="n"/>
      <c r="G11" s="25" t="n"/>
      <c r="H11" s="25" t="n"/>
      <c r="I11" s="25" t="n"/>
      <c r="J11" s="25" t="n"/>
      <c r="K11" s="25" t="n"/>
      <c r="L11" s="25" t="n"/>
      <c r="M11" s="26" t="n"/>
    </row>
    <row r="12">
      <c r="A12" s="25" t="n"/>
      <c r="B12" s="25" t="n"/>
      <c r="C12" s="25" t="n"/>
      <c r="D12" s="26" t="n"/>
      <c r="E12" s="26" t="n"/>
      <c r="F12" s="26" t="n"/>
      <c r="G12" s="25" t="n"/>
      <c r="H12" s="25" t="n"/>
      <c r="I12" s="25" t="n"/>
      <c r="J12" s="25" t="n"/>
      <c r="K12" s="25" t="n"/>
      <c r="L12" s="25" t="n"/>
      <c r="M12" s="26" t="n"/>
    </row>
    <row r="13">
      <c r="A13" s="25" t="n"/>
      <c r="B13" s="25" t="n"/>
      <c r="C13" s="25" t="n"/>
      <c r="D13" s="26" t="n"/>
      <c r="E13" s="26" t="n"/>
      <c r="F13" s="26" t="n"/>
      <c r="G13" s="25" t="n"/>
      <c r="H13" s="25" t="n"/>
      <c r="I13" s="25" t="n"/>
      <c r="J13" s="25" t="n"/>
      <c r="K13" s="25" t="n"/>
      <c r="L13" s="25" t="n"/>
      <c r="M13" s="26" t="n"/>
    </row>
    <row r="14">
      <c r="A14" s="25" t="n"/>
      <c r="B14" s="25" t="n"/>
      <c r="C14" s="25" t="n"/>
      <c r="D14" s="26" t="n"/>
      <c r="E14" s="26" t="n"/>
      <c r="F14" s="26" t="n"/>
      <c r="G14" s="25" t="n"/>
      <c r="H14" s="25" t="n"/>
      <c r="I14" s="25" t="n"/>
      <c r="J14" s="25" t="n"/>
      <c r="K14" s="25" t="n"/>
      <c r="L14" s="25" t="n"/>
      <c r="M14" s="26" t="n"/>
    </row>
    <row r="15">
      <c r="A15" s="25" t="n"/>
      <c r="B15" s="25" t="n"/>
      <c r="C15" s="25" t="n"/>
      <c r="D15" s="26" t="n"/>
      <c r="E15" s="26" t="n"/>
      <c r="F15" s="26" t="n"/>
      <c r="G15" s="25" t="n"/>
      <c r="H15" s="25" t="n"/>
      <c r="I15" s="25" t="n"/>
      <c r="J15" s="25" t="n"/>
      <c r="K15" s="25" t="n"/>
      <c r="L15" s="25" t="n"/>
      <c r="M15" s="26" t="n"/>
    </row>
    <row r="16">
      <c r="A16" s="25" t="n"/>
      <c r="B16" s="25" t="n"/>
      <c r="C16" s="25" t="n"/>
      <c r="D16" s="26" t="n"/>
      <c r="E16" s="26" t="n"/>
      <c r="F16" s="26" t="n"/>
      <c r="G16" s="25" t="n"/>
      <c r="H16" s="25" t="n"/>
      <c r="I16" s="25" t="n"/>
      <c r="J16" s="25" t="n"/>
      <c r="K16" s="25" t="n"/>
      <c r="L16" s="25" t="n"/>
      <c r="M16" s="26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6" t="n"/>
    </row>
    <row r="18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n"/>
    </row>
    <row r="19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n"/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n"/>
    </row>
    <row r="21" ht="15.75" customHeight="1" s="48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6" t="n"/>
    </row>
    <row r="22" ht="15.75" customHeight="1" s="48">
      <c r="A22" s="59" t="inlineStr">
        <is>
          <t>Engine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2" t="n"/>
    </row>
    <row r="23" ht="15.75" customHeight="1" s="48">
      <c r="A23" s="13" t="n"/>
      <c r="B23" s="13" t="n"/>
      <c r="C23" s="13" t="n"/>
      <c r="D23" s="18" t="inlineStr">
        <is>
          <t>Interval /TBO</t>
        </is>
      </c>
      <c r="E23" s="51" t="n"/>
      <c r="F23" s="52" t="n"/>
      <c r="G23" s="47" t="inlineStr">
        <is>
          <t>Interval FH/ CyC/Ldgs</t>
        </is>
      </c>
      <c r="H23" s="51" t="n"/>
      <c r="I23" s="52" t="n"/>
      <c r="J23" s="47" t="inlineStr">
        <is>
          <t>Calendar</t>
        </is>
      </c>
      <c r="K23" s="51" t="n"/>
      <c r="L23" s="52" t="n"/>
      <c r="M23" s="47" t="inlineStr">
        <is>
          <t>Applicable ICA reference</t>
        </is>
      </c>
    </row>
    <row r="24" ht="15.75" customHeight="1" s="48">
      <c r="A24" s="18" t="inlineStr">
        <is>
          <t>AD Number</t>
        </is>
      </c>
      <c r="B24" s="18" t="inlineStr">
        <is>
          <t>NAA</t>
        </is>
      </c>
      <c r="C24" s="18" t="inlineStr">
        <is>
          <t>Subject</t>
        </is>
      </c>
      <c r="D24" s="39" t="inlineStr">
        <is>
          <t>FH</t>
        </is>
      </c>
      <c r="E24" s="40" t="inlineStr">
        <is>
          <t>Ldg/Cycle</t>
        </is>
      </c>
      <c r="F24" s="40" t="inlineStr">
        <is>
          <t>days</t>
        </is>
      </c>
      <c r="G24" s="41" t="inlineStr">
        <is>
          <t>Performed</t>
        </is>
      </c>
      <c r="H24" s="42" t="inlineStr">
        <is>
          <t>Next due</t>
        </is>
      </c>
      <c r="I24" s="43" t="inlineStr">
        <is>
          <t>to go</t>
        </is>
      </c>
      <c r="J24" s="41" t="inlineStr">
        <is>
          <t>Performed</t>
        </is>
      </c>
      <c r="K24" s="42" t="inlineStr">
        <is>
          <t>Next due</t>
        </is>
      </c>
      <c r="L24" s="43" t="inlineStr">
        <is>
          <t>to go</t>
        </is>
      </c>
      <c r="M24" s="26" t="inlineStr">
        <is>
          <t>Remarcks</t>
        </is>
      </c>
    </row>
    <row r="25" ht="15.75" customHeight="1" s="48">
      <c r="A25" s="44" t="inlineStr">
        <is>
          <t>2001-23-04</t>
        </is>
      </c>
      <c r="B25" s="44" t="inlineStr">
        <is>
          <t>FAA</t>
        </is>
      </c>
      <c r="C25" s="44" t="inlineStr">
        <is>
          <t>Fuel System</t>
        </is>
      </c>
      <c r="D25" s="26" t="n"/>
      <c r="E25" s="26" t="n"/>
      <c r="F25" s="26" t="n"/>
      <c r="G25" s="25" t="n"/>
      <c r="H25" s="25" t="n"/>
      <c r="I25" s="25" t="n"/>
      <c r="J25" s="25" t="n"/>
      <c r="K25" s="25" t="n"/>
      <c r="L25" s="25" t="n"/>
      <c r="M25" s="45" t="n"/>
    </row>
    <row r="26" ht="15.75" customHeight="1" s="48">
      <c r="A26" s="44" t="inlineStr">
        <is>
          <t>EASA 2007-0101</t>
        </is>
      </c>
      <c r="B26" s="44" t="inlineStr">
        <is>
          <t>EASA</t>
        </is>
      </c>
      <c r="C26" s="44" t="n"/>
      <c r="D26" s="26" t="n">
        <v>100</v>
      </c>
      <c r="E26" s="26" t="n"/>
      <c r="F26" s="26" t="n">
        <v>180</v>
      </c>
      <c r="G26" s="25" t="n"/>
      <c r="H26" s="25" t="n"/>
      <c r="I26" s="25" t="n"/>
      <c r="J26" s="25" t="n"/>
      <c r="K26" s="25" t="n"/>
      <c r="L26" s="25" t="n"/>
      <c r="M26" s="45" t="n"/>
    </row>
    <row r="27" ht="15.75" customHeight="1" s="48">
      <c r="A27" s="25" t="n"/>
      <c r="B27" s="25" t="n"/>
      <c r="C27" s="25" t="n"/>
      <c r="D27" s="26" t="n"/>
      <c r="E27" s="26" t="n"/>
      <c r="F27" s="26" t="n"/>
      <c r="G27" s="25" t="n"/>
      <c r="H27" s="25" t="n"/>
      <c r="I27" s="25" t="n"/>
      <c r="J27" s="25" t="n"/>
      <c r="K27" s="25" t="n"/>
      <c r="L27" s="25" t="n"/>
      <c r="M27" s="26" t="n"/>
    </row>
    <row r="28" ht="15.75" customHeight="1" s="48">
      <c r="A28" s="25" t="n"/>
      <c r="B28" s="25" t="n"/>
      <c r="C28" s="25" t="n"/>
      <c r="D28" s="26" t="n"/>
      <c r="E28" s="26" t="n"/>
      <c r="F28" s="26" t="n"/>
      <c r="G28" s="25" t="n"/>
      <c r="H28" s="25" t="n"/>
      <c r="I28" s="25" t="n"/>
      <c r="J28" s="25" t="n"/>
      <c r="K28" s="25" t="n"/>
      <c r="L28" s="25" t="n"/>
      <c r="M28" s="26" t="n"/>
    </row>
    <row r="29" ht="15.75" customHeight="1" s="48">
      <c r="A29" s="25" t="n"/>
      <c r="B29" s="25" t="n"/>
      <c r="C29" s="25" t="n"/>
      <c r="D29" s="26" t="n"/>
      <c r="E29" s="26" t="n"/>
      <c r="F29" s="26" t="n"/>
      <c r="G29" s="25" t="n"/>
      <c r="H29" s="25" t="n"/>
      <c r="I29" s="25" t="n"/>
      <c r="J29" s="25" t="n"/>
      <c r="K29" s="25" t="n"/>
      <c r="L29" s="25" t="n"/>
      <c r="M29" s="26" t="n"/>
    </row>
    <row r="30" ht="15.75" customHeight="1" s="48">
      <c r="A30" s="25" t="n"/>
      <c r="B30" s="25" t="n"/>
      <c r="C30" s="25" t="n"/>
      <c r="D30" s="26" t="n"/>
      <c r="E30" s="26" t="n"/>
      <c r="F30" s="26" t="n"/>
      <c r="G30" s="25" t="n"/>
      <c r="H30" s="25" t="n"/>
      <c r="I30" s="25" t="n"/>
      <c r="J30" s="25" t="n"/>
      <c r="K30" s="25" t="n"/>
      <c r="L30" s="25" t="n"/>
      <c r="M30" s="26" t="n"/>
    </row>
    <row r="31" ht="15.75" customHeight="1" s="48">
      <c r="A31" s="25" t="n"/>
      <c r="B31" s="25" t="n"/>
      <c r="C31" s="25" t="n"/>
      <c r="D31" s="26" t="n"/>
      <c r="E31" s="26" t="n"/>
      <c r="F31" s="26" t="n"/>
      <c r="G31" s="25" t="n"/>
      <c r="H31" s="25" t="n"/>
      <c r="I31" s="25" t="n"/>
      <c r="J31" s="25" t="n"/>
      <c r="K31" s="25" t="n"/>
      <c r="L31" s="25" t="n"/>
      <c r="M31" s="26" t="n"/>
    </row>
    <row r="32" ht="15.75" customHeight="1" s="48">
      <c r="A32" s="25" t="n"/>
      <c r="B32" s="25" t="n"/>
      <c r="C32" s="25" t="n"/>
      <c r="D32" s="26" t="n"/>
      <c r="E32" s="26" t="n"/>
      <c r="F32" s="26" t="n"/>
      <c r="G32" s="25" t="n"/>
      <c r="H32" s="25" t="n"/>
      <c r="I32" s="25" t="n"/>
      <c r="J32" s="25" t="n"/>
      <c r="K32" s="25" t="n"/>
      <c r="L32" s="25" t="n"/>
      <c r="M32" s="26" t="n"/>
    </row>
    <row r="33" ht="15.75" customHeight="1" s="48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6" t="n"/>
    </row>
    <row r="34" ht="15.75" customHeight="1" s="48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6" t="n"/>
    </row>
    <row r="35" ht="15.75" customHeight="1" s="48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6" t="n"/>
    </row>
    <row r="36" ht="15.75" customHeight="1" s="48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6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</row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9">
    <mergeCell ref="J7:L7"/>
    <mergeCell ref="A5:M5"/>
    <mergeCell ref="D23:F23"/>
    <mergeCell ref="A6:M6"/>
    <mergeCell ref="A22:M22"/>
    <mergeCell ref="G23:I23"/>
    <mergeCell ref="J23:L23"/>
    <mergeCell ref="D7:F7"/>
    <mergeCell ref="G7:I7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2026-05-11T14:14:29Z</dcterms:modified>
</cp:coreProperties>
</file>