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785cfe7594436d" /></Relationships>
</file>

<file path=xl/workbook.xml><?xml version="1.0" encoding="utf-8"?>
<x:workbook xmlns:x="http://schemas.openxmlformats.org/spreadsheetml/2006/main">
  <x:sheets>
    <x:sheet xmlns:r="http://schemas.openxmlformats.org/officeDocument/2006/relationships" name="Übersicht" sheetId="1" r:id="R8887a7f02c5541e7"/>
    <x:sheet xmlns:r="http://schemas.openxmlformats.org/officeDocument/2006/relationships" name="Review 7.7" sheetId="2" r:id="Rb6da118630d84076"/>
    <x:sheet xmlns:r="http://schemas.openxmlformats.org/officeDocument/2006/relationships" name="Eingabe- &amp; Ausgabe" sheetId="3" r:id="Rcbaa9b0beec043d8"/>
    <x:sheet xmlns:r="http://schemas.openxmlformats.org/officeDocument/2006/relationships" name="Maßnahmen" sheetId="4" r:id="R669fb6ebc30a4ffb"/>
    <x:sheet xmlns:r="http://schemas.openxmlformats.org/officeDocument/2006/relationships" name="Legende &amp; Hinweise" sheetId="5" r:id="Rb88e7777062b4614"/>
    <x:sheet xmlns:r="http://schemas.openxmlformats.org/officeDocument/2006/relationships" name="Unterschriften" sheetId="6" r:id="R5c18681644004122"/>
    <x:sheet xmlns:r="http://schemas.openxmlformats.org/officeDocument/2006/relationships" name="Referenzen Teil 7" sheetId="7" r:id="R5fad2c05b537489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e26728005742bf" /><Relationship Type="http://schemas.openxmlformats.org/officeDocument/2006/relationships/theme" Target="/xl/theme/theme1.xml" Id="R01762a2c4ff24f08" /><Relationship Type="http://schemas.openxmlformats.org/officeDocument/2006/relationships/sharedStrings" Target="/xl/sharedStrings.xml" Id="R649b307629d34b4b" /><Relationship Type="http://schemas.openxmlformats.org/officeDocument/2006/relationships/worksheet" Target="/xl/worksheets/sheet1.xml" Id="R8887a7f02c5541e7" /><Relationship Type="http://schemas.openxmlformats.org/officeDocument/2006/relationships/worksheet" Target="/xl/worksheets/sheet2.xml" Id="Rb6da118630d84076" /><Relationship Type="http://schemas.openxmlformats.org/officeDocument/2006/relationships/worksheet" Target="/xl/worksheets/sheet3.xml" Id="Rcbaa9b0beec043d8" /><Relationship Type="http://schemas.openxmlformats.org/officeDocument/2006/relationships/worksheet" Target="/xl/worksheets/sheet4.xml" Id="R669fb6ebc30a4ffb" /><Relationship Type="http://schemas.openxmlformats.org/officeDocument/2006/relationships/worksheet" Target="/xl/worksheets/sheet5.xml" Id="Rb88e7777062b4614" /><Relationship Type="http://schemas.openxmlformats.org/officeDocument/2006/relationships/worksheet" Target="/xl/worksheets/sheet6.xml" Id="R5c18681644004122" /><Relationship Type="http://schemas.openxmlformats.org/officeDocument/2006/relationships/worksheet" Target="/xl/worksheets/sheet7.xml" Id="R5fad2c05b53748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7.7
Validierung der Sicherheit des E/E/PE-Systems</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7.7 Validierung der Sicherheit des E/E/PE-Systems</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7.7'!A8:A15)</x:f>
        <x:v>8</x:v>
      </x:c>
      <x:c r="B20" s="32"/>
      <x:c r="C20" s="32" t="n">
        <x:f>COUNTIF('Review 7.7'!G8:G15,"OK")</x:f>
        <x:v>0</x:v>
      </x:c>
      <x:c r="D20" s="32"/>
      <x:c r="E20" s="32" t="n">
        <x:f>COUNTIF('Review 7.7'!G8:G15,"Nicht OK")</x:f>
        <x:v>0</x:v>
      </x:c>
      <x:c r="F20" s="32"/>
      <x:c r="G20" s="32" t="n">
        <x:f>COUNTIF('Review 7.7'!G8:G15,"Nicht geprüft")</x:f>
        <x:v>8</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7.7,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7.7</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7.7</x:v>
      </x:c>
      <x:c r="B5" s="42" t="str">
        <x:v>Validierung der Sicherheit des E/E/PE-Systems</x:v>
      </x:c>
      <x:c r="C5" s="42" t="str">
        <x:v>8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88" customHeight="1">
      <x:c r="A8" s="17" t="str">
        <x:v>Z1</x:v>
      </x:c>
      <x:c r="B8" s="17" t="str">
        <x:v>7.7.1</x:v>
      </x:c>
      <x:c r="C8" s="17" t="str">
        <x:v>Ist nachgewiesen, dass das System sämtliche geforderten Sicherheitsfunktionen und Anforderungen an die Sicherheitsintegrität erfüllt?</x:v>
      </x:c>
      <x:c r="D8" s="20" t="str"/>
      <x:c r="E8" s="20" t="str"/>
      <x:c r="F8" s="18" t="str">
        <x:v>D01, D03, D07</x:v>
      </x:c>
      <x:c r="G8" s="48" t="str">
        <x:v>Nicht geprüft</x:v>
      </x:c>
    </x:row>
    <x:row r="9" ht="88" customHeight="1">
      <x:c r="A9" s="17" t="str">
        <x:v>1</x:v>
      </x:c>
      <x:c r="B9" s="17" t="str">
        <x:v>7.7.2.1</x:v>
      </x:c>
      <x:c r="C9" s="17" t="str">
        <x:v>Wurde die Sicherheitsvalidierung in Übereinstimmung mit dem vorbereiteten und freigegebenen Plan durchgeführt?</x:v>
      </x:c>
      <x:c r="D9" s="20" t="str"/>
      <x:c r="E9" s="20" t="str"/>
      <x:c r="F9" s="18" t="str">
        <x:v>D03, D07</x:v>
      </x:c>
      <x:c r="G9" s="48" t="str">
        <x:v>Nicht geprüft</x:v>
      </x:c>
    </x:row>
    <x:row r="10" ht="88" customHeight="1">
      <x:c r="A10" s="17" t="str">
        <x:v>2</x:v>
      </x:c>
      <x:c r="B10" s="17" t="str">
        <x:v>7.7.2.2</x:v>
      </x:c>
      <x:c r="C10" s="17" t="str">
        <x:v>Sind alle Prüfmesseinrichtungen rückführbar oder nach anerkanntem Verfahren kalibriert und ist der korrekte Betrieb der gesamten Prüfeinrichtung verifiziert?</x:v>
      </x:c>
      <x:c r="D10" s="20" t="str"/>
      <x:c r="E10" s="20" t="str"/>
      <x:c r="F10" s="18" t="str">
        <x:v>D06, D09</x:v>
      </x:c>
      <x:c r="G10" s="48" t="str">
        <x:v>Nicht geprüft</x:v>
      </x:c>
    </x:row>
    <x:row r="11" ht="88" customHeight="1">
      <x:c r="A11" s="17" t="str">
        <x:v>3</x:v>
      </x:c>
      <x:c r="B11" s="17" t="str">
        <x:v>7.7.2.3</x:v>
      </x:c>
      <x:c r="C11" s="17" t="str">
        <x:v>Sind jede Sicherheitsfunktion, die Entwurfsanforderungen sowie die Betriebs- und Instandhaltungsverfahren durch geeignete Tests und/oder Analysen validiert und nicht nachgewiesene Abhängigkeiten durch Kombinationstests abgedeckt?</x:v>
      </x:c>
      <x:c r="D11" s="20" t="str"/>
      <x:c r="E11" s="20" t="str"/>
      <x:c r="F11" s="18" t="str">
        <x:v>D01, D04, D05, D07</x:v>
      </x:c>
      <x:c r="G11" s="48" t="str">
        <x:v>Nicht geprüft</x:v>
      </x:c>
    </x:row>
    <x:row r="12" ht="88" customHeight="1">
      <x:c r="A12" s="17" t="str">
        <x:v>4</x:v>
      </x:c>
      <x:c r="B12" s="17" t="str">
        <x:v>7.7.2.4</x:v>
      </x:c>
      <x:c r="C12" s="17" t="str">
        <x:v>Enthält die Validierungsdokumentation je Sicherheitsfunktion Planversion, eindeutigen Anforderungsbezug, Werkzeuge samt Kalibrierung, Einzelergebnisse und Abweichungen?</x:v>
      </x:c>
      <x:c r="D12" s="20" t="str"/>
      <x:c r="E12" s="20" t="str"/>
      <x:c r="F12" s="18" t="str">
        <x:v>D06, D07, D12</x:v>
      </x:c>
      <x:c r="G12" s="48" t="str">
        <x:v>Nicht geprüft</x:v>
      </x:c>
    </x:row>
    <x:row r="13" ht="88" customHeight="1">
      <x:c r="A13" s="17" t="str">
        <x:v>5</x:v>
      </x:c>
      <x:c r="B13" s="17" t="str">
        <x:v>7.7.2.5</x:v>
      </x:c>
      <x:c r="C13" s="17" t="str">
        <x:v>Sind bei Abweichungen die Analyse sowie die Entscheidung über Fortsetzung oder Änderungsanforderung und Rückkehr zu früheren Tests dokumentiert?</x:v>
      </x:c>
      <x:c r="D13" s="20" t="str"/>
      <x:c r="E13" s="20" t="str"/>
      <x:c r="F13" s="18" t="str">
        <x:v>D07, D08</x:v>
      </x:c>
      <x:c r="G13" s="48" t="str">
        <x:v>Nicht geprüft</x:v>
      </x:c>
    </x:row>
    <x:row r="14" ht="88" customHeight="1">
      <x:c r="A14" s="17" t="str">
        <x:v>6</x:v>
      </x:c>
      <x:c r="B14" s="17" t="str">
        <x:v>7.7.2.6</x:v>
      </x:c>
      <x:c r="C14" s="17" t="str">
        <x:v>Wurden die Validierungsergebnisse dem Entwickler der EUC und des EUC-Leit- oder Steuerungssystems für die Validierung der Gesamtsicherheit bereitgestellt?</x:v>
      </x:c>
      <x:c r="D14" s="20" t="str"/>
      <x:c r="E14" s="20" t="str"/>
      <x:c r="F14" s="18" t="str">
        <x:v>D07, D11</x:v>
      </x:c>
      <x:c r="G14" s="48" t="str">
        <x:v>Nicht geprüft</x:v>
      </x:c>
    </x:row>
    <x:row r="15" ht="88" customHeight="1">
      <x:c r="A15" s="17" t="str">
        <x:v>7</x:v>
      </x:c>
      <x:c r="B15" s="17" t="str">
        <x:v>7.7.2.7</x:v>
      </x:c>
      <x:c r="C15" s="17" t="str">
        <x:v>Wird eine angemessene Gruppe von Verfahren und Maßnahmen gemäß Tabelle B.5 zur Fehlervermeidung während der Sicherheitsvalidierung eingesetzt?</x:v>
      </x:c>
      <x:c r="D15" s="20" t="str"/>
      <x:c r="E15" s="20" t="str"/>
      <x:c r="F15" s="18" t="str">
        <x:v>D03, D04</x:v>
      </x:c>
      <x:c r="G15" s="48" t="str">
        <x:v>Nicht geprüft</x:v>
      </x:c>
    </x:row>
  </x:sheetData>
  <x:mergeCells>
    <x:mergeCell ref="A1:G2"/>
    <x:mergeCell ref="A3:G3"/>
  </x:mergeCells>
  <x:dataValidations count="1">
    <x:dataValidation type="list" sqref="G8:G15">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7.7</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Spezifikation der Sicherheitsanforderungen</x:v>
      </x:c>
      <x:c r="D8" s="17" t="str">
        <x:v>Enthält den für Validierung der Sicherheit des E/E/PE-Systems erforderlichen, freigegebenen und rückverfolgbaren Nachweis.</x:v>
      </x:c>
      <x:c r="E8" s="17" t="str">
        <x:v>siehe Reviewblatt</x:v>
      </x:c>
      <x:c r="F8" s="17" t="str">
        <x:v>IEC 61508-2, 7.7.1</x:v>
      </x:c>
      <x:c r="G8" s="20" t="str"/>
      <x:c r="H8" s="20" t="str"/>
      <x:c r="I8" s="20" t="str">
        <x:v>Nicht vorgelegt</x:v>
      </x:c>
      <x:c r="J8" s="20" t="str"/>
      <x:c r="K8" s="20" t="str"/>
    </x:row>
    <x:row r="9" ht="64" customHeight="1">
      <x:c r="A9" s="17" t="str">
        <x:v>D02</x:v>
      </x:c>
      <x:c r="B9" s="17" t="str">
        <x:v>Eingabe</x:v>
      </x:c>
      <x:c r="C9" s="17" t="str">
        <x:v>Spezifikation der Entwurfsanforderungen</x:v>
      </x:c>
      <x:c r="D9" s="17" t="str">
        <x:v>Enthält den für Validierung der Sicherheit des E/E/PE-Systems erforderlichen, freigegebenen und rückverfolgbaren Nachweis.</x:v>
      </x:c>
      <x:c r="E9" s="17" t="str">
        <x:v>siehe Reviewblatt</x:v>
      </x:c>
      <x:c r="F9" s="17" t="str">
        <x:v>IEC 61508-2, 7.7.2</x:v>
      </x:c>
      <x:c r="G9" s="20" t="str"/>
      <x:c r="H9" s="20" t="str"/>
      <x:c r="I9" s="20" t="str">
        <x:v>Nicht vorgelegt</x:v>
      </x:c>
      <x:c r="J9" s="20" t="str"/>
      <x:c r="K9" s="20" t="str"/>
    </x:row>
    <x:row r="10" ht="64" customHeight="1">
      <x:c r="A10" s="17" t="str">
        <x:v>D03</x:v>
      </x:c>
      <x:c r="B10" s="17" t="str">
        <x:v>Ausgabe</x:v>
      </x:c>
      <x:c r="C10" s="17" t="str">
        <x:v>Validierungsplan</x:v>
      </x:c>
      <x:c r="D10" s="17" t="str">
        <x:v>Enthält den für Validierung der Sicherheit des E/E/PE-Systems erforderlichen, freigegebenen und rückverfolgbaren Nachweis.</x:v>
      </x:c>
      <x:c r="E10" s="17" t="str">
        <x:v>siehe Reviewblatt</x:v>
      </x:c>
      <x:c r="F10" s="17" t="str">
        <x:v>IEC 61508-2, 7.7.2</x:v>
      </x:c>
      <x:c r="G10" s="20" t="str"/>
      <x:c r="H10" s="20" t="str"/>
      <x:c r="I10" s="20" t="str">
        <x:v>Nicht vorgelegt</x:v>
      </x:c>
      <x:c r="J10" s="20" t="str"/>
      <x:c r="K10" s="20" t="str"/>
    </x:row>
    <x:row r="11" ht="64" customHeight="1">
      <x:c r="A11" s="17" t="str">
        <x:v>D04</x:v>
      </x:c>
      <x:c r="B11" s="17" t="str">
        <x:v>Ausgabe</x:v>
      </x:c>
      <x:c r="C11" s="17" t="str">
        <x:v>Verfahrens- und Maßnahmenauswahl nach Tabelle B.5</x:v>
      </x:c>
      <x:c r="D11" s="17" t="str">
        <x:v>Enthält den für Validierung der Sicherheit des E/E/PE-Systems erforderlichen, freigegebenen und rückverfolgbaren Nachweis.</x:v>
      </x:c>
      <x:c r="E11" s="17" t="str">
        <x:v>siehe Reviewblatt</x:v>
      </x:c>
      <x:c r="F11" s="17" t="str">
        <x:v>IEC 61508-2, 7.7.2</x:v>
      </x:c>
      <x:c r="G11" s="20" t="str"/>
      <x:c r="H11" s="20" t="str"/>
      <x:c r="I11" s="20" t="str">
        <x:v>Nicht vorgelegt</x:v>
      </x:c>
      <x:c r="J11" s="20" t="str"/>
      <x:c r="K11" s="20" t="str"/>
    </x:row>
    <x:row r="12" ht="64" customHeight="1">
      <x:c r="A12" s="17" t="str">
        <x:v>D05</x:v>
      </x:c>
      <x:c r="B12" s="17" t="str">
        <x:v>Ausgabe</x:v>
      </x:c>
      <x:c r="C12" s="17" t="str">
        <x:v>Validierungs-Testspezifikation</x:v>
      </x:c>
      <x:c r="D12" s="17" t="str">
        <x:v>Enthält den für Validierung der Sicherheit des E/E/PE-Systems erforderlichen, freigegebenen und rückverfolgbaren Nachweis.</x:v>
      </x:c>
      <x:c r="E12" s="17" t="str">
        <x:v>siehe Reviewblatt</x:v>
      </x:c>
      <x:c r="F12" s="17" t="str">
        <x:v>IEC 61508-2, 7.7.2</x:v>
      </x:c>
      <x:c r="G12" s="20" t="str"/>
      <x:c r="H12" s="20" t="str"/>
      <x:c r="I12" s="20" t="str">
        <x:v>Nicht vorgelegt</x:v>
      </x:c>
      <x:c r="J12" s="20" t="str"/>
      <x:c r="K12" s="20" t="str"/>
    </x:row>
    <x:row r="13" ht="64" customHeight="1">
      <x:c r="A13" s="17" t="str">
        <x:v>D06</x:v>
      </x:c>
      <x:c r="B13" s="17" t="str">
        <x:v>Ausgabe</x:v>
      </x:c>
      <x:c r="C13" s="17" t="str">
        <x:v>Prüfmittel- und Kalibriernachweise</x:v>
      </x:c>
      <x:c r="D13" s="17" t="str">
        <x:v>Enthält den für Validierung der Sicherheit des E/E/PE-Systems erforderlichen, freigegebenen und rückverfolgbaren Nachweis.</x:v>
      </x:c>
      <x:c r="E13" s="17" t="str">
        <x:v>siehe Reviewblatt</x:v>
      </x:c>
      <x:c r="F13" s="17" t="str">
        <x:v>IEC 61508-2, 7.7.2</x:v>
      </x:c>
      <x:c r="G13" s="20" t="str"/>
      <x:c r="H13" s="20" t="str"/>
      <x:c r="I13" s="20" t="str">
        <x:v>Nicht vorgelegt</x:v>
      </x:c>
      <x:c r="J13" s="20" t="str"/>
      <x:c r="K13" s="20" t="str"/>
    </x:row>
    <x:row r="14" ht="64" customHeight="1">
      <x:c r="A14" s="17" t="str">
        <x:v>D07</x:v>
      </x:c>
      <x:c r="B14" s="17" t="str">
        <x:v>Ausgabe</x:v>
      </x:c>
      <x:c r="C14" s="17" t="str">
        <x:v>Validierungsbericht</x:v>
      </x:c>
      <x:c r="D14" s="17" t="str">
        <x:v>Enthält den für Validierung der Sicherheit des E/E/PE-Systems erforderlichen, freigegebenen und rückverfolgbaren Nachweis.</x:v>
      </x:c>
      <x:c r="E14" s="17" t="str">
        <x:v>siehe Reviewblatt</x:v>
      </x:c>
      <x:c r="F14" s="17" t="str">
        <x:v>IEC 61508-2, 7.7.2</x:v>
      </x:c>
      <x:c r="G14" s="20" t="str"/>
      <x:c r="H14" s="20" t="str"/>
      <x:c r="I14" s="20" t="str">
        <x:v>Nicht vorgelegt</x:v>
      </x:c>
      <x:c r="J14" s="20" t="str"/>
      <x:c r="K14" s="20" t="str"/>
    </x:row>
    <x:row r="15" ht="64" customHeight="1">
      <x:c r="A15" s="17" t="str">
        <x:v>D08</x:v>
      </x:c>
      <x:c r="B15" s="17" t="str">
        <x:v>Ausgabe</x:v>
      </x:c>
      <x:c r="C15" s="17" t="str">
        <x:v>Abweichungs- und Entscheidungsprotokoll</x:v>
      </x:c>
      <x:c r="D15" s="17" t="str">
        <x:v>Enthält den für Validierung der Sicherheit des E/E/PE-Systems erforderlichen, freigegebenen und rückverfolgbaren Nachweis.</x:v>
      </x:c>
      <x:c r="E15" s="17" t="str">
        <x:v>siehe Reviewblatt</x:v>
      </x:c>
      <x:c r="F15" s="17" t="str">
        <x:v>IEC 61508-2, 7.7.2</x:v>
      </x:c>
      <x:c r="G15" s="20" t="str"/>
      <x:c r="H15" s="20" t="str"/>
      <x:c r="I15" s="20" t="str">
        <x:v>Nicht vorgelegt</x:v>
      </x:c>
      <x:c r="J15" s="20" t="str"/>
      <x:c r="K15" s="20" t="str"/>
    </x:row>
    <x:row r="16" ht="64" customHeight="1">
      <x:c r="A16" s="17" t="str">
        <x:v>D09</x:v>
      </x:c>
      <x:c r="B16" s="17" t="str">
        <x:v>Ausgabe</x:v>
      </x:c>
      <x:c r="C16" s="17" t="str">
        <x:v>Werkzeug- und Betriebsmittelregister</x:v>
      </x:c>
      <x:c r="D16" s="17" t="str">
        <x:v>Enthält den für Validierung der Sicherheit des E/E/PE-Systems erforderlichen, freigegebenen und rückverfolgbaren Nachweis.</x:v>
      </x:c>
      <x:c r="E16" s="17" t="str">
        <x:v>siehe Reviewblatt</x:v>
      </x:c>
      <x:c r="F16" s="17" t="str">
        <x:v>IEC 61508-2, 7.7.2</x:v>
      </x:c>
      <x:c r="G16" s="20" t="str"/>
      <x:c r="H16" s="20" t="str"/>
      <x:c r="I16" s="20" t="str">
        <x:v>Nicht vorgelegt</x:v>
      </x:c>
      <x:c r="J16" s="20" t="str"/>
      <x:c r="K16" s="20" t="str"/>
    </x:row>
    <x:row r="17" ht="64" customHeight="1">
      <x:c r="A17" s="17" t="str">
        <x:v>D10</x:v>
      </x:c>
      <x:c r="B17" s="17" t="str">
        <x:v>Ausgabe</x:v>
      </x:c>
      <x:c r="C17" s="17" t="str">
        <x:v>Konfigurationsnachweis des Prüflings</x:v>
      </x:c>
      <x:c r="D17" s="17" t="str">
        <x:v>Enthält den für Validierung der Sicherheit des E/E/PE-Systems erforderlichen, freigegebenen und rückverfolgbaren Nachweis.</x:v>
      </x:c>
      <x:c r="E17" s="17" t="str">
        <x:v>siehe Reviewblatt</x:v>
      </x:c>
      <x:c r="F17" s="17" t="str">
        <x:v>IEC 61508-2, 7.7.2</x:v>
      </x:c>
      <x:c r="G17" s="20" t="str"/>
      <x:c r="H17" s="20" t="str"/>
      <x:c r="I17" s="20" t="str">
        <x:v>Nicht vorgelegt</x:v>
      </x:c>
      <x:c r="J17" s="20" t="str"/>
      <x:c r="K17" s="20" t="str"/>
    </x:row>
    <x:row r="18" ht="64" customHeight="1">
      <x:c r="A18" s="17" t="str">
        <x:v>D11</x:v>
      </x:c>
      <x:c r="B18" s="17" t="str">
        <x:v>Ausgabe</x:v>
      </x:c>
      <x:c r="C18" s="17" t="str">
        <x:v>Übergabenachweis an EUC-Entwicklung</x:v>
      </x:c>
      <x:c r="D18" s="17" t="str">
        <x:v>Enthält den für Validierung der Sicherheit des E/E/PE-Systems erforderlichen, freigegebenen und rückverfolgbaren Nachweis.</x:v>
      </x:c>
      <x:c r="E18" s="17" t="str">
        <x:v>siehe Reviewblatt</x:v>
      </x:c>
      <x:c r="F18" s="17" t="str">
        <x:v>IEC 61508-2, 7.7.2</x:v>
      </x:c>
      <x:c r="G18" s="20" t="str"/>
      <x:c r="H18" s="20" t="str"/>
      <x:c r="I18" s="20" t="str">
        <x:v>Nicht vorgelegt</x:v>
      </x:c>
      <x:c r="J18" s="20" t="str"/>
      <x:c r="K18" s="20" t="str"/>
    </x:row>
    <x:row r="19" ht="64" customHeight="1">
      <x:c r="A19" s="17" t="str">
        <x:v>D12</x:v>
      </x:c>
      <x:c r="B19" s="17" t="str">
        <x:v>Ausgabe</x:v>
      </x:c>
      <x:c r="C19" s="17" t="str">
        <x:v>Anforderungs-Abdeckungsmatrix</x:v>
      </x:c>
      <x:c r="D19" s="17" t="str">
        <x:v>Enthält den für Validierung der Sicherheit des E/E/PE-Systems erforderlichen, freigegebenen und rückverfolgbaren Nachweis.</x:v>
      </x:c>
      <x:c r="E19" s="17" t="str">
        <x:v>siehe Reviewblatt</x:v>
      </x:c>
      <x:c r="F19" s="17" t="str">
        <x:v>IEC 61508-2, 7.7.2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7.7.</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7.7</x:v>
      </x:c>
      <x:c r="B3" s="8"/>
      <x:c r="C3" s="8"/>
      <x:c r="D3" s="8"/>
    </x:row>
    <x:row r="5">
      <x:c r="A5" s="47" t="str">
        <x:v>Prüfpunktarten in IEC 61508-2, Kapitel 7.7</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7.7.2</x:v>
      </x:c>
    </x:row>
    <x:row r="8" ht="52" customHeight="1">
      <x:c r="A8" s="17" t="str">
        <x:v>Z</x:v>
      </x:c>
      <x:c r="B8" s="17" t="str">
        <x:v>Ziel des Unterabschnitts</x:v>
      </x:c>
      <x:c r="C8" s="17" t="str">
        <x:v>Prüfen, ob die geforderte technische Wirkung vollständig erreicht wird.</x:v>
      </x:c>
      <x:c r="D8" s="17" t="str">
        <x:v>IEC 61508-2, 7.7.1</x:v>
      </x:c>
    </x:row>
    <x:row r="9" ht="52" customHeight="1">
      <x:c r="A9" s="17" t="str">
        <x:v>I</x:v>
      </x:c>
      <x:c r="B9" s="17" t="str">
        <x:v>Informative Anmerkung</x:v>
      </x:c>
      <x:c r="C9" s="17" t="str">
        <x:v>Als Auslegungshilfe verwenden; nicht als eigenständige Muss-Anforderung behandeln.</x:v>
      </x:c>
      <x:c r="D9" s="17" t="str">
        <x:v>Anmerkungen zu 7.7</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7.7 vorbereitet.</x:v>
      </x:c>
    </x:row>
    <x:row r="15" ht="52" customHeight="1">
      <x:c r="A15" s="17" t="str">
        <x:v>3</x:v>
      </x:c>
      <x:c r="B15" s="17" t="str">
        <x:v>Prüfpunkte bewerten.</x:v>
      </x:c>
      <x:c r="C15" s="17" t="str">
        <x:v>Auf Review 7.7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Teil-7-Referenzen anwenden.</x:v>
      </x:c>
      <x:c r="C17" s="17" t="str">
        <x:v>Empfehlungsgrad und Wirksamkeit für SIL 1 bis SIL 3 getrennt bewerten.</x:v>
      </x:c>
      <x:c r="D17" s="17" t="str">
        <x:v>Teil-7-Verfahren sind informativ; die Muss-Anforderung folgt aus Teil 2.</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7.7; DIN EN 61508-7 gemäß den exakt angegebenen Einzelreferenzen.</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7.7</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Verfahren und Maßnahmen – IEC 61508-2, Kapitel 7.7</x:v>
      </x:c>
      <x:c r="B1" s="4"/>
      <x:c r="C1" s="4"/>
      <x:c r="D1" s="4"/>
      <x:c r="E1" s="4"/>
      <x:c r="F1" s="4"/>
      <x:c r="G1" s="4"/>
      <x:c r="H1" s="4"/>
      <x:c r="I1" s="4"/>
    </x:row>
    <x:row r="2" ht="28" customHeight="1">
      <x:c r="A2" s="4"/>
      <x:c r="B2" s="4"/>
      <x:c r="C2" s="4"/>
      <x:c r="D2" s="4"/>
      <x:c r="E2" s="4"/>
      <x:c r="F2" s="4"/>
      <x:c r="G2" s="4"/>
      <x:c r="H2" s="4"/>
      <x:c r="I2" s="4"/>
    </x:row>
    <x:row r="3" ht="24" customHeight="1">
      <x:c r="A3" s="8" t="str">
        <x:v>Exakte Referenzen auf IEC 61508-7; Erläuterungen sind ingenieurwissenschaftlich aus den referenzierten Abschnitten abgeleitet.</x:v>
      </x:c>
      <x:c r="B3" s="8"/>
      <x:c r="C3" s="8"/>
      <x:c r="D3" s="8"/>
      <x:c r="E3" s="8"/>
      <x:c r="F3" s="8"/>
      <x:c r="G3" s="8"/>
      <x:c r="H3" s="8"/>
      <x:c r="I3" s="8"/>
    </x:row>
    <x:row r="5">
      <x:c r="A5" s="12" t="str">
        <x:v>Referenztabelle Verfahren und Maßnahmen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B.5/1</x:v>
      </x:c>
      <x:c r="B7" s="17" t="str">
        <x:v>Funktionstest</x:v>
      </x:c>
      <x:c r="C7" s="17" t="str">
        <x:v>Der Funktionstest beaufschlagt das System mit repräsentativen Eingaben aus dem vorgesehenen Betrieb. Beobachtete Ausgaben und Zustandsfolgen werden mit der Spezifikation verglichen. Abweichungen und unvollständige Anforderungen sind nachvollziehbar zu dokumentieren und zu bearbeiten.</x:v>
      </x:c>
      <x:c r="D7" s="17" t="str">
        <x:v>B.5.1</x:v>
      </x:c>
      <x:c r="E7" s="17" t="str">
        <x:v>++ / hoch</x:v>
      </x:c>
      <x:c r="F7" s="17" t="str">
        <x:v>++ / hoch</x:v>
      </x:c>
      <x:c r="G7" s="17" t="str">
        <x:v>++ / hoch</x:v>
      </x:c>
      <x:c r="H7" s="17" t="str">
        <x:v>IEC 61508-2, Tabelle B.5, Nr. 1</x:v>
      </x:c>
      <x:c r="I7" s="20" t="str"/>
    </x:row>
    <x:row r="8" ht="100" customHeight="1">
      <x:c r="A8" s="18" t="str">
        <x:v>B.5/2</x:v>
      </x:c>
      <x:c r="B8" s="17" t="str">
        <x:v>Funktionstest unter Umgebungsbedingungen</x:v>
      </x:c>
      <x:c r="C8" s="17" t="str">
        <x:v>Der Funktionstest unter Umgebungsbedingungen beaufschlagt das System mit repräsentativen klimatischen, mechanischen und elektromagnetischen Einwirkungen. Dabei wird geprüft, ob Funktion und Sicherheitsintegrität innerhalb der spezifizierten Grenzen erhalten bleiben. Prüfpegel, Betriebszustände und Akzeptanzkriterien sind vorab festzulegen.</x:v>
      </x:c>
      <x:c r="D8" s="17" t="str">
        <x:v>B.6.1</x:v>
      </x:c>
      <x:c r="E8" s="17" t="str">
        <x:v>++ / hoch</x:v>
      </x:c>
      <x:c r="F8" s="17" t="str">
        <x:v>++ / hoch</x:v>
      </x:c>
      <x:c r="G8" s="17" t="str">
        <x:v>++ / hoch</x:v>
      </x:c>
      <x:c r="H8" s="17" t="str">
        <x:v>IEC 61508-2, Tabelle B.5, Nr. 2</x:v>
      </x:c>
      <x:c r="I8" s="20" t="str"/>
    </x:row>
    <x:row r="9" ht="100" customHeight="1">
      <x:c r="A9" s="18" t="str">
        <x:v>B.5/3</x:v>
      </x:c>
      <x:c r="B9" s="17" t="str">
        <x:v>Stoßspannungs-Störfestigkeitstest</x:v>
      </x:c>
      <x:c r="C9" s="17" t="str">
        <x:v>Der Stoßspannungs-Störfestigkeitstest betreibt das Prüfling-System mit repräsentativem Programm und beaufschlagt relevante Versorgungs- und Signalschnittstellen. Prüfpegel werden nach der zutreffenden Norm gewählt und gegebenenfalls bis zur Funktionsgrenze gesteigert. Jede unzulässige Funktionsabweichung führt zur Nichterfüllung oder erfordert eine begründete Korrektur.</x:v>
      </x:c>
      <x:c r="D9" s="17" t="str">
        <x:v>B.6.2</x:v>
      </x:c>
      <x:c r="E9" s="17" t="str">
        <x:v>++ / hoch</x:v>
      </x:c>
      <x:c r="F9" s="17" t="str">
        <x:v>++ / hoch</x:v>
      </x:c>
      <x:c r="G9" s="17" t="str">
        <x:v>++ / hoch</x:v>
      </x:c>
      <x:c r="H9" s="17" t="str">
        <x:v>IEC 61508-2, Tabelle B.5, Nr. 3</x:v>
      </x:c>
      <x:c r="I9" s="20" t="str"/>
    </x:row>
    <x:row r="10" ht="100" customHeight="1">
      <x:c r="A10" s="18" t="str">
        <x:v>B.5/4</x:v>
      </x:c>
      <x:c r="B10" s="17" t="str">
        <x:v>Test durch Fehlereinbau, DC ≥ 90 %</x:v>
      </x:c>
      <x:c r="C10" s="17" t="str">
        <x:v>Beim Test durch Fehlereinbau werden repräsentative Hardwarefehler real oder simuliert eingebracht. Die beobachtete Reaktion wird klassifiziert und mit der erwarteten Diagnose- und Sicherheitswirkung verglichen. Je nach Diagnosedeckungsgrad sind auch Kombinationen bislang unerkannter Fehler einzubeziehen.</x:v>
      </x:c>
      <x:c r="D10" s="17" t="str">
        <x:v>B.6.10</x:v>
      </x:c>
      <x:c r="E10" s="17" t="str">
        <x:v>++ / hoch</x:v>
      </x:c>
      <x:c r="F10" s="17" t="str">
        <x:v>++ / hoch</x:v>
      </x:c>
      <x:c r="G10" s="17" t="str">
        <x:v>++ / hoch</x:v>
      </x:c>
      <x:c r="H10" s="17" t="str">
        <x:v>IEC 61508-2, Tabelle B.5, Nr. 4</x:v>
      </x:c>
      <x:c r="I10" s="20" t="str"/>
    </x:row>
    <x:row r="11" ht="100" customHeight="1">
      <x:c r="A11" s="18" t="str">
        <x:v>B.5/5</x:v>
      </x:c>
      <x:c r="B11" s="17" t="str">
        <x:v>Projektmanagement</x:v>
      </x:c>
      <x:c r="C11" s="17" t="str">
        <x:v>Das Projektmanagement ordnet Aufgaben, Rollen, Befugnisse und organisatorische Unabhängigkeit eindeutig zu. Es legt den Sicherheitslebenszyklus, Qualitätsmaßnahmen, Prüfungen und Freigaben nachvollziehbar fest. Dadurch werden Verantwortungsdiffusion, ungeprüfte Übergaben und unkontrollierte Änderungen systematisch vermieden.</x:v>
      </x:c>
      <x:c r="D11" s="17" t="str">
        <x:v>B.1.1</x:v>
      </x:c>
      <x:c r="E11" s="17" t="str">
        <x:v>verbindlich / niedrig</x:v>
      </x:c>
      <x:c r="F11" s="17" t="str">
        <x:v>verbindlich / niedrig</x:v>
      </x:c>
      <x:c r="G11" s="17" t="str">
        <x:v>verbindlich / mittel</x:v>
      </x:c>
      <x:c r="H11" s="17" t="str">
        <x:v>IEC 61508-2, Tabelle B.5, Nr. 5</x:v>
      </x:c>
      <x:c r="I11" s="20" t="str"/>
    </x:row>
    <x:row r="12" ht="100" customHeight="1">
      <x:c r="A12" s="18" t="str">
        <x:v>B.5/6</x:v>
      </x:c>
      <x:c r="B12" s="17" t="str">
        <x:v>Dokumentation</x:v>
      </x:c>
      <x:c r="C12" s="17" t="str">
        <x:v>Die Dokumentation bildet jeden relevanten Entwicklungsschritt und seine Ergebnisse nachvollziehbar ab. Struktur, Inhalt, Versionierung und Freigabestatus müssen so beherrscht sein, dass Anforderungen und Nachweise rückverfolgbar bleiben. Kontrollierte Dokument- und Bibliotheksbestände verhindern, dass veraltete oder ungeprüfte Informationen verwendet werden.</x:v>
      </x:c>
      <x:c r="D12" s="17" t="str">
        <x:v>B.1.2</x:v>
      </x:c>
      <x:c r="E12" s="17" t="str">
        <x:v>verbindlich / niedrig</x:v>
      </x:c>
      <x:c r="F12" s="17" t="str">
        <x:v>verbindlich / niedrig</x:v>
      </x:c>
      <x:c r="G12" s="17" t="str">
        <x:v>verbindlich / mittel</x:v>
      </x:c>
      <x:c r="H12" s="17" t="str">
        <x:v>IEC 61508-2, Tabelle B.5, Nr. 6</x:v>
      </x:c>
      <x:c r="I12" s="20" t="str"/>
    </x:row>
    <x:row r="13" ht="191.0800018310547" customHeight="1">
      <x:c r="A13" s="18" t="str">
        <x:v>B.5/7</x:v>
      </x:c>
      <x:c r="B13" s="17" t="str">
        <x:v>Statische, dynamische und Ausfallanalyse</x:v>
      </x:c>
      <x:c r="C13" s="17" t="str">
        <x:v>Die statische Analyse prüft nichtausgeführte Artefakte systematisch und reproduzierbar auf definierte Eigenschaften. Vollständigkeit, Konsistenz und Eindeutigkeit werden gegen Regeln, Spezifikationen und Datenblätter bewertet. Feststellungen müssen rückverfolgbar dokumentiert und vor Freigabe geschlossen oder begründet werden. Die dynamische Analyse untersucht einen ausführbaren oder prototypischen Systemstand mit repräsentativen Eingaben. Beobachtetes Zeit- und Funktionsverhalten wird mit den festgelegten Anforderungen verglichen. Fehler werden korrigiert und die betroffenen Prüfungen einschließlich Regression wiederholt.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3" s="17" t="str">
        <x:v>B.6.4 / B.6.5 / B.6.6</x:v>
      </x:c>
      <x:c r="E13" s="17" t="str">
        <x:v>o / niedrig</x:v>
      </x:c>
      <x:c r="F13" s="17" t="str">
        <x:v>+ / niedrig</x:v>
      </x:c>
      <x:c r="G13" s="17" t="str">
        <x:v>+ / mittel</x:v>
      </x:c>
      <x:c r="H13" s="17" t="str">
        <x:v>IEC 61508-2, Tabelle B.5, Nr. 7</x:v>
      </x:c>
      <x:c r="I13" s="20" t="str"/>
    </x:row>
    <x:row r="14" ht="135.10000610351562" customHeight="1">
      <x:c r="A14" s="18" t="str">
        <x:v>B.5/8</x:v>
      </x:c>
      <x:c r="B14" s="17" t="str">
        <x:v>Simulation und Ausfallanalyse</x:v>
      </x:c>
      <x:c r="C14" s="17" t="str">
        <x:v>Simulation untersucht das Verhalten eines rechnergestützten Modells vor oder ergänzend zur realen Prüfung. Sie unterstützt die Überprüfung funktionaler Abläufe und der Dimensionierung an Bauteil- und Umgebungsgrenzen. Modellannahmen, Parameter und Abweichungen zum realen System müssen dokumentiert und bewertet werden.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4" s="17" t="str">
        <x:v>B.3.6 / B.6.6</x:v>
      </x:c>
      <x:c r="E14" s="17" t="str">
        <x:v>o / niedrig</x:v>
      </x:c>
      <x:c r="F14" s="17" t="str">
        <x:v>+ / niedrig</x:v>
      </x:c>
      <x:c r="G14" s="17" t="str">
        <x:v>+ / mittel</x:v>
      </x:c>
      <x:c r="H14" s="17" t="str">
        <x:v>IEC 61508-2, Tabelle B.5, Nr. 8</x:v>
      </x:c>
      <x:c r="I14" s="20" t="str"/>
    </x:row>
    <x:row r="15" ht="188.74000549316406" customHeight="1">
      <x:c r="A15" s="18" t="str">
        <x:v>B.5/9</x:v>
      </x:c>
      <x:c r="B15" s="17" t="str">
        <x:v>Worst-Case-, dynamische und Ausfallanalyse</x:v>
      </x:c>
      <x:c r="C15" s="17" t="str">
        <x:v>Die Worst-Case-Analyse untersucht ungünstige Kombinationen von Toleranzen, Alterung und Umgebungsbedingungen. Berechnung oder Prüfung muss zeigen, dass spezifizierte Grenzwerte auch in diesen Kombinationen eingehalten werden. Korrelationen, Verteilungen und begründete Ausschlüsse sind transparent zu dokumentieren. Die dynamische Analyse untersucht einen ausführbaren oder prototypischen Systemstand mit repräsentativen Eingaben. Beobachtetes Zeit- und Funktionsverhalten wird mit den festgelegten Anforderungen verglichen. Fehler werden korrigiert und die betroffenen Prüfungen einschließlich Regression wiederholt.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5" s="17" t="str">
        <x:v>B.6.7 / B.6.5 / B.6.6</x:v>
      </x:c>
      <x:c r="E15" s="17" t="str">
        <x:v>o / niedrig</x:v>
      </x:c>
      <x:c r="F15" s="17" t="str">
        <x:v>o / niedrig</x:v>
      </x:c>
      <x:c r="G15" s="17" t="str">
        <x:v>+ / mittel</x:v>
      </x:c>
      <x:c r="H15" s="17" t="str">
        <x:v>IEC 61508-2, Tabelle B.5, Nr. 9</x:v>
      </x:c>
      <x:c r="I15" s="20" t="str"/>
    </x:row>
    <x:row r="16" ht="136.72000122070312" customHeight="1">
      <x:c r="A16" s="18" t="str">
        <x:v>B.5/10</x:v>
      </x:c>
      <x:c r="B16" s="17" t="str">
        <x:v>Statische Analyse und Ausfallanalyse</x:v>
      </x:c>
      <x:c r="C16" s="17" t="str">
        <x:v>Die statische Analyse prüft nichtausgeführte Artefakte systematisch und reproduzierbar auf definierte Eigenschaften. Vollständigkeit, Konsistenz und Eindeutigkeit werden gegen Regeln, Spezifikationen und Datenblätter bewertet. Feststellungen müssen rückverfolgbar dokumentiert und vor Freigabe geschlossen oder begründet werden. Die Ausfallanalyse identifiziert mögliche Ursachen, Ausfallarten und deren Wirkungen auf Sicherheitsfunktionen. Vorwärts- und Rückwärtsanalysen werden entsprechend Systemstruktur und Fragestellung kombiniert. Annahmen, Abdeckung und sicherheitsgerichtete Reaktionen müssen nachvollziehbar bewertet werden.</x:v>
      </x:c>
      <x:c r="D16" s="17" t="str">
        <x:v>B.6.4 / B.6.6</x:v>
      </x:c>
      <x:c r="E16" s="17" t="str">
        <x:v>+ / niedrig</x:v>
      </x:c>
      <x:c r="F16" s="17" t="str">
        <x:v>+ / niedrig</x:v>
      </x:c>
      <x:c r="G16" s="17" t="str">
        <x:v>--</x:v>
      </x:c>
      <x:c r="H16" s="17" t="str">
        <x:v>IEC 61508-2, Tabelle B.5, Nr. 10</x:v>
      </x:c>
      <x:c r="I16" s="20" t="str"/>
    </x:row>
    <x:row r="17" ht="100" customHeight="1">
      <x:c r="A17" s="18" t="str">
        <x:v>B.5/11</x:v>
      </x:c>
      <x:c r="B17" s="17" t="str">
        <x:v>Erweiterter Funktionstest</x:v>
      </x:c>
      <x:c r="C17" s="17" t="str">
        <x:v>Der erweiterte Funktionstest ergänzt normale Testfälle um seltene, grenznahe oder außerhalb der Spezifikation liegende Eingaben. Das beobachtete Verhalten wird mit Anforderungen verglichen oder muss bei nicht spezifizierter Reaktion mindestens sicher bleiben. Testauswahl und Abdeckung sind risikobasiert zu begründen.</x:v>
      </x:c>
      <x:c r="D17" s="17" t="str">
        <x:v>B.6.8</x:v>
      </x:c>
      <x:c r="E17" s="17" t="str">
        <x:v>o / niedrig</x:v>
      </x:c>
      <x:c r="F17" s="17" t="str">
        <x:v>++ / niedrig</x:v>
      </x:c>
      <x:c r="G17" s="17" t="str">
        <x:v>++ / mittel</x:v>
      </x:c>
      <x:c r="H17" s="17" t="str">
        <x:v>IEC 61508-2, Tabelle B.5, Nr. 11</x:v>
      </x:c>
      <x:c r="I17" s="20" t="str"/>
    </x:row>
    <x:row r="18" ht="100" customHeight="1">
      <x:c r="A18" s="18" t="str">
        <x:v>B.5/12</x:v>
      </x:c>
      <x:c r="B18" s="17" t="str">
        <x:v>Black-Box-Test</x:v>
      </x:c>
      <x:c r="C18" s="17" t="str">
        <x:v>Der Black-Box-Test prüft das äußere Verhalten ohne Nutzung interner Implementierungskenntnisse. Testdaten werden aus der Spezifikation und aus geeigneten Äquivalenzklassen abgeleitet. Damit wird unabhängig bewertet, ob Ein- und Ausgabeverhalten den festgelegten Anforderungen entsprechen.</x:v>
      </x:c>
      <x:c r="D18" s="17" t="str">
        <x:v>B.5.2</x:v>
      </x:c>
      <x:c r="E18" s="17" t="str">
        <x:v>+ / niedrig</x:v>
      </x:c>
      <x:c r="F18" s="17" t="str">
        <x:v>+ / niedrig</x:v>
      </x:c>
      <x:c r="G18" s="17" t="str">
        <x:v>+ / mittel</x:v>
      </x:c>
      <x:c r="H18" s="17" t="str">
        <x:v>IEC 61508-2, Tabelle B.5, Nr. 12</x:v>
      </x:c>
      <x:c r="I18" s="20" t="str"/>
    </x:row>
    <x:row r="19" ht="100" customHeight="1">
      <x:c r="A19" s="18" t="str">
        <x:v>B.5/13</x:v>
      </x:c>
      <x:c r="B19" s="17" t="str">
        <x:v>Test durch Fehlereinbau, DC &lt; 90 %</x:v>
      </x:c>
      <x:c r="C19" s="17" t="str">
        <x:v>Beim Test durch Fehlereinbau werden repräsentative Hardwarefehler real oder simuliert eingebracht. Die beobachtete Reaktion wird klassifiziert und mit der erwarteten Diagnose- und Sicherheitswirkung verglichen. Je nach Diagnosedeckungsgrad sind auch Kombinationen bislang unerkannter Fehler einzubeziehen.</x:v>
      </x:c>
      <x:c r="D19" s="17" t="str">
        <x:v>B.6.10</x:v>
      </x:c>
      <x:c r="E19" s="17" t="str">
        <x:v>+ / niedrig</x:v>
      </x:c>
      <x:c r="F19" s="17" t="str">
        <x:v>+ / niedrig</x:v>
      </x:c>
      <x:c r="G19" s="17" t="str">
        <x:v>+ / mittel</x:v>
      </x:c>
      <x:c r="H19" s="17" t="str">
        <x:v>IEC 61508-2, Tabelle B.5, Nr. 13</x:v>
      </x:c>
      <x:c r="I19" s="20" t="str"/>
    </x:row>
    <x:row r="20" ht="100" customHeight="1">
      <x:c r="A20" s="18" t="str">
        <x:v>B.5/14</x:v>
      </x:c>
      <x:c r="B20" s="17" t="str">
        <x:v>Statistisches Testen</x:v>
      </x:c>
      <x:c r="C20" s="17" t="str">
        <x:v>Beim statistischen Testen werden Eingaben entsprechend einem begründeten erwarteten Betriebsprofil ausgewählt. Die resultierenden Beobachtungen unterstützen Aussagen zum dynamischen Verhalten und zur Robustheit unter realistischen Nutzungsbedingungen. Stichprobe, Profil und Auswertung müssen für die beanspruchte Aussagekraft ausreichend und dokumentiert sein.</x:v>
      </x:c>
      <x:c r="D20" s="17" t="str">
        <x:v>B.5.3</x:v>
      </x:c>
      <x:c r="E20" s="17" t="str">
        <x:v>o / niedrig</x:v>
      </x:c>
      <x:c r="F20" s="17" t="str">
        <x:v>o / niedrig</x:v>
      </x:c>
      <x:c r="G20" s="17" t="str">
        <x:v>+ / mittel</x:v>
      </x:c>
      <x:c r="H20" s="17" t="str">
        <x:v>IEC 61508-2, Tabelle B.5, Nr. 14</x:v>
      </x:c>
      <x:c r="I20" s="20" t="str"/>
    </x:row>
    <x:row r="21" ht="100" customHeight="1">
      <x:c r="A21" s="18" t="str">
        <x:v>B.5/15</x:v>
      </x:c>
      <x:c r="B21" s="17" t="str">
        <x:v>Grenzwerttests</x:v>
      </x:c>
      <x:c r="C21" s="17" t="str">
        <x:v>Grenzwerttests führen Fälle an den maximal zulässigen Betriebs- und Umgebungsgrenzen aus. Sie prüfen, ob Übergänge, Toleranzen und Sicherheitsreaktionen an den Spezifikationsrändern beherrscht werden. Die gewählten Grenzen und Messunsicherheiten sind nachvollziehbar festzulegen.</x:v>
      </x:c>
      <x:c r="D21" s="17" t="str">
        <x:v>B.6.9</x:v>
      </x:c>
      <x:c r="E21" s="17" t="str">
        <x:v>o / niedrig</x:v>
      </x:c>
      <x:c r="F21" s="17" t="str">
        <x:v>o / niedrig</x:v>
      </x:c>
      <x:c r="G21" s="17" t="str">
        <x:v>+ / mittel</x:v>
      </x:c>
      <x:c r="H21" s="17" t="str">
        <x:v>IEC 61508-2, Tabelle B.5, Nr. 15</x:v>
      </x:c>
      <x:c r="I21" s="20" t="str"/>
    </x:row>
    <x:row r="22" ht="100" customHeight="1">
      <x:c r="A22" s="18" t="str">
        <x:v>B.5/16</x:v>
      </x:c>
      <x:c r="B22" s="17" t="str">
        <x:v>Felderfahrung</x:v>
      </x:c>
      <x:c r="C22" s="17" t="str">
        <x:v>Felderfahrung stützt sich auf unveränderte Elemente oder Teilsysteme mit langer und breiter Nutzung bei geringer Fehlerhäufigkeit. Es ist nachzuweisen, dass die tatsächlich benötigten Funktionen unter vergleichbaren Bedingungen ausreichend ausgeübt wurden. Änderungen von Konfiguration, Umgebung oder Betriebsprofil erfordern eine Übertragbarkeits- und Einflussanalyse.</x:v>
      </x:c>
      <x:c r="D22" s="17" t="str">
        <x:v>B.5.4</x:v>
      </x:c>
      <x:c r="E22" s="17" t="str">
        <x:v>+ / niedrig</x:v>
      </x:c>
      <x:c r="F22" s="17" t="str">
        <x:v>+ / niedrig</x:v>
      </x:c>
      <x:c r="G22" s="17" t="str">
        <x:v>+ / mittel</x:v>
      </x:c>
      <x:c r="H22" s="17" t="str">
        <x:v>IEC 61508-2, Tabelle B.5, Nr. 16</x:v>
      </x:c>
      <x:c r="I22" s="20" t="str"/>
    </x:row>
    <x:row r="24" ht="52" customHeight="1">
      <x:c r="A24" s="56" t="str">
        <x:v>Hinweis: ++ = dringend empfohlen, + = empfohlen, o = keine Empfehlung für oder gegen, -- = ausdrücklich nicht empfohlen. Verbindliche Einträge und Gruppenregeln der jeweiligen Tabelle sind zusätzlich zu beachten. SIL 4 ist entsprechend der vereinbarten Prüftiefe nicht dargestellt.</x:v>
      </x:c>
      <x:c r="B24" s="56"/>
      <x:c r="C24" s="56"/>
      <x:c r="D24" s="56"/>
      <x:c r="E24" s="56"/>
      <x:c r="F24" s="56"/>
      <x:c r="G24" s="56"/>
      <x:c r="H24" s="56"/>
      <x:c r="I24" s="56"/>
    </x:row>
  </x:sheetData>
  <x:mergeCells>
    <x:mergeCell ref="A1:I2"/>
    <x:mergeCell ref="A3:I3"/>
    <x:mergeCell ref="A5:I5"/>
    <x:mergeCell ref="A24:I24"/>
  </x:mergeCells>
  <x:pageMargins left="0.7" right="0.7" top="0.75" bottom="0.75" header="0.3" footer="0.3"/>
</x:worksheet>
</file>