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d816070833c6d9/Udacity/Term_1/CarND-Advanced-Lane-Lines-master/"/>
    </mc:Choice>
  </mc:AlternateContent>
  <xr:revisionPtr revIDLastSave="0" documentId="8_{07A15245-0092-4CEE-AB86-9D91B2F41AA7}" xr6:coauthVersionLast="34" xr6:coauthVersionMax="34" xr10:uidLastSave="{00000000-0000-0000-0000-000000000000}"/>
  <bookViews>
    <workbookView xWindow="0" yWindow="0" windowWidth="23040" windowHeight="9072" xr2:uid="{0298D314-ABB8-4D61-8208-A49FA61BD5E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18" i="1"/>
  <c r="D18" i="1"/>
  <c r="E18" i="1"/>
  <c r="F18" i="1"/>
  <c r="C17" i="1"/>
  <c r="D17" i="1"/>
  <c r="E17" i="1"/>
  <c r="F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9" i="1"/>
  <c r="C10" i="1"/>
  <c r="C11" i="1"/>
  <c r="C12" i="1"/>
  <c r="C13" i="1"/>
  <c r="C14" i="1"/>
  <c r="C15" i="1"/>
  <c r="C16" i="1"/>
  <c r="D9" i="1"/>
  <c r="D10" i="1"/>
  <c r="D11" i="1"/>
  <c r="D12" i="1"/>
  <c r="D13" i="1"/>
  <c r="D14" i="1"/>
  <c r="D15" i="1"/>
  <c r="D16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<sst xmlns="http://schemas.openxmlformats.org/spreadsheetml/2006/main" count="6" uniqueCount="6">
  <si>
    <t>Max/Min</t>
  </si>
  <si>
    <t>A</t>
  </si>
  <si>
    <t>B</t>
  </si>
  <si>
    <t>diff/A</t>
  </si>
  <si>
    <t>diff/B</t>
  </si>
  <si>
    <t>diff/mag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</si>
</sst>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8674-6BBA-40C9-BC31-013758D1D813}">
  <dimension ref="A1:F29"/>
  <sheetViews>
    <sheetView tabSelected="1" workbookViewId="0">
      <selection activeCell="Q7" sqref="Q7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3">
      <c r="A2">
        <v>600</v>
      </c>
      <c r="B2">
        <v>700</v>
      </c>
      <c r="C2" s="1">
        <f>B2/A2</f>
        <v>1.1666666666666667</v>
      </c>
      <c r="D2" s="1">
        <f>ABS(A2-B2)/A2</f>
        <v>0.16666666666666666</v>
      </c>
      <c r="E2">
        <f>ABS(A2-B2)/B2</f>
        <v>0.14285714285714285</v>
      </c>
      <c r="F2">
        <f>ABS(A2-B2)/SQRT((A2^2)+(B2^2))</f>
        <v>0.10846522890932808</v>
      </c>
    </row>
    <row r="3" spans="1:6" x14ac:dyDescent="0.3">
      <c r="A3">
        <v>600</v>
      </c>
      <c r="B3">
        <v>800</v>
      </c>
      <c r="C3" s="1">
        <f t="shared" ref="C3:C18" si="0">B3/A3</f>
        <v>1.3333333333333333</v>
      </c>
      <c r="D3" s="1">
        <f t="shared" ref="D3:D18" si="1">ABS(A3-B3)/A3</f>
        <v>0.33333333333333331</v>
      </c>
      <c r="E3">
        <f t="shared" ref="E3:E18" si="2">ABS(A3-B3)/B3</f>
        <v>0.25</v>
      </c>
      <c r="F3">
        <f t="shared" ref="F3:F18" si="3">ABS(A3-B3)/SQRT((A3^2)+(B3^2))</f>
        <v>0.2</v>
      </c>
    </row>
    <row r="4" spans="1:6" x14ac:dyDescent="0.3">
      <c r="A4">
        <v>600</v>
      </c>
      <c r="B4">
        <v>900</v>
      </c>
      <c r="C4" s="1">
        <f t="shared" si="0"/>
        <v>1.5</v>
      </c>
      <c r="D4" s="1">
        <f t="shared" si="1"/>
        <v>0.5</v>
      </c>
      <c r="E4">
        <f t="shared" si="2"/>
        <v>0.33333333333333331</v>
      </c>
      <c r="F4">
        <f t="shared" si="3"/>
        <v>0.27735009811261452</v>
      </c>
    </row>
    <row r="5" spans="1:6" x14ac:dyDescent="0.3">
      <c r="A5">
        <v>600</v>
      </c>
      <c r="B5">
        <v>1000</v>
      </c>
      <c r="C5" s="1">
        <f t="shared" si="0"/>
        <v>1.6666666666666667</v>
      </c>
      <c r="D5" s="1">
        <f t="shared" si="1"/>
        <v>0.66666666666666663</v>
      </c>
      <c r="E5">
        <f t="shared" si="2"/>
        <v>0.4</v>
      </c>
      <c r="F5">
        <f t="shared" si="3"/>
        <v>0.34299717028501769</v>
      </c>
    </row>
    <row r="6" spans="1:6" x14ac:dyDescent="0.3">
      <c r="A6">
        <v>600</v>
      </c>
      <c r="B6">
        <v>1100</v>
      </c>
      <c r="C6" s="1">
        <f t="shared" si="0"/>
        <v>1.8333333333333333</v>
      </c>
      <c r="D6" s="1">
        <f t="shared" si="1"/>
        <v>0.83333333333333337</v>
      </c>
      <c r="E6">
        <f t="shared" si="2"/>
        <v>0.45454545454545453</v>
      </c>
      <c r="F6">
        <f t="shared" si="3"/>
        <v>0.39904344223381111</v>
      </c>
    </row>
    <row r="7" spans="1:6" x14ac:dyDescent="0.3">
      <c r="A7" s="2">
        <v>600</v>
      </c>
      <c r="B7" s="2">
        <v>1200</v>
      </c>
      <c r="C7" s="3">
        <f t="shared" si="0"/>
        <v>2</v>
      </c>
      <c r="D7" s="3">
        <f t="shared" si="1"/>
        <v>1</v>
      </c>
      <c r="E7" s="2">
        <f t="shared" si="2"/>
        <v>0.5</v>
      </c>
      <c r="F7">
        <f t="shared" si="3"/>
        <v>0.44721359549995793</v>
      </c>
    </row>
    <row r="8" spans="1:6" x14ac:dyDescent="0.3">
      <c r="A8">
        <v>600</v>
      </c>
      <c r="B8">
        <v>1300</v>
      </c>
      <c r="C8" s="1">
        <f t="shared" si="0"/>
        <v>2.1666666666666665</v>
      </c>
      <c r="D8" s="1">
        <f t="shared" si="1"/>
        <v>1.1666666666666667</v>
      </c>
      <c r="E8">
        <f t="shared" si="2"/>
        <v>0.53846153846153844</v>
      </c>
      <c r="F8">
        <f t="shared" si="3"/>
        <v>0.48890120703870471</v>
      </c>
    </row>
    <row r="9" spans="1:6" x14ac:dyDescent="0.3">
      <c r="A9">
        <v>600</v>
      </c>
      <c r="B9">
        <v>1400</v>
      </c>
      <c r="C9" s="1">
        <f t="shared" si="0"/>
        <v>2.3333333333333335</v>
      </c>
      <c r="D9" s="1">
        <f t="shared" si="1"/>
        <v>1.3333333333333333</v>
      </c>
      <c r="E9">
        <f t="shared" si="2"/>
        <v>0.5714285714285714</v>
      </c>
      <c r="F9">
        <f t="shared" si="3"/>
        <v>0.52522573143889029</v>
      </c>
    </row>
    <row r="10" spans="1:6" x14ac:dyDescent="0.3">
      <c r="A10">
        <v>600</v>
      </c>
      <c r="B10">
        <v>1500</v>
      </c>
      <c r="C10" s="1">
        <f t="shared" si="0"/>
        <v>2.5</v>
      </c>
      <c r="D10" s="1">
        <f t="shared" si="1"/>
        <v>1.5</v>
      </c>
      <c r="E10">
        <f t="shared" si="2"/>
        <v>0.6</v>
      </c>
      <c r="F10">
        <f t="shared" si="3"/>
        <v>0.55708601453115558</v>
      </c>
    </row>
    <row r="11" spans="1:6" x14ac:dyDescent="0.3">
      <c r="A11">
        <v>600</v>
      </c>
      <c r="B11">
        <v>1600</v>
      </c>
      <c r="C11" s="1">
        <f t="shared" si="0"/>
        <v>2.6666666666666665</v>
      </c>
      <c r="D11" s="1">
        <f t="shared" si="1"/>
        <v>1.6666666666666667</v>
      </c>
      <c r="E11">
        <f t="shared" si="2"/>
        <v>0.625</v>
      </c>
      <c r="F11">
        <f t="shared" si="3"/>
        <v>0.58520573598065284</v>
      </c>
    </row>
    <row r="12" spans="1:6" x14ac:dyDescent="0.3">
      <c r="A12">
        <v>600</v>
      </c>
      <c r="B12">
        <v>1700</v>
      </c>
      <c r="C12" s="1">
        <f t="shared" si="0"/>
        <v>2.8333333333333335</v>
      </c>
      <c r="D12" s="1">
        <f t="shared" si="1"/>
        <v>1.8333333333333333</v>
      </c>
      <c r="E12">
        <f t="shared" si="2"/>
        <v>0.6470588235294118</v>
      </c>
      <c r="F12">
        <f t="shared" si="3"/>
        <v>0.610170215847752</v>
      </c>
    </row>
    <row r="13" spans="1:6" x14ac:dyDescent="0.3">
      <c r="A13">
        <v>600</v>
      </c>
      <c r="B13">
        <v>1800</v>
      </c>
      <c r="C13" s="1">
        <f t="shared" si="0"/>
        <v>3</v>
      </c>
      <c r="D13" s="1">
        <f t="shared" si="1"/>
        <v>2</v>
      </c>
      <c r="E13">
        <f t="shared" si="2"/>
        <v>0.66666666666666663</v>
      </c>
      <c r="F13">
        <f t="shared" si="3"/>
        <v>0.63245553203367588</v>
      </c>
    </row>
    <row r="14" spans="1:6" x14ac:dyDescent="0.3">
      <c r="A14">
        <v>600</v>
      </c>
      <c r="B14">
        <v>1900</v>
      </c>
      <c r="C14" s="1">
        <f t="shared" si="0"/>
        <v>3.1666666666666665</v>
      </c>
      <c r="D14" s="1">
        <f t="shared" si="1"/>
        <v>2.1666666666666665</v>
      </c>
      <c r="E14">
        <f t="shared" si="2"/>
        <v>0.68421052631578949</v>
      </c>
      <c r="F14">
        <f t="shared" si="3"/>
        <v>0.65245129719704431</v>
      </c>
    </row>
    <row r="15" spans="1:6" x14ac:dyDescent="0.3">
      <c r="A15">
        <v>600</v>
      </c>
      <c r="B15">
        <v>2000</v>
      </c>
      <c r="C15" s="1">
        <f t="shared" si="0"/>
        <v>3.3333333333333335</v>
      </c>
      <c r="D15" s="1">
        <f t="shared" si="1"/>
        <v>2.3333333333333335</v>
      </c>
      <c r="E15">
        <f t="shared" si="2"/>
        <v>0.7</v>
      </c>
      <c r="F15">
        <f t="shared" si="3"/>
        <v>0.67047839965480593</v>
      </c>
    </row>
    <row r="16" spans="1:6" x14ac:dyDescent="0.3">
      <c r="A16">
        <v>600</v>
      </c>
      <c r="B16">
        <v>2100</v>
      </c>
      <c r="C16" s="1">
        <f t="shared" si="0"/>
        <v>3.5</v>
      </c>
      <c r="D16" s="1">
        <f t="shared" si="1"/>
        <v>2.5</v>
      </c>
      <c r="E16">
        <f t="shared" si="2"/>
        <v>0.7142857142857143</v>
      </c>
      <c r="F16">
        <f t="shared" si="3"/>
        <v>0.68680281974344504</v>
      </c>
    </row>
    <row r="17" spans="1:6" x14ac:dyDescent="0.3">
      <c r="A17">
        <v>20000</v>
      </c>
      <c r="B17">
        <v>25000</v>
      </c>
      <c r="C17" s="1">
        <f t="shared" si="0"/>
        <v>1.25</v>
      </c>
      <c r="D17" s="1">
        <f t="shared" si="1"/>
        <v>0.25</v>
      </c>
      <c r="E17">
        <f t="shared" si="2"/>
        <v>0.2</v>
      </c>
      <c r="F17">
        <f t="shared" si="3"/>
        <v>0.15617376188860607</v>
      </c>
    </row>
    <row r="18" spans="1:6" x14ac:dyDescent="0.3">
      <c r="A18">
        <v>20000</v>
      </c>
      <c r="B18">
        <v>30000</v>
      </c>
      <c r="C18" s="1">
        <f t="shared" si="0"/>
        <v>1.5</v>
      </c>
      <c r="D18" s="1">
        <f t="shared" si="1"/>
        <v>0.5</v>
      </c>
      <c r="E18">
        <f t="shared" si="2"/>
        <v>0.33333333333333331</v>
      </c>
      <c r="F18">
        <f t="shared" si="3"/>
        <v>0.27735009811261457</v>
      </c>
    </row>
    <row r="19" spans="1:6" x14ac:dyDescent="0.3">
      <c r="A19">
        <v>20000</v>
      </c>
      <c r="B19">
        <v>35000</v>
      </c>
      <c r="C19" s="1">
        <f t="shared" ref="C19:C24" si="4">B19/A19</f>
        <v>1.75</v>
      </c>
      <c r="D19" s="1">
        <f t="shared" ref="D19:D24" si="5">ABS(A19-B19)/A19</f>
        <v>0.75</v>
      </c>
      <c r="E19">
        <f t="shared" ref="E19:E24" si="6">ABS(A19-B19)/B19</f>
        <v>0.42857142857142855</v>
      </c>
      <c r="F19">
        <f t="shared" ref="F19:F24" si="7">ABS(A19-B19)/SQRT((A19^2)+(B19^2))</f>
        <v>0.37210420376762537</v>
      </c>
    </row>
    <row r="20" spans="1:6" x14ac:dyDescent="0.3">
      <c r="A20">
        <v>20000</v>
      </c>
      <c r="B20">
        <v>40000</v>
      </c>
      <c r="C20" s="1">
        <f t="shared" si="4"/>
        <v>2</v>
      </c>
      <c r="D20" s="1">
        <f t="shared" si="5"/>
        <v>1</v>
      </c>
      <c r="E20">
        <f t="shared" si="6"/>
        <v>0.5</v>
      </c>
      <c r="F20">
        <f t="shared" si="7"/>
        <v>0.44721359549995793</v>
      </c>
    </row>
    <row r="21" spans="1:6" x14ac:dyDescent="0.3">
      <c r="A21">
        <v>20000</v>
      </c>
      <c r="B21">
        <v>45000</v>
      </c>
      <c r="C21" s="1">
        <f t="shared" si="4"/>
        <v>2.25</v>
      </c>
      <c r="D21" s="1">
        <f t="shared" si="5"/>
        <v>1.25</v>
      </c>
      <c r="E21">
        <f t="shared" si="6"/>
        <v>0.55555555555555558</v>
      </c>
      <c r="F21">
        <f t="shared" si="7"/>
        <v>0.50767308256680954</v>
      </c>
    </row>
    <row r="22" spans="1:6" x14ac:dyDescent="0.3">
      <c r="A22">
        <v>20000</v>
      </c>
      <c r="B22">
        <v>50000</v>
      </c>
      <c r="C22" s="1">
        <f t="shared" si="4"/>
        <v>2.5</v>
      </c>
      <c r="D22" s="1">
        <f t="shared" si="5"/>
        <v>1.5</v>
      </c>
      <c r="E22">
        <f t="shared" si="6"/>
        <v>0.6</v>
      </c>
      <c r="F22">
        <f t="shared" si="7"/>
        <v>0.55708601453115558</v>
      </c>
    </row>
    <row r="23" spans="1:6" x14ac:dyDescent="0.3">
      <c r="A23">
        <v>20000</v>
      </c>
      <c r="B23">
        <v>55000</v>
      </c>
      <c r="C23" s="1">
        <f t="shared" si="4"/>
        <v>2.75</v>
      </c>
      <c r="D23" s="1">
        <f t="shared" si="5"/>
        <v>1.75</v>
      </c>
      <c r="E23">
        <f t="shared" si="6"/>
        <v>0.63636363636363635</v>
      </c>
      <c r="F23">
        <f t="shared" si="7"/>
        <v>0.59805036040173265</v>
      </c>
    </row>
    <row r="24" spans="1:6" x14ac:dyDescent="0.3">
      <c r="A24">
        <v>20000</v>
      </c>
      <c r="B24">
        <v>60000</v>
      </c>
      <c r="C24" s="1">
        <f t="shared" si="4"/>
        <v>3</v>
      </c>
      <c r="D24" s="1">
        <f t="shared" si="5"/>
        <v>2</v>
      </c>
      <c r="E24">
        <f t="shared" si="6"/>
        <v>0.66666666666666663</v>
      </c>
      <c r="F24">
        <f t="shared" si="7"/>
        <v>0.63245553203367588</v>
      </c>
    </row>
    <row r="25" spans="1:6" x14ac:dyDescent="0.3">
      <c r="C25" s="1" t="e">
        <f t="shared" ref="C25:C29" si="8">B25/A25</f>
        <v>#DIV/0!</v>
      </c>
      <c r="D25" s="1" t="e">
        <f t="shared" ref="D25:D29" si="9">ABS(A25-B25)/A25</f>
        <v>#DIV/0!</v>
      </c>
      <c r="E25" t="e">
        <f t="shared" ref="E25:E29" si="10">ABS(A25-B25)/B25</f>
        <v>#DIV/0!</v>
      </c>
      <c r="F25" t="e">
        <f t="shared" ref="F25:F29" si="11">ABS(A25-B25)/SQRT((A25^2)+(B25^2))</f>
        <v>#DIV/0!</v>
      </c>
    </row>
    <row r="26" spans="1:6" x14ac:dyDescent="0.3">
      <c r="A26">
        <v>2500</v>
      </c>
      <c r="B26">
        <v>4000</v>
      </c>
      <c r="C26" s="1">
        <f t="shared" si="8"/>
        <v>1.6</v>
      </c>
      <c r="D26" s="1">
        <f t="shared" si="9"/>
        <v>0.6</v>
      </c>
      <c r="E26">
        <f t="shared" si="10"/>
        <v>0.375</v>
      </c>
      <c r="F26">
        <f t="shared" si="11"/>
        <v>0.31799936400190798</v>
      </c>
    </row>
    <row r="27" spans="1:6" x14ac:dyDescent="0.3">
      <c r="C27" s="1" t="e">
        <f t="shared" si="8"/>
        <v>#DIV/0!</v>
      </c>
      <c r="D27" s="1" t="e">
        <f t="shared" si="9"/>
        <v>#DIV/0!</v>
      </c>
      <c r="E27" t="e">
        <f t="shared" si="10"/>
        <v>#DIV/0!</v>
      </c>
      <c r="F27" t="e">
        <f t="shared" si="11"/>
        <v>#DIV/0!</v>
      </c>
    </row>
    <row r="28" spans="1:6" x14ac:dyDescent="0.3">
      <c r="C28" s="1" t="e">
        <f t="shared" si="8"/>
        <v>#DIV/0!</v>
      </c>
      <c r="D28" s="1" t="e">
        <f t="shared" si="9"/>
        <v>#DIV/0!</v>
      </c>
      <c r="E28" t="e">
        <f t="shared" si="10"/>
        <v>#DIV/0!</v>
      </c>
      <c r="F28" t="e">
        <f t="shared" si="11"/>
        <v>#DIV/0!</v>
      </c>
    </row>
    <row r="29" spans="1:6" x14ac:dyDescent="0.3">
      <c r="C29" s="1" t="e">
        <f t="shared" si="8"/>
        <v>#DIV/0!</v>
      </c>
      <c r="D29" s="1" t="e">
        <f t="shared" si="9"/>
        <v>#DIV/0!</v>
      </c>
      <c r="E29" t="e">
        <f t="shared" si="10"/>
        <v>#DIV/0!</v>
      </c>
      <c r="F29" t="e">
        <f t="shared" si="1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Welling</dc:creator>
  <cp:lastModifiedBy>Christian Welling</cp:lastModifiedBy>
  <dcterms:created xsi:type="dcterms:W3CDTF">2018-08-08T20:13:00Z</dcterms:created>
  <dcterms:modified xsi:type="dcterms:W3CDTF">2018-08-15T20:03:18Z</dcterms:modified>
</cp:coreProperties>
</file>