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apantelidou/Desktop/Christiana's Mac/Jobs/Finance course/Finance, course 4/"/>
    </mc:Choice>
  </mc:AlternateContent>
  <xr:revisionPtr revIDLastSave="0" documentId="13_ncr:1_{3E089279-A23F-FC48-8C62-4998FAAC3E0C}" xr6:coauthVersionLast="46" xr6:coauthVersionMax="46" xr10:uidLastSave="{00000000-0000-0000-0000-000000000000}"/>
  <bookViews>
    <workbookView xWindow="1280" yWindow="3460" windowWidth="2260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<sst xmlns="http://schemas.openxmlformats.org/spreadsheetml/2006/main" count="14" uniqueCount="14">
  <si>
    <t>DFSCX</t>
  </si>
  <si>
    <t>DFSVX</t>
  </si>
  <si>
    <t>Tracking error</t>
  </si>
  <si>
    <t>Arithmetic average monthly return</t>
  </si>
  <si>
    <t>Monthly standard deviation</t>
  </si>
  <si>
    <t>Geometric average mothly return</t>
  </si>
  <si>
    <t>Annualized arithmetic average return</t>
  </si>
  <si>
    <t>Annualized volatility</t>
  </si>
  <si>
    <t>Arithmetic mean excess monthly return</t>
  </si>
  <si>
    <t>Annualized arithmetic mean excess return</t>
  </si>
  <si>
    <t>Geometric mean excess monthly return</t>
  </si>
  <si>
    <t>Annualized geometric mean excess return</t>
  </si>
  <si>
    <t>Target semideviation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</si>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</sst>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Fill="1" applyBorder="1"/>
    <xf numFmtId="164" fontId="0" fillId="2" borderId="4" xfId="0" applyNumberForma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9" sqref="C9"/>
    </sheetView>
  </sheetViews>
  <sheetFormatPr baseColWidth="10" defaultRowHeight="16" x14ac:dyDescent="0.2"/>
  <cols>
    <col min="1" max="1" width="36.33203125" bestFit="1" customWidth="1"/>
  </cols>
  <sheetData>
    <row r="1" spans="1:5" x14ac:dyDescent="0.2">
      <c r="A1" s="5"/>
      <c r="B1" s="6" t="s">
        <v>0</v>
      </c>
      <c r="C1" s="6" t="s">
        <v>1</v>
      </c>
      <c r="D1" s="3" t="s">
        <v>13</v>
      </c>
    </row>
    <row r="2" spans="1:5" x14ac:dyDescent="0.2">
      <c r="A2" s="4" t="s">
        <v>3</v>
      </c>
      <c r="B2" s="8">
        <v>1.0977594724220623E-2</v>
      </c>
      <c r="C2" s="8">
        <v>1.078990070921986E-2</v>
      </c>
      <c r="D2" s="8">
        <v>7.8590071942446042E-3</v>
      </c>
    </row>
    <row r="3" spans="1:5" x14ac:dyDescent="0.2">
      <c r="A3" s="4" t="s">
        <v>4</v>
      </c>
      <c r="B3" s="8">
        <v>5.6160790347176304E-2</v>
      </c>
      <c r="C3" s="8">
        <v>5.5082647216925476E-2</v>
      </c>
      <c r="D3" s="8">
        <v>4.319055746566209E-2</v>
      </c>
    </row>
    <row r="4" spans="1:5" x14ac:dyDescent="0.2">
      <c r="A4" s="4" t="s">
        <v>5</v>
      </c>
      <c r="B4" s="8">
        <v>9.3720408697191004E-3</v>
      </c>
      <c r="C4" s="8">
        <v>9.2514432774963851E-3</v>
      </c>
      <c r="D4" s="8">
        <v>6.9138979657024091E-3</v>
      </c>
    </row>
    <row r="5" spans="1:5" x14ac:dyDescent="0.2">
      <c r="A5" s="4" t="s">
        <v>6</v>
      </c>
      <c r="B5" s="8">
        <v>0.13173113669064748</v>
      </c>
      <c r="C5" s="8">
        <v>0.12947880851063831</v>
      </c>
      <c r="D5" s="8">
        <v>9.4308086330935251E-2</v>
      </c>
    </row>
    <row r="6" spans="1:5" x14ac:dyDescent="0.2">
      <c r="A6" s="4" t="s">
        <v>7</v>
      </c>
      <c r="B6" s="8">
        <v>0.19454668454906623</v>
      </c>
      <c r="C6" s="8">
        <v>0.19081188719021466</v>
      </c>
      <c r="D6" s="8">
        <v>0.14961647987550003</v>
      </c>
    </row>
    <row r="7" spans="1:5" x14ac:dyDescent="0.2">
      <c r="A7" s="7" t="s">
        <v>8</v>
      </c>
      <c r="B7" s="8">
        <v>3.1185875299760196E-3</v>
      </c>
      <c r="C7" s="8">
        <v>2.931E-3</v>
      </c>
      <c r="D7" s="8"/>
    </row>
    <row r="8" spans="1:5" x14ac:dyDescent="0.2">
      <c r="A8" s="7" t="s">
        <v>9</v>
      </c>
      <c r="B8" s="8">
        <v>3.7423050359712232E-2</v>
      </c>
      <c r="C8" s="8">
        <f>12*C7</f>
        <v>3.5172000000000002E-2</v>
      </c>
      <c r="D8" s="8"/>
    </row>
    <row r="9" spans="1:5" x14ac:dyDescent="0.2">
      <c r="A9" s="7" t="s">
        <v>10</v>
      </c>
      <c r="B9" s="8">
        <v>2.4412642520705852E-3</v>
      </c>
      <c r="C9" s="8">
        <v>3.6526687797717727E-3</v>
      </c>
      <c r="D9" s="8"/>
    </row>
    <row r="10" spans="1:5" x14ac:dyDescent="0.2">
      <c r="A10" s="7" t="s">
        <v>11</v>
      </c>
      <c r="B10" s="8">
        <v>2.9691734434132533E-2</v>
      </c>
      <c r="C10" s="8">
        <v>4.4723406727734893E-2</v>
      </c>
      <c r="D10" s="8"/>
    </row>
    <row r="11" spans="1:5" x14ac:dyDescent="0.2">
      <c r="A11" s="7" t="s">
        <v>12</v>
      </c>
      <c r="B11" s="8">
        <v>5.9995019332620601E-2</v>
      </c>
      <c r="C11" s="8">
        <v>5.9338992691918779E-2</v>
      </c>
      <c r="D11" s="8">
        <v>4.6572289865751959E-2</v>
      </c>
      <c r="E11" s="1"/>
    </row>
    <row r="12" spans="1:5" x14ac:dyDescent="0.2">
      <c r="A12" s="7" t="s">
        <v>2</v>
      </c>
      <c r="B12" s="8">
        <v>3.6172529384197266E-2</v>
      </c>
      <c r="C12" s="8">
        <v>3.3549155855200019E-2</v>
      </c>
      <c r="D12" s="8"/>
    </row>
    <row r="13" spans="1:5" x14ac:dyDescent="0.2">
      <c r="A1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Christiana Pantelidou</cp:lastModifiedBy>
  <dcterms:created xsi:type="dcterms:W3CDTF">2017-01-13T19:43:10Z</dcterms:created>
  <dcterms:modified xsi:type="dcterms:W3CDTF">2021-02-19T10:18:11Z</dcterms:modified>
</cp:coreProperties>
</file>