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ris\Documents\Christine\Arbeit\06_Forschungsprojekte\2025_Simultaneous_Adaptation\Experiments\Exp4_Discrimination_Emo_Ident\"/>
    </mc:Choice>
  </mc:AlternateContent>
  <xr:revisionPtr revIDLastSave="0" documentId="13_ncr:1_{75E7D3DC-1153-49B7-B6D7-31782291A723}" xr6:coauthVersionLast="47" xr6:coauthVersionMax="47" xr10:uidLastSave="{00000000-0000-0000-0000-000000000000}"/>
  <bookViews>
    <workbookView xWindow="-120" yWindow="-120" windowWidth="29040" windowHeight="17520" tabRatio="500" activeTab="1" xr2:uid="{00000000-000D-0000-FFFF-FFFF00000000}"/>
  </bookViews>
  <sheets>
    <sheet name="data" sheetId="1" r:id="rId1"/>
    <sheet name="Tabelle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2" i="2"/>
</calcChain>
</file>

<file path=xl/sharedStrings.xml><?xml version="1.0" encoding="utf-8"?>
<sst xmlns="http://schemas.openxmlformats.org/spreadsheetml/2006/main" count="761" uniqueCount="412">
  <si>
    <t>participant</t>
  </si>
  <si>
    <t>intro_question1_1</t>
  </si>
  <si>
    <t>LAge_1</t>
  </si>
  <si>
    <t>LSex_1</t>
  </si>
  <si>
    <t>LMotherLanguage_1</t>
  </si>
  <si>
    <t>LStudyWork_1</t>
  </si>
  <si>
    <t>LHearingDisabilitiesKnown_1</t>
  </si>
  <si>
    <t>LHearingDisabilitiesKind_1</t>
  </si>
  <si>
    <t>LHearingDisabilitiesConstraint_1</t>
  </si>
  <si>
    <t>StartRatingExperiment_1</t>
  </si>
  <si>
    <t>afterExp1AllSoundsPlayed_1</t>
  </si>
  <si>
    <t>afterExp2InstructionsClear_1</t>
  </si>
  <si>
    <t>afterExp4Strategy_1</t>
  </si>
  <si>
    <t>LPartCode_1</t>
  </si>
  <si>
    <t>LPartCode_2</t>
  </si>
  <si>
    <t>LPartCode_3</t>
  </si>
  <si>
    <t>LPartCode_4</t>
  </si>
  <si>
    <t>LPartCode_5</t>
  </si>
  <si>
    <t>LPartCode_6</t>
  </si>
  <si>
    <t>Anmerkungen_1</t>
  </si>
  <si>
    <t>CLIENT_start</t>
  </si>
  <si>
    <t>TIME_start</t>
  </si>
  <si>
    <t>TIME_end</t>
  </si>
  <si>
    <t>TIME_total</t>
  </si>
  <si>
    <t>s.0a1b6908-cbe9-4873-a1d6-098f87e309ff.txt</t>
  </si>
  <si>
    <t>Bachelor HF Psychologie, 1. Semester</t>
  </si>
  <si>
    <t>Emo_Ident2.2025-02-14-1552.data.0a1b6908-cbe9-4873-a1d6-098f87e309ff.txt</t>
  </si>
  <si>
    <t xml:space="preserve">- alles verständlich </t>
  </si>
  <si>
    <t>- ich habe versucht, auf die betonung zu achten</t>
  </si>
  <si>
    <t>A</t>
  </si>
  <si>
    <t>E</t>
  </si>
  <si>
    <t>D</t>
  </si>
  <si>
    <t>I</t>
  </si>
  <si>
    <t>2025-01-14-16-46</t>
  </si>
  <si>
    <t>2025-02-14-15-44</t>
  </si>
  <si>
    <t>2025-02-14-15-54</t>
  </si>
  <si>
    <t>s.114e971f-aa43-4721-91b5-138a5cadbb91.txt</t>
  </si>
  <si>
    <t xml:space="preserve">Erziehungswissenscjaften HF, Psychologie NF, FS1 </t>
  </si>
  <si>
    <t>Emo_Ident2.2025-02-14-1208.data.114e971f-aa43-4721-91b5-138a5cadbb91.txt</t>
  </si>
  <si>
    <t>alles verständlich</t>
  </si>
  <si>
    <t>keine Strategie</t>
  </si>
  <si>
    <t>O</t>
  </si>
  <si>
    <t>R</t>
  </si>
  <si>
    <t>F</t>
  </si>
  <si>
    <t>2025-01-14-13-01</t>
  </si>
  <si>
    <t>2025-02-14-12-01</t>
  </si>
  <si>
    <t>2025-02-14-12-10</t>
  </si>
  <si>
    <t>s.15a3b18e-a33f-41d8-86c8-f4577ff4d69d.txt</t>
  </si>
  <si>
    <t>psychologie (HF, 1)</t>
  </si>
  <si>
    <t>Emo_Ident2.2025-02-15-1613.data.15a3b18e-a33f-41d8-86c8-f4577ff4d69d.txt</t>
  </si>
  <si>
    <t xml:space="preserve">Sehr verständlich und einfach im umgang </t>
  </si>
  <si>
    <t xml:space="preserve">keine strategie </t>
  </si>
  <si>
    <t>Y</t>
  </si>
  <si>
    <t>S</t>
  </si>
  <si>
    <t>2025-01-15-17-05</t>
  </si>
  <si>
    <t>2025-02-15-16-05</t>
  </si>
  <si>
    <t>2025-02-15-16-15</t>
  </si>
  <si>
    <t>s.15d71906-4df1-4eaa-aeaf-fd0030e4ef64.txt</t>
  </si>
  <si>
    <t>HF Soziologie NF Psychologie</t>
  </si>
  <si>
    <t>Emo_Ident2.2025-02-18-2058.data.15d71906-4df1-4eaa-aeaf-fd0030e4ef64.txt</t>
  </si>
  <si>
    <t>Ich fand die Stimmen schwer zu unterscheiden, aber alles war verstädnlich</t>
  </si>
  <si>
    <t>nach gefühl</t>
  </si>
  <si>
    <t>B</t>
  </si>
  <si>
    <t>2025-01-18-21-50</t>
  </si>
  <si>
    <t>2025-02-18-20-50</t>
  </si>
  <si>
    <t>2025-02-18-21-00</t>
  </si>
  <si>
    <t>s.16601cb6-b549-4a9b-8188-afb73570fff3.txt</t>
  </si>
  <si>
    <t>Altertumswissenschaft/Psychologie, 2</t>
  </si>
  <si>
    <t>2025-01-14-13-03</t>
  </si>
  <si>
    <t>2025-02-14-12-03</t>
  </si>
  <si>
    <t>s.1a974eae-6d46-4615-995a-9259ef763432.txt</t>
  </si>
  <si>
    <t>HF Soziologie NF Psychologie, 5. Semester</t>
  </si>
  <si>
    <t>Emo_Ident2.2025-02-14-1738.data.1a974eae-6d46-4615-995a-9259ef763432.txt</t>
  </si>
  <si>
    <t>nein</t>
  </si>
  <si>
    <t>Augen geschlossen und auf Stimmklang konzentriert~~</t>
  </si>
  <si>
    <t>N</t>
  </si>
  <si>
    <t>P</t>
  </si>
  <si>
    <t>2025-01-14-18-32</t>
  </si>
  <si>
    <t>2025-02-14-17-32</t>
  </si>
  <si>
    <t>2025-02-14-17-40</t>
  </si>
  <si>
    <t>s.1f5a874a-83fa-4e0b-8602-467261ffca41.txt</t>
  </si>
  <si>
    <t>psychologie</t>
  </si>
  <si>
    <t>Emo_Ident2.2025-02-14-1229.data.1f5a874a-83fa-4e0b-8602-467261ffca41.txt</t>
  </si>
  <si>
    <t>stimmlage, aussprache und betonung</t>
  </si>
  <si>
    <t>2025-01-14-13-24</t>
  </si>
  <si>
    <t>2025-02-14-12-24</t>
  </si>
  <si>
    <t>2025-02-14-12-32</t>
  </si>
  <si>
    <t>s.2180a92a-79f9-44d4-a54a-afb3588253d0.txt</t>
  </si>
  <si>
    <t>B.Sc. Psychologie, 1</t>
  </si>
  <si>
    <t>Emo_Ident2.2025-02-20-1228.data.2180a92a-79f9-44d4-a54a-afb3588253d0.txt</t>
  </si>
  <si>
    <t>-alles verständlich~~- manchmal viel die Entscheidung schwer~~- 2. Teil war eine Person gefühlt sehr viel vertreten</t>
  </si>
  <si>
    <t>- hab auf mein Gefühl gehört, es gab keine wirkliche Strategie~~- ich bilde mir aber ein mit der Zeit ein besseres Gefühl für die Stimmen zu bekommen</t>
  </si>
  <si>
    <t>M</t>
  </si>
  <si>
    <t>2025-01-20-13-18</t>
  </si>
  <si>
    <t>2025-02-20-12-18</t>
  </si>
  <si>
    <t>2025-02-20-12-33</t>
  </si>
  <si>
    <t>s.26f22dd0-ecc1-4ed2-bbcf-7bdfb53ade93.txt</t>
  </si>
  <si>
    <t>2025-01-13-14-44</t>
  </si>
  <si>
    <t>2025-02-13-13-44</t>
  </si>
  <si>
    <t>s.2e2cf085-24f5-467e-bffb-2212c25d0cb4.txt</t>
  </si>
  <si>
    <t>Studentin (Psychologie)</t>
  </si>
  <si>
    <t>Emo_Ident2.2025-02-14-1727.data.2e2cf085-24f5-467e-bffb-2212c25d0cb4.txt</t>
  </si>
  <si>
    <t>Ich fand die Zuordnung (F = unterschiedlich, J = dieselbe) irgednwie nicht so intuitiv.</t>
  </si>
  <si>
    <t>einfach hingehört, gefühlt fiel es leichter wenn die Lautstärke ähnlich war zu erkennen, bisschen auf den Unterton geachtet / Stimmfarbe (rau, älter, jünger)</t>
  </si>
  <si>
    <t>T</t>
  </si>
  <si>
    <t>L</t>
  </si>
  <si>
    <t>2025-01-14-18-20</t>
  </si>
  <si>
    <t>2025-02-14-17-20</t>
  </si>
  <si>
    <t>2025-02-14-17-30</t>
  </si>
  <si>
    <t>s.301f68db-cdcf-481a-b224-a3378191ae3d.txt</t>
  </si>
  <si>
    <t>Soziologie, Psychologie, 6</t>
  </si>
  <si>
    <t>Emo_Ident2.2025-02-18-1446.data.301f68db-cdcf-481a-b224-a3378191ae3d.txt</t>
  </si>
  <si>
    <t>Die Instruktion war verständlich. Ich war häufig unsicher bei der Entscheidung ob es eine oder verschiedene personen waren</t>
  </si>
  <si>
    <t>Wenn es eine ruhigere Betonung gab, war es einfacher sie mit der nicht ganz so erregten abzugleichen. Ansonsten hatte ich den Eindruck, dass es phasen gab, wo es viele Beispiele mit unterschiedlichen Personen gab und Phasen mit den gleichen.</t>
  </si>
  <si>
    <t>W</t>
  </si>
  <si>
    <t>H</t>
  </si>
  <si>
    <t>2025-01-18-15-37</t>
  </si>
  <si>
    <t>2025-02-18-14-37</t>
  </si>
  <si>
    <t>s.31e6e998-92aa-4574-8a44-af67f83dff88.txt</t>
  </si>
  <si>
    <t>Psychologie B.Sc. HF, 1</t>
  </si>
  <si>
    <t>Emo_Ident2.2025-02-14-1415.data.31e6e998-92aa-4574-8a44-af67f83dff88.txt</t>
  </si>
  <si>
    <t>am Anfang wusste ich erst nicht mehr genau, welche Taste ich wofür drücken musste</t>
  </si>
  <si>
    <t>J</t>
  </si>
  <si>
    <t>Ä</t>
  </si>
  <si>
    <t>2025-01-14-15-05</t>
  </si>
  <si>
    <t>2025-02-14-14-05</t>
  </si>
  <si>
    <t>2025-02-14-14-17</t>
  </si>
  <si>
    <t>s.38d9062d-e7bc-48cd-93f1-f033aab0eff5.txt</t>
  </si>
  <si>
    <t>Informatik/Psychologie, 7</t>
  </si>
  <si>
    <t>Emo_Ident2.2025-02-14-1647.data.38d9062d-e7bc-48cd-93f1-f033aab0eff5.txt</t>
  </si>
  <si>
    <t>Instruktionen waren verständlich</t>
  </si>
  <si>
    <t>- die erste Stimme hat einen Charakter vorgebeben, gegen den ich dann die zweite Stimme abgeglichen habe~~- z.T. war auch weniger die Stimmfarbe, als viel mehr die Betonung und der Sprechfluss ausschlaggebend</t>
  </si>
  <si>
    <t>Z</t>
  </si>
  <si>
    <t>2025-01-14-17-36</t>
  </si>
  <si>
    <t>2025-02-14-16-36</t>
  </si>
  <si>
    <t>2025-02-14-17-06</t>
  </si>
  <si>
    <t>s.3c341b8d-abeb-4224-8312-62be0af5451d.txt</t>
  </si>
  <si>
    <t>2025-01-14-14-41</t>
  </si>
  <si>
    <t>2025-02-14-13-41</t>
  </si>
  <si>
    <t>s.4a32bc08-e081-423d-9507-b4d34549f7d5.txt</t>
  </si>
  <si>
    <t>2025-01-13-14-43</t>
  </si>
  <si>
    <t>2025-02-13-13-43</t>
  </si>
  <si>
    <t>s.4f826de5-f154-4af1-8c3b-5ac359427ba5.txt</t>
  </si>
  <si>
    <t>Psychologie HF</t>
  </si>
  <si>
    <t>Emo_Ident2.2025-02-14-1338.data.4f826de5-f154-4af1-8c3b-5ac359427ba5.txt</t>
  </si>
  <si>
    <t>alles war verständlich</t>
  </si>
  <si>
    <t>besonders bei den Frauenstimmen habe ich versucht zu überlegen, ob die Stimmen zur selben Person gehören, aber digital verlagsamt wurden</t>
  </si>
  <si>
    <t>2025-01-14-14-29</t>
  </si>
  <si>
    <t>2025-02-14-13-29</t>
  </si>
  <si>
    <t>s.52f51f09-3815-42aa-b4b7-12c3a81ff4be.txt</t>
  </si>
  <si>
    <t>2025-01-14-16-48</t>
  </si>
  <si>
    <t>2025-02-14-15-48</t>
  </si>
  <si>
    <t>s.56f50fdb-fb32-41fa-8e31-566bc7199829.txt</t>
  </si>
  <si>
    <t>Psychologie, 7</t>
  </si>
  <si>
    <t>Emo_Ident2.2025-02-15-1131.data.56f50fdb-fb32-41fa-8e31-566bc7199829.txt</t>
  </si>
  <si>
    <t>keine wirkliche Strategie, auf Ähnlichkeit in Stimmfarbe und Ausdruck geachtet</t>
  </si>
  <si>
    <t>Bei mir hat das ausprobieren der Kopfhörer (links und rechts) auf der ersten Seite nicht funktioniert. Aber im Experiment war alles in Ordnung. Nur falls das Problem bei den Testknöpfen und nicht bei mir lag</t>
  </si>
  <si>
    <t>2025-01-15-12-24</t>
  </si>
  <si>
    <t>2025-02-15-11-24</t>
  </si>
  <si>
    <t>2025-02-15-11-37</t>
  </si>
  <si>
    <t>s.58b0de74-3718-424c-a2b7-0610a183821e.txt</t>
  </si>
  <si>
    <t>B.Sc. Psychologie, 6.FS</t>
  </si>
  <si>
    <t>Emo_Ident2.2025-02-20-1411.data.58b0de74-3718-424c-a2b7-0610a183821e.txt</t>
  </si>
  <si>
    <t>K</t>
  </si>
  <si>
    <t>2025-01-20-15-06</t>
  </si>
  <si>
    <t>2025-02-20-14-06</t>
  </si>
  <si>
    <t>2025-02-20-14-12</t>
  </si>
  <si>
    <t>s.5b486245-e983-4678-b7d3-266adae15f36.txt</t>
  </si>
  <si>
    <t>HF B.SC. Psycholgie 5. Semester</t>
  </si>
  <si>
    <t>Emo_Ident2.2025-02-14-1315.data.5b486245-e983-4678-b7d3-266adae15f36.txt</t>
  </si>
  <si>
    <t>ich konnte gut folgen. war sehr gut erklärt</t>
  </si>
  <si>
    <t xml:space="preserve">ich hab oft die augen geschlossen um mich besser konzentrieren zu können, ich habe nach ähnlichkeiten in der stimme und aussprache gehört, oder auf die art der aufnahme geachtet </t>
  </si>
  <si>
    <t>2025-01-14-14-07</t>
  </si>
  <si>
    <t>2025-02-14-13-07</t>
  </si>
  <si>
    <t>2025-02-14-13-18</t>
  </si>
  <si>
    <t>s.6253f697-6392-4515-b81e-5f8c9241707d.txt</t>
  </si>
  <si>
    <t>Psychologie</t>
  </si>
  <si>
    <t>s.7eb14090-05eb-419c-8330-dc4df50b021b.txt</t>
  </si>
  <si>
    <t>HF Psychologie, 1. Fachsemester</t>
  </si>
  <si>
    <t>Emo_Ident2.2025-02-15-0904.data.7eb14090-05eb-419c-8330-dc4df50b021b.txt</t>
  </si>
  <si>
    <t>Alles war gut verständlich</t>
  </si>
  <si>
    <t>Nach einigen Durchläufen habe ich mehr auf die Klangfarbe geachtet und somit vielleicht öfter die zwei Hörproben dersselben Person zugeordnet</t>
  </si>
  <si>
    <t>2025-01-15-09-57</t>
  </si>
  <si>
    <t>2025-02-15-08-57</t>
  </si>
  <si>
    <t>2025-02-15-09-08</t>
  </si>
  <si>
    <t>s.8047072b-06b7-44d4-b44f-76f38aa80837.txt</t>
  </si>
  <si>
    <t>Philosophie, 5 / Psychologie, 1</t>
  </si>
  <si>
    <t>Emo_Ident2.2025-02-14-1618.data.8047072b-06b7-44d4-b44f-76f38aa80837.txt</t>
  </si>
  <si>
    <t>Verständliche Instruktionen; keine Unsicherheiten bezüglich der Aufgabe</t>
  </si>
  <si>
    <t>Ich habe die Augen geschlossen und die Klangfarbe der Stimme bewertet. Ich habe mir Szenen und Personen zu den Stimmen vorgestellt.</t>
  </si>
  <si>
    <t>2025-01-14-17-09</t>
  </si>
  <si>
    <t>2025-02-14-16-09</t>
  </si>
  <si>
    <t>2025-02-14-16-23</t>
  </si>
  <si>
    <t>s.8aaf2fb1-4999-44ad-a16c-ac27110589f4.txt</t>
  </si>
  <si>
    <t>Emo_Ident2.2025-02-20-1506.data.8aaf2fb1-4999-44ad-a16c-ac27110589f4.txt</t>
  </si>
  <si>
    <t>Manchmal schwierig, da es teilweise wie die gleiche Stimme wirkte, bloß verzerrt/mit einem Filter; ist das dann schon eine "andere" Stimme oder nicht, da es ja die "gleiche" Person ist</t>
  </si>
  <si>
    <t>U</t>
  </si>
  <si>
    <t>2025-01-20-15-59</t>
  </si>
  <si>
    <t>2025-02-20-14-59</t>
  </si>
  <si>
    <t>2025-02-20-15-09</t>
  </si>
  <si>
    <t>s.90b1240b-7d8a-4975-8135-442caa7b0589.txt</t>
  </si>
  <si>
    <t>2025-01-18-15-11</t>
  </si>
  <si>
    <t>2025-02-18-14-11</t>
  </si>
  <si>
    <t>s.94dd9d4d-5621-4d23-ba8c-8fa5e436e90b.txt</t>
  </si>
  <si>
    <t>Emo_Ident2.2025-02-13-1354.data.94dd9d4d-5621-4d23-ba8c-8fa5e436e90b.txt</t>
  </si>
  <si>
    <t>2025-01-13-14-46</t>
  </si>
  <si>
    <t>2025-02-13-13-45</t>
  </si>
  <si>
    <t>2025-02-13-13-54</t>
  </si>
  <si>
    <t>s.9e3db084-04ac-4882-bf14-1c712412b9ea.txt</t>
  </si>
  <si>
    <t>2025-01-14-16-49</t>
  </si>
  <si>
    <t>2025-02-14-15-49</t>
  </si>
  <si>
    <t>s.a28c2709-45fa-44de-8b29-f0f50e6ba7f7.txt</t>
  </si>
  <si>
    <t>2025-01-14-14-35</t>
  </si>
  <si>
    <t>2025-02-14-13-35</t>
  </si>
  <si>
    <t>s.a2c91b02-d200-41e7-9c97-7c46b55bfc72.txt</t>
  </si>
  <si>
    <t>Psychologie HF, 1.Semester</t>
  </si>
  <si>
    <t>Emo_Ident2.2025-02-15-0737.data.a2c91b02-d200-41e7-9c97-7c46b55bfc72.txt</t>
  </si>
  <si>
    <t>- es war verständlich</t>
  </si>
  <si>
    <t>- ich habe versucht, zwischen den verschiedenen Stimmen zu diskriminieren, fand es aber schwierig, wenn diese länger gezogen wurden oder sich die Frequenz geändert hat</t>
  </si>
  <si>
    <t>C</t>
  </si>
  <si>
    <t>2025-01-15-08-29</t>
  </si>
  <si>
    <t>2025-02-15-07-29</t>
  </si>
  <si>
    <t>2025-02-15-07-41</t>
  </si>
  <si>
    <t>s.ae935e21-2731-4c74-8e35-5a73c9c6e321.txt</t>
  </si>
  <si>
    <t>Psychologie, 1</t>
  </si>
  <si>
    <t>Emo_Ident2.2025-02-14-1453.data.ae935e21-2731-4c74-8e35-5a73c9c6e321.txt</t>
  </si>
  <si>
    <t>war verständlich und eindeutig</t>
  </si>
  <si>
    <t>keine Strategie, auf das Bauchgefühl gehört</t>
  </si>
  <si>
    <t>2025-01-14-15-46</t>
  </si>
  <si>
    <t>2025-02-14-14-46</t>
  </si>
  <si>
    <t>2025-02-14-14-55</t>
  </si>
  <si>
    <t>s.c059bc8b-946f-462e-8404-360af2609824.txt</t>
  </si>
  <si>
    <t>Psychologie, 8FS</t>
  </si>
  <si>
    <t>Emo_Ident2.2025-02-19-0236.data.c059bc8b-946f-462e-8404-360af2609824.txt</t>
  </si>
  <si>
    <t>2025-01-19-03-28</t>
  </si>
  <si>
    <t>2025-02-19-02-27</t>
  </si>
  <si>
    <t>2025-02-19-02-40</t>
  </si>
  <si>
    <t>s.c25f7ce6-fbaf-470a-ba9f-f70fe05ec215.txt</t>
  </si>
  <si>
    <t>Psychologie (HF, Erstsemester)</t>
  </si>
  <si>
    <t>Emo_Ident2.2025-02-14-1541.data.c25f7ce6-fbaf-470a-ba9f-f70fe05ec215.txt</t>
  </si>
  <si>
    <t>2025-01-14-16-33</t>
  </si>
  <si>
    <t>2025-02-14-15-33</t>
  </si>
  <si>
    <t>s.c56dfb63-0166-41e4-9c91-583b55f71196.txt</t>
  </si>
  <si>
    <t>Soziologie, Psychologie</t>
  </si>
  <si>
    <t>Emo_Ident2.2025-02-14-1219.data.c56dfb63-0166-41e4-9c91-583b55f71196.txt</t>
  </si>
  <si>
    <t>sehr verstädnlich, aber bisschen creepy Stimmen teilweise</t>
  </si>
  <si>
    <t>sehr konzentriert auf Stimmfarbe gehört</t>
  </si>
  <si>
    <t>2025-01-14-13-12</t>
  </si>
  <si>
    <t>2025-02-14-12-12</t>
  </si>
  <si>
    <t>2025-02-14-12-22</t>
  </si>
  <si>
    <t>s.c70f2cb7-2a4a-4548-810f-3bc5955422d5.txt</t>
  </si>
  <si>
    <t>Psychologie, 1. FS</t>
  </si>
  <si>
    <t>Emo_Ident2.2025-02-14-1322.data.c70f2cb7-2a4a-4548-810f-3bc5955422d5.txt</t>
  </si>
  <si>
    <t>die Instruktionen waren gut verständlich</t>
  </si>
  <si>
    <t>- gehört ob die Silben gleich ausgesprochen wurden</t>
  </si>
  <si>
    <t>2025-01-14-14-15</t>
  </si>
  <si>
    <t>2025-02-14-13-15</t>
  </si>
  <si>
    <t>2025-02-14-13-24</t>
  </si>
  <si>
    <t>s.c9a689bd-08d6-4150-8b99-40ef2cc35234.txt</t>
  </si>
  <si>
    <t>HF: Soziologie, NF: Psychologie, 1. Semester</t>
  </si>
  <si>
    <t>Emo_Ident2.2025-02-15-1228.data.c9a689bd-08d6-4150-8b99-40ef2cc35234.txt</t>
  </si>
  <si>
    <t>Nein, alles so wie beschrieben.</t>
  </si>
  <si>
    <t>Ob die Stimmfarbe ähnlich war.</t>
  </si>
  <si>
    <t>2025-01-15-13-21</t>
  </si>
  <si>
    <t>2025-02-15-12-21</t>
  </si>
  <si>
    <t>2025-02-15-12-30</t>
  </si>
  <si>
    <t>s.ca0b6799-eef8-449a-8a36-68aa18b87c91.txt</t>
  </si>
  <si>
    <t>Emo_Ident2.2025-02-14-1217.data.ca0b6799-eef8-449a-8a36-68aa18b87c91.txt</t>
  </si>
  <si>
    <t xml:space="preserve">Die teils unterscheidet Lautstärken (oder wahrgenommenen Entfernung der Stimme) waren etwas irritierend </t>
  </si>
  <si>
    <t>Kadenz, Aussprache und Tonhöhe bzw. Tonart</t>
  </si>
  <si>
    <t>G</t>
  </si>
  <si>
    <t>2025-01-14-13-07</t>
  </si>
  <si>
    <t>2025-02-14-12-07</t>
  </si>
  <si>
    <t>2025-02-14-12-21</t>
  </si>
  <si>
    <t>s.cb31dc67-f749-4b77-a87e-4510a6597cb3.txt</t>
  </si>
  <si>
    <t>Emo_Ident2.2025-02-14-1331.data.cb31dc67-f749-4b77-a87e-4510a6597cb3.txt</t>
  </si>
  <si>
    <t>Nein</t>
  </si>
  <si>
    <t>Keine</t>
  </si>
  <si>
    <t>2025-01-14-14-24</t>
  </si>
  <si>
    <t>2025-02-14-13-34</t>
  </si>
  <si>
    <t>s.d451504b-ccd4-4651-a4bd-b5a9b3602eb6.txt</t>
  </si>
  <si>
    <t>Emo_Ident2.2025-02-14-1558.data.d451504b-ccd4-4651-a4bd-b5a9b3602eb6.txt</t>
  </si>
  <si>
    <t>2025-01-14-16-51</t>
  </si>
  <si>
    <t>2025-02-14-15-51</t>
  </si>
  <si>
    <t>2025-02-14-16-01</t>
  </si>
  <si>
    <t>s.dced1617-9ae9-4446-9b2d-46b140e09e49.txt</t>
  </si>
  <si>
    <t>Psychologie 7</t>
  </si>
  <si>
    <t>Emo_Ident2.2025-02-14-1246.data.dced1617-9ae9-4446-9b2d-46b140e09e49.txt</t>
  </si>
  <si>
    <t>nein nichts</t>
  </si>
  <si>
    <t>nach der art und weise wie estwas gesprochen und betont wurde</t>
  </si>
  <si>
    <t>2025-01-14-13-36</t>
  </si>
  <si>
    <t>2025-02-14-12-36</t>
  </si>
  <si>
    <t>2025-02-14-12-47</t>
  </si>
  <si>
    <t>s.de572b5a-634b-448e-8d7f-01bdbe622231.txt</t>
  </si>
  <si>
    <t>Psychologie, 5</t>
  </si>
  <si>
    <t>Emo_Ident2.2025-02-14-1837.data.de572b5a-634b-448e-8d7f-01bdbe622231.txt</t>
  </si>
  <si>
    <t>Alle Instruktionen waren klar verständlich. Die Pseudowörter wurden so abgehackt abgespielt, dass ich teilweise nur ein Wort verstanden hab. Insgesamt hatte ich nicht das Gefühl, gut unterscheiden zu können, weil die technische Qualität nicht gepasst hat</t>
  </si>
  <si>
    <t>keine</t>
  </si>
  <si>
    <t>2025-01-14-19-28</t>
  </si>
  <si>
    <t>2025-02-14-18-28</t>
  </si>
  <si>
    <t>s.e004feb4-c6a3-4369-a1e6-b3839392218e.txt</t>
  </si>
  <si>
    <t>B.Sc Psychologie, 1 Semester</t>
  </si>
  <si>
    <t>Emo_Ident2.2025-02-20-1227.data.e004feb4-c6a3-4369-a1e6-b3839392218e.txt</t>
  </si>
  <si>
    <t>obwohl es Pseudowörter waren, waren diese teilweise abgehackt - man konnte teilweise nur das Ende der Wörter verstehen~~unterschiedliche Lautstärke und Tonqualität erschwert die Kategorisierung</t>
  </si>
  <si>
    <t>keine wirkliche Strategie~~je länger ich über die Kategorisierung nachdachte, desto schwerer fiel sie mir, da ich die Stimmen sehr schnell vergass</t>
  </si>
  <si>
    <t>Stimmen sind leider ziemlich abgehackt, von manchen Wörtern hört man nur die letzte Silbe</t>
  </si>
  <si>
    <t>2025-01-20-13-19</t>
  </si>
  <si>
    <t>2025-02-20-12-19</t>
  </si>
  <si>
    <t>2025-02-20-12-34</t>
  </si>
  <si>
    <t>s.ecc8cbc1-459b-45bf-b44d-f36085f7b2b6.txt</t>
  </si>
  <si>
    <t>Psychologie B.Sc. (HF, 5. Sem.)</t>
  </si>
  <si>
    <t>Emo_Ident2.2025-02-18-1923.data.ecc8cbc1-459b-45bf-b44d-f36085f7b2b6.txt</t>
  </si>
  <si>
    <t>war verständlich</t>
  </si>
  <si>
    <t>2025-01-18-20-15</t>
  </si>
  <si>
    <t>2025-02-18-19-15</t>
  </si>
  <si>
    <t>2025-02-18-19-26</t>
  </si>
  <si>
    <t>s.f13d2bdc-f3ab-48a0-b6d9-d9c672c6b93e.txt</t>
  </si>
  <si>
    <t>Emo_Ident2.2025-02-14-1210.data.f13d2bdc-f3ab-48a0-b6d9-d9c672c6b93e.txt</t>
  </si>
  <si>
    <t>zwischen sehr unterschiedlich emotinalen Ausdrücken war ich immer verwirrt</t>
  </si>
  <si>
    <t>Ich habe keine Strategie entwicklelt, nur Intuition.</t>
  </si>
  <si>
    <t>2025-01-14-13-02</t>
  </si>
  <si>
    <t>2025-02-14-12-02</t>
  </si>
  <si>
    <t>2025-02-14-12-13</t>
  </si>
  <si>
    <t>s.f77d3e68-5e38-4e3f-8cc2-5329a51e3ce4.txt</t>
  </si>
  <si>
    <t>Psychologie B.Sc</t>
  </si>
  <si>
    <t>Emo_Ident2.2025-02-15-1418.data.f77d3e68-5e38-4e3f-8cc2-5329a51e3ce4.txt</t>
  </si>
  <si>
    <t>ja sehr verständlcih~~</t>
  </si>
  <si>
    <t>2025-01-15-15-04</t>
  </si>
  <si>
    <t>2025-02-15-14-03</t>
  </si>
  <si>
    <t>s.f9e53c3e-cef3-4ceb-9796-8be7c860d7b9.txt</t>
  </si>
  <si>
    <t>2025-01-14-15-43</t>
  </si>
  <si>
    <t>2025-02-14-14-43</t>
  </si>
  <si>
    <t>2025-02-14-14-45</t>
  </si>
  <si>
    <t>s.fdf8e8bd-9c2b-4583-9ed2-0785c4c11be2.txt</t>
  </si>
  <si>
    <t>HF Psychologie B.Sc, 1</t>
  </si>
  <si>
    <t>Emo_Ident2.2025-02-15-1102.data.fdf8e8bd-9c2b-4583-9ed2-0785c4c11be2.txt</t>
  </si>
  <si>
    <t>umso unterschiedlicher die Emotionen, desto deutlicher habe ich versucht hinzuhören</t>
  </si>
  <si>
    <t>2025-01-15-10-19</t>
  </si>
  <si>
    <t>2025-02-15-09-19</t>
  </si>
  <si>
    <t>2025-02-15-11-05</t>
  </si>
  <si>
    <t>AED82I</t>
  </si>
  <si>
    <t>ORF40A</t>
  </si>
  <si>
    <t>AYS35A</t>
  </si>
  <si>
    <t>ERB88O</t>
  </si>
  <si>
    <t/>
  </si>
  <si>
    <t>INP82A</t>
  </si>
  <si>
    <t>EOB47I</t>
  </si>
  <si>
    <t>ANM05E</t>
  </si>
  <si>
    <t>ATL21E</t>
  </si>
  <si>
    <t>AWH59H</t>
  </si>
  <si>
    <t>AIJ49Ä</t>
  </si>
  <si>
    <t>HTZ83A</t>
  </si>
  <si>
    <t>ERN17I</t>
  </si>
  <si>
    <t>LEB60N</t>
  </si>
  <si>
    <t>AHK22L</t>
  </si>
  <si>
    <t>LND42N</t>
  </si>
  <si>
    <t>ALZ33O</t>
  </si>
  <si>
    <t>OHB74E</t>
  </si>
  <si>
    <t>UHH52O</t>
  </si>
  <si>
    <t>ACB52R</t>
  </si>
  <si>
    <t>TSK86N</t>
  </si>
  <si>
    <t>ASB07E</t>
  </si>
  <si>
    <t>EUH84I</t>
  </si>
  <si>
    <t>EBA21E</t>
  </si>
  <si>
    <t>ASS91A</t>
  </si>
  <si>
    <t>AJW12A</t>
  </si>
  <si>
    <t>EGW22A</t>
  </si>
  <si>
    <t>ARS56E</t>
  </si>
  <si>
    <t>ERL92A</t>
  </si>
  <si>
    <t>AOB86E</t>
  </si>
  <si>
    <t>NNP33T</t>
  </si>
  <si>
    <t>ONF00A</t>
  </si>
  <si>
    <t>YHP91A</t>
  </si>
  <si>
    <t>UAH86E</t>
  </si>
  <si>
    <t>RPA70A</t>
  </si>
  <si>
    <t>EOC08L</t>
  </si>
  <si>
    <t>716.IdentityEmo.</t>
  </si>
  <si>
    <t>716.IdentityEmo.AED82I</t>
  </si>
  <si>
    <t>716.IdentityEmo.ORF40A</t>
  </si>
  <si>
    <t>716.IdentityEmo.AYS35A</t>
  </si>
  <si>
    <t>716.IdentityEmo.ERB88O</t>
  </si>
  <si>
    <t>716.IdentityEmo.INP82A</t>
  </si>
  <si>
    <t>716.IdentityEmo.EOB47I</t>
  </si>
  <si>
    <t>716.IdentityEmo.ANM05E</t>
  </si>
  <si>
    <t>716.IdentityEmo.ATL21E</t>
  </si>
  <si>
    <t>716.IdentityEmo.AWH59H</t>
  </si>
  <si>
    <t>716.IdentityEmo.AIJ49Ä</t>
  </si>
  <si>
    <t>716.IdentityEmo.HTZ83A</t>
  </si>
  <si>
    <t>716.IdentityEmo.ERN17I</t>
  </si>
  <si>
    <t>716.IdentityEmo.LEB60N</t>
  </si>
  <si>
    <t>716.IdentityEmo.AHK22L</t>
  </si>
  <si>
    <t>716.IdentityEmo.LND42N</t>
  </si>
  <si>
    <t>716.IdentityEmo.ALZ33O</t>
  </si>
  <si>
    <t>716.IdentityEmo.OHB74E</t>
  </si>
  <si>
    <t>716.IdentityEmo.UHH52O</t>
  </si>
  <si>
    <t>716.IdentityEmo.ACB52R</t>
  </si>
  <si>
    <t>716.IdentityEmo.TSK86N</t>
  </si>
  <si>
    <t>716.IdentityEmo.ASB07E</t>
  </si>
  <si>
    <t>716.IdentityEmo.EUH84I</t>
  </si>
  <si>
    <t>716.IdentityEmo.EBA21E</t>
  </si>
  <si>
    <t>716.IdentityEmo.ASS91A</t>
  </si>
  <si>
    <t>716.IdentityEmo.AJW12A</t>
  </si>
  <si>
    <t>716.IdentityEmo.EGW22A</t>
  </si>
  <si>
    <t>716.IdentityEmo.ARS56E</t>
  </si>
  <si>
    <t>716.IdentityEmo.ERL92A</t>
  </si>
  <si>
    <t>716.IdentityEmo.AOB86E</t>
  </si>
  <si>
    <t>716.IdentityEmo.NNP33T</t>
  </si>
  <si>
    <t>716.IdentityEmo.ONF00A</t>
  </si>
  <si>
    <t>716.IdentityEmo.YHP91A</t>
  </si>
  <si>
    <t>716.IdentityEmo.UAH86E</t>
  </si>
  <si>
    <t>716.IdentityEmo.RPA70A</t>
  </si>
  <si>
    <t>716.IdentityEmo.EOC08L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</si>
</sst>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
  <sheetViews>
    <sheetView topLeftCell="M1" zoomScaleNormal="100" workbookViewId="0">
      <selection activeCell="N1" sqref="N1:S1048576"/>
    </sheetView>
  </sheetViews>
  <sheetFormatPr baseColWidth="10" defaultColWidth="11.5703125" defaultRowHeight="12.75" x14ac:dyDescent="0.2"/>
  <cols>
    <col min="1" max="1" width="37.85546875" customWidth="1"/>
    <col min="2" max="2" width="15.7109375" customWidth="1"/>
    <col min="3" max="4" width="7.7109375" customWidth="1"/>
    <col min="5" max="5" width="17.85546875" customWidth="1"/>
    <col min="6" max="6" width="44.42578125" customWidth="1"/>
    <col min="7" max="7" width="24.85546875" customWidth="1"/>
    <col min="8" max="8" width="23" customWidth="1"/>
    <col min="9" max="9" width="27.5703125" customWidth="1"/>
    <col min="10" max="10" width="64.5703125" customWidth="1"/>
    <col min="11" max="11" width="25.140625" customWidth="1"/>
    <col min="12" max="12" width="208" customWidth="1"/>
    <col min="13" max="13" width="201.85546875" customWidth="1"/>
    <col min="14" max="19" width="12" customWidth="1"/>
    <col min="20" max="20" width="167.28515625" customWidth="1"/>
    <col min="21" max="23" width="15.42578125" customWidth="1"/>
    <col min="24" max="24" width="10.42578125" customWidth="1"/>
  </cols>
  <sheetData>
    <row r="1" spans="1:2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
      <c r="A2" t="s">
        <v>24</v>
      </c>
      <c r="B2">
        <v>31022025</v>
      </c>
      <c r="C2">
        <v>19</v>
      </c>
      <c r="D2">
        <v>1</v>
      </c>
      <c r="E2">
        <v>1</v>
      </c>
      <c r="F2" t="s">
        <v>25</v>
      </c>
      <c r="G2">
        <v>1</v>
      </c>
      <c r="J2" t="s">
        <v>26</v>
      </c>
      <c r="K2">
        <v>1</v>
      </c>
      <c r="L2" t="s">
        <v>27</v>
      </c>
      <c r="M2" t="s">
        <v>28</v>
      </c>
      <c r="N2" t="s">
        <v>29</v>
      </c>
      <c r="O2" t="s">
        <v>30</v>
      </c>
      <c r="P2" t="s">
        <v>31</v>
      </c>
      <c r="Q2">
        <v>8</v>
      </c>
      <c r="R2">
        <v>2</v>
      </c>
      <c r="S2" t="s">
        <v>32</v>
      </c>
      <c r="U2" t="s">
        <v>33</v>
      </c>
      <c r="V2" t="s">
        <v>34</v>
      </c>
      <c r="W2" t="s">
        <v>35</v>
      </c>
      <c r="X2">
        <v>10</v>
      </c>
    </row>
    <row r="3" spans="1:24" x14ac:dyDescent="0.2">
      <c r="A3" t="s">
        <v>36</v>
      </c>
      <c r="B3">
        <v>31022025</v>
      </c>
      <c r="C3">
        <v>18</v>
      </c>
      <c r="D3">
        <v>1</v>
      </c>
      <c r="E3">
        <v>1</v>
      </c>
      <c r="F3" t="s">
        <v>37</v>
      </c>
      <c r="G3">
        <v>1</v>
      </c>
      <c r="J3" t="s">
        <v>38</v>
      </c>
      <c r="K3">
        <v>1</v>
      </c>
      <c r="L3" t="s">
        <v>39</v>
      </c>
      <c r="M3" t="s">
        <v>40</v>
      </c>
      <c r="N3" t="s">
        <v>41</v>
      </c>
      <c r="O3" t="s">
        <v>42</v>
      </c>
      <c r="P3" t="s">
        <v>43</v>
      </c>
      <c r="Q3">
        <v>4</v>
      </c>
      <c r="R3">
        <v>0</v>
      </c>
      <c r="S3" t="s">
        <v>29</v>
      </c>
      <c r="U3" t="s">
        <v>44</v>
      </c>
      <c r="V3" t="s">
        <v>45</v>
      </c>
      <c r="W3" t="s">
        <v>46</v>
      </c>
      <c r="X3">
        <v>9</v>
      </c>
    </row>
    <row r="4" spans="1:24" x14ac:dyDescent="0.2">
      <c r="A4" t="s">
        <v>47</v>
      </c>
      <c r="B4">
        <v>31022025</v>
      </c>
      <c r="C4">
        <v>21</v>
      </c>
      <c r="D4">
        <v>1</v>
      </c>
      <c r="E4">
        <v>1</v>
      </c>
      <c r="F4" t="s">
        <v>48</v>
      </c>
      <c r="G4">
        <v>1</v>
      </c>
      <c r="J4" t="s">
        <v>49</v>
      </c>
      <c r="K4">
        <v>1</v>
      </c>
      <c r="L4" t="s">
        <v>50</v>
      </c>
      <c r="M4" t="s">
        <v>51</v>
      </c>
      <c r="N4" t="s">
        <v>29</v>
      </c>
      <c r="O4" t="s">
        <v>52</v>
      </c>
      <c r="P4" t="s">
        <v>53</v>
      </c>
      <c r="Q4">
        <v>3</v>
      </c>
      <c r="R4">
        <v>5</v>
      </c>
      <c r="S4" t="s">
        <v>29</v>
      </c>
      <c r="U4" t="s">
        <v>54</v>
      </c>
      <c r="V4" t="s">
        <v>55</v>
      </c>
      <c r="W4" t="s">
        <v>56</v>
      </c>
      <c r="X4">
        <v>10</v>
      </c>
    </row>
    <row r="5" spans="1:24" x14ac:dyDescent="0.2">
      <c r="A5" t="s">
        <v>57</v>
      </c>
      <c r="B5">
        <v>31022025</v>
      </c>
      <c r="C5">
        <v>25</v>
      </c>
      <c r="D5">
        <v>2</v>
      </c>
      <c r="E5">
        <v>1</v>
      </c>
      <c r="F5" t="s">
        <v>58</v>
      </c>
      <c r="G5">
        <v>1</v>
      </c>
      <c r="J5" t="s">
        <v>59</v>
      </c>
      <c r="K5">
        <v>1</v>
      </c>
      <c r="L5" t="s">
        <v>60</v>
      </c>
      <c r="M5" t="s">
        <v>61</v>
      </c>
      <c r="N5" t="s">
        <v>30</v>
      </c>
      <c r="O5" t="s">
        <v>42</v>
      </c>
      <c r="P5" t="s">
        <v>62</v>
      </c>
      <c r="Q5">
        <v>8</v>
      </c>
      <c r="R5">
        <v>8</v>
      </c>
      <c r="S5" t="s">
        <v>41</v>
      </c>
      <c r="U5" t="s">
        <v>63</v>
      </c>
      <c r="V5" t="s">
        <v>64</v>
      </c>
      <c r="W5" t="s">
        <v>65</v>
      </c>
      <c r="X5">
        <v>10</v>
      </c>
    </row>
    <row r="6" spans="1:24" x14ac:dyDescent="0.2">
      <c r="A6" t="s">
        <v>66</v>
      </c>
      <c r="B6">
        <v>31022025</v>
      </c>
      <c r="C6">
        <v>20</v>
      </c>
      <c r="D6">
        <v>1</v>
      </c>
      <c r="E6">
        <v>1</v>
      </c>
      <c r="F6" t="s">
        <v>67</v>
      </c>
      <c r="G6">
        <v>1</v>
      </c>
      <c r="U6" t="s">
        <v>68</v>
      </c>
      <c r="V6" t="s">
        <v>69</v>
      </c>
    </row>
    <row r="7" spans="1:24" x14ac:dyDescent="0.2">
      <c r="A7" t="s">
        <v>70</v>
      </c>
      <c r="B7">
        <v>31022025</v>
      </c>
      <c r="C7">
        <v>22</v>
      </c>
      <c r="D7">
        <v>1</v>
      </c>
      <c r="E7">
        <v>1</v>
      </c>
      <c r="F7" t="s">
        <v>71</v>
      </c>
      <c r="G7">
        <v>1</v>
      </c>
      <c r="J7" t="s">
        <v>72</v>
      </c>
      <c r="K7">
        <v>1</v>
      </c>
      <c r="L7" t="s">
        <v>73</v>
      </c>
      <c r="M7" t="s">
        <v>74</v>
      </c>
      <c r="N7" t="s">
        <v>32</v>
      </c>
      <c r="O7" t="s">
        <v>75</v>
      </c>
      <c r="P7" t="s">
        <v>76</v>
      </c>
      <c r="Q7">
        <v>8</v>
      </c>
      <c r="R7">
        <v>2</v>
      </c>
      <c r="S7" t="s">
        <v>29</v>
      </c>
      <c r="U7" t="s">
        <v>77</v>
      </c>
      <c r="V7" t="s">
        <v>78</v>
      </c>
      <c r="W7" t="s">
        <v>79</v>
      </c>
      <c r="X7">
        <v>8</v>
      </c>
    </row>
    <row r="8" spans="1:24" x14ac:dyDescent="0.2">
      <c r="A8" t="s">
        <v>80</v>
      </c>
      <c r="B8">
        <v>31022025</v>
      </c>
      <c r="C8">
        <v>20</v>
      </c>
      <c r="D8">
        <v>1</v>
      </c>
      <c r="E8">
        <v>1</v>
      </c>
      <c r="F8" t="s">
        <v>81</v>
      </c>
      <c r="G8">
        <v>1</v>
      </c>
      <c r="J8" t="s">
        <v>82</v>
      </c>
      <c r="K8">
        <v>1</v>
      </c>
      <c r="M8" t="s">
        <v>83</v>
      </c>
      <c r="N8" t="s">
        <v>30</v>
      </c>
      <c r="O8" t="s">
        <v>41</v>
      </c>
      <c r="P8" t="s">
        <v>62</v>
      </c>
      <c r="Q8">
        <v>4</v>
      </c>
      <c r="R8">
        <v>7</v>
      </c>
      <c r="S8" t="s">
        <v>32</v>
      </c>
      <c r="U8" t="s">
        <v>84</v>
      </c>
      <c r="V8" t="s">
        <v>85</v>
      </c>
      <c r="W8" t="s">
        <v>86</v>
      </c>
      <c r="X8">
        <v>8</v>
      </c>
    </row>
    <row r="9" spans="1:24" x14ac:dyDescent="0.2">
      <c r="A9" t="s">
        <v>87</v>
      </c>
      <c r="B9">
        <v>31022025</v>
      </c>
      <c r="C9">
        <v>18</v>
      </c>
      <c r="D9">
        <v>1</v>
      </c>
      <c r="E9">
        <v>1</v>
      </c>
      <c r="F9" t="s">
        <v>88</v>
      </c>
      <c r="G9">
        <v>1</v>
      </c>
      <c r="J9" t="s">
        <v>89</v>
      </c>
      <c r="K9">
        <v>1</v>
      </c>
      <c r="L9" t="s">
        <v>90</v>
      </c>
      <c r="M9" t="s">
        <v>91</v>
      </c>
      <c r="N9" t="s">
        <v>29</v>
      </c>
      <c r="O9" t="s">
        <v>75</v>
      </c>
      <c r="P9" t="s">
        <v>92</v>
      </c>
      <c r="Q9">
        <v>0</v>
      </c>
      <c r="R9">
        <v>5</v>
      </c>
      <c r="S9" t="s">
        <v>30</v>
      </c>
      <c r="U9" t="s">
        <v>93</v>
      </c>
      <c r="V9" t="s">
        <v>94</v>
      </c>
      <c r="W9" t="s">
        <v>95</v>
      </c>
      <c r="X9">
        <v>15</v>
      </c>
    </row>
    <row r="10" spans="1:24" x14ac:dyDescent="0.2">
      <c r="A10" t="s">
        <v>96</v>
      </c>
      <c r="B10">
        <v>31022025</v>
      </c>
      <c r="C10">
        <v>30</v>
      </c>
      <c r="D10">
        <v>1</v>
      </c>
      <c r="E10">
        <v>1</v>
      </c>
      <c r="G10">
        <v>1</v>
      </c>
      <c r="K10">
        <v>2</v>
      </c>
      <c r="U10" t="s">
        <v>97</v>
      </c>
      <c r="V10" t="s">
        <v>98</v>
      </c>
    </row>
    <row r="11" spans="1:24" x14ac:dyDescent="0.2">
      <c r="A11" t="s">
        <v>99</v>
      </c>
      <c r="B11">
        <v>31022025</v>
      </c>
      <c r="C11">
        <v>29</v>
      </c>
      <c r="D11">
        <v>1</v>
      </c>
      <c r="E11">
        <v>1</v>
      </c>
      <c r="F11" t="s">
        <v>100</v>
      </c>
      <c r="G11">
        <v>1</v>
      </c>
      <c r="J11" t="s">
        <v>101</v>
      </c>
      <c r="K11">
        <v>1</v>
      </c>
      <c r="L11" t="s">
        <v>102</v>
      </c>
      <c r="M11" t="s">
        <v>103</v>
      </c>
      <c r="N11" t="s">
        <v>29</v>
      </c>
      <c r="O11" t="s">
        <v>104</v>
      </c>
      <c r="P11" t="s">
        <v>105</v>
      </c>
      <c r="Q11">
        <v>2</v>
      </c>
      <c r="R11">
        <v>1</v>
      </c>
      <c r="S11" t="s">
        <v>30</v>
      </c>
      <c r="U11" t="s">
        <v>106</v>
      </c>
      <c r="V11" t="s">
        <v>107</v>
      </c>
      <c r="W11" t="s">
        <v>108</v>
      </c>
      <c r="X11">
        <v>10</v>
      </c>
    </row>
    <row r="12" spans="1:24" x14ac:dyDescent="0.2">
      <c r="A12" t="s">
        <v>109</v>
      </c>
      <c r="B12">
        <v>31022025</v>
      </c>
      <c r="C12">
        <v>23</v>
      </c>
      <c r="D12">
        <v>3</v>
      </c>
      <c r="E12">
        <v>1</v>
      </c>
      <c r="F12" t="s">
        <v>110</v>
      </c>
      <c r="G12">
        <v>1</v>
      </c>
      <c r="J12" t="s">
        <v>111</v>
      </c>
      <c r="K12">
        <v>1</v>
      </c>
      <c r="L12" t="s">
        <v>112</v>
      </c>
      <c r="M12" t="s">
        <v>113</v>
      </c>
      <c r="N12" t="s">
        <v>29</v>
      </c>
      <c r="O12" t="s">
        <v>114</v>
      </c>
      <c r="P12" t="s">
        <v>115</v>
      </c>
      <c r="Q12">
        <v>5</v>
      </c>
      <c r="R12">
        <v>9</v>
      </c>
      <c r="S12" t="s">
        <v>115</v>
      </c>
      <c r="U12" t="s">
        <v>116</v>
      </c>
      <c r="V12" t="s">
        <v>117</v>
      </c>
    </row>
    <row r="13" spans="1:24" x14ac:dyDescent="0.2">
      <c r="A13" t="s">
        <v>118</v>
      </c>
      <c r="B13">
        <v>31022025</v>
      </c>
      <c r="C13">
        <v>21</v>
      </c>
      <c r="D13">
        <v>1</v>
      </c>
      <c r="E13">
        <v>1</v>
      </c>
      <c r="F13" t="s">
        <v>119</v>
      </c>
      <c r="G13">
        <v>1</v>
      </c>
      <c r="J13" t="s">
        <v>120</v>
      </c>
      <c r="K13">
        <v>1</v>
      </c>
      <c r="L13" t="s">
        <v>121</v>
      </c>
      <c r="N13" t="s">
        <v>29</v>
      </c>
      <c r="O13" t="s">
        <v>32</v>
      </c>
      <c r="P13" t="s">
        <v>122</v>
      </c>
      <c r="Q13">
        <v>4</v>
      </c>
      <c r="R13">
        <v>9</v>
      </c>
      <c r="S13" t="s">
        <v>123</v>
      </c>
      <c r="U13" t="s">
        <v>124</v>
      </c>
      <c r="V13" t="s">
        <v>125</v>
      </c>
      <c r="W13" t="s">
        <v>126</v>
      </c>
      <c r="X13">
        <v>12</v>
      </c>
    </row>
    <row r="14" spans="1:24" x14ac:dyDescent="0.2">
      <c r="A14" t="s">
        <v>127</v>
      </c>
      <c r="B14">
        <v>31022025</v>
      </c>
      <c r="C14">
        <v>23</v>
      </c>
      <c r="D14">
        <v>1</v>
      </c>
      <c r="E14">
        <v>1</v>
      </c>
      <c r="F14" t="s">
        <v>128</v>
      </c>
      <c r="G14">
        <v>1</v>
      </c>
      <c r="J14" t="s">
        <v>129</v>
      </c>
      <c r="K14">
        <v>1</v>
      </c>
      <c r="L14" t="s">
        <v>130</v>
      </c>
      <c r="M14" t="s">
        <v>131</v>
      </c>
      <c r="N14" t="s">
        <v>115</v>
      </c>
      <c r="O14" t="s">
        <v>104</v>
      </c>
      <c r="P14" t="s">
        <v>132</v>
      </c>
      <c r="Q14">
        <v>8</v>
      </c>
      <c r="R14">
        <v>3</v>
      </c>
      <c r="S14" t="s">
        <v>29</v>
      </c>
      <c r="U14" t="s">
        <v>133</v>
      </c>
      <c r="V14" t="s">
        <v>134</v>
      </c>
      <c r="W14" t="s">
        <v>135</v>
      </c>
      <c r="X14">
        <v>30</v>
      </c>
    </row>
    <row r="15" spans="1:24" x14ac:dyDescent="0.2">
      <c r="A15" t="s">
        <v>136</v>
      </c>
      <c r="U15" t="s">
        <v>137</v>
      </c>
      <c r="V15" t="s">
        <v>138</v>
      </c>
    </row>
    <row r="16" spans="1:24" x14ac:dyDescent="0.2">
      <c r="A16" t="s">
        <v>139</v>
      </c>
      <c r="U16" t="s">
        <v>140</v>
      </c>
      <c r="V16" t="s">
        <v>141</v>
      </c>
    </row>
    <row r="17" spans="1:24" x14ac:dyDescent="0.2">
      <c r="A17" t="s">
        <v>142</v>
      </c>
      <c r="B17">
        <v>31022025</v>
      </c>
      <c r="C17">
        <v>23</v>
      </c>
      <c r="D17">
        <v>1</v>
      </c>
      <c r="E17">
        <v>1</v>
      </c>
      <c r="F17" t="s">
        <v>143</v>
      </c>
      <c r="G17">
        <v>1</v>
      </c>
      <c r="J17" t="s">
        <v>144</v>
      </c>
      <c r="K17">
        <v>1</v>
      </c>
      <c r="L17" t="s">
        <v>145</v>
      </c>
      <c r="M17" t="s">
        <v>146</v>
      </c>
      <c r="N17" t="s">
        <v>30</v>
      </c>
      <c r="O17" t="s">
        <v>42</v>
      </c>
      <c r="P17" t="s">
        <v>75</v>
      </c>
      <c r="Q17">
        <v>1</v>
      </c>
      <c r="R17">
        <v>7</v>
      </c>
      <c r="S17" t="s">
        <v>32</v>
      </c>
      <c r="U17" t="s">
        <v>147</v>
      </c>
      <c r="V17" t="s">
        <v>148</v>
      </c>
      <c r="W17" t="s">
        <v>138</v>
      </c>
      <c r="X17">
        <v>12</v>
      </c>
    </row>
    <row r="18" spans="1:24" x14ac:dyDescent="0.2">
      <c r="A18" t="s">
        <v>149</v>
      </c>
      <c r="U18" t="s">
        <v>150</v>
      </c>
      <c r="V18" t="s">
        <v>151</v>
      </c>
    </row>
    <row r="19" spans="1:24" x14ac:dyDescent="0.2">
      <c r="A19" t="s">
        <v>152</v>
      </c>
      <c r="B19">
        <v>31022025</v>
      </c>
      <c r="C19">
        <v>23</v>
      </c>
      <c r="D19">
        <v>3</v>
      </c>
      <c r="E19">
        <v>1</v>
      </c>
      <c r="F19" t="s">
        <v>153</v>
      </c>
      <c r="G19">
        <v>1</v>
      </c>
      <c r="J19" t="s">
        <v>154</v>
      </c>
      <c r="K19">
        <v>1</v>
      </c>
      <c r="L19" t="s">
        <v>130</v>
      </c>
      <c r="M19" t="s">
        <v>155</v>
      </c>
      <c r="N19" t="s">
        <v>105</v>
      </c>
      <c r="O19" t="s">
        <v>30</v>
      </c>
      <c r="P19" t="s">
        <v>62</v>
      </c>
      <c r="Q19">
        <v>6</v>
      </c>
      <c r="R19">
        <v>0</v>
      </c>
      <c r="S19" t="s">
        <v>75</v>
      </c>
      <c r="T19" t="s">
        <v>156</v>
      </c>
      <c r="U19" t="s">
        <v>157</v>
      </c>
      <c r="V19" t="s">
        <v>158</v>
      </c>
      <c r="W19" t="s">
        <v>159</v>
      </c>
      <c r="X19">
        <v>13</v>
      </c>
    </row>
    <row r="20" spans="1:24" x14ac:dyDescent="0.2">
      <c r="A20" t="s">
        <v>160</v>
      </c>
      <c r="B20">
        <v>31022025</v>
      </c>
      <c r="C20">
        <v>29</v>
      </c>
      <c r="D20">
        <v>2</v>
      </c>
      <c r="E20">
        <v>1</v>
      </c>
      <c r="F20" t="s">
        <v>161</v>
      </c>
      <c r="G20">
        <v>1</v>
      </c>
      <c r="J20" t="s">
        <v>162</v>
      </c>
      <c r="K20">
        <v>1</v>
      </c>
      <c r="N20" t="s">
        <v>29</v>
      </c>
      <c r="O20" t="s">
        <v>115</v>
      </c>
      <c r="P20" t="s">
        <v>163</v>
      </c>
      <c r="Q20">
        <v>2</v>
      </c>
      <c r="R20">
        <v>2</v>
      </c>
      <c r="S20" t="s">
        <v>105</v>
      </c>
      <c r="U20" t="s">
        <v>164</v>
      </c>
      <c r="V20" t="s">
        <v>165</v>
      </c>
      <c r="W20" t="s">
        <v>166</v>
      </c>
      <c r="X20">
        <v>6</v>
      </c>
    </row>
    <row r="21" spans="1:24" x14ac:dyDescent="0.2">
      <c r="A21" t="s">
        <v>167</v>
      </c>
      <c r="B21">
        <v>31022025</v>
      </c>
      <c r="C21">
        <v>23</v>
      </c>
      <c r="D21">
        <v>1</v>
      </c>
      <c r="E21">
        <v>1</v>
      </c>
      <c r="F21" t="s">
        <v>168</v>
      </c>
      <c r="G21">
        <v>1</v>
      </c>
      <c r="J21" t="s">
        <v>169</v>
      </c>
      <c r="K21">
        <v>1</v>
      </c>
      <c r="L21" t="s">
        <v>170</v>
      </c>
      <c r="M21" t="s">
        <v>171</v>
      </c>
      <c r="N21" t="s">
        <v>105</v>
      </c>
      <c r="O21" t="s">
        <v>75</v>
      </c>
      <c r="P21" t="s">
        <v>31</v>
      </c>
      <c r="Q21">
        <v>4</v>
      </c>
      <c r="R21">
        <v>2</v>
      </c>
      <c r="S21" t="s">
        <v>75</v>
      </c>
      <c r="U21" t="s">
        <v>172</v>
      </c>
      <c r="V21" t="s">
        <v>173</v>
      </c>
      <c r="W21" t="s">
        <v>174</v>
      </c>
      <c r="X21">
        <v>11</v>
      </c>
    </row>
    <row r="22" spans="1:24" x14ac:dyDescent="0.2">
      <c r="A22" t="s">
        <v>175</v>
      </c>
      <c r="B22">
        <v>31022025</v>
      </c>
      <c r="C22">
        <v>21</v>
      </c>
      <c r="D22">
        <v>1</v>
      </c>
      <c r="E22">
        <v>1</v>
      </c>
      <c r="F22" t="s">
        <v>176</v>
      </c>
      <c r="G22">
        <v>1</v>
      </c>
      <c r="U22" t="s">
        <v>137</v>
      </c>
      <c r="V22" t="s">
        <v>138</v>
      </c>
    </row>
    <row r="23" spans="1:24" x14ac:dyDescent="0.2">
      <c r="A23" t="s">
        <v>177</v>
      </c>
      <c r="B23">
        <v>31022025</v>
      </c>
      <c r="C23">
        <v>19</v>
      </c>
      <c r="D23">
        <v>1</v>
      </c>
      <c r="E23">
        <v>1</v>
      </c>
      <c r="F23" t="s">
        <v>178</v>
      </c>
      <c r="G23">
        <v>1</v>
      </c>
      <c r="J23" t="s">
        <v>179</v>
      </c>
      <c r="K23">
        <v>1</v>
      </c>
      <c r="L23" t="s">
        <v>180</v>
      </c>
      <c r="M23" t="s">
        <v>181</v>
      </c>
      <c r="N23" t="s">
        <v>29</v>
      </c>
      <c r="O23" t="s">
        <v>105</v>
      </c>
      <c r="P23" t="s">
        <v>132</v>
      </c>
      <c r="Q23">
        <v>3</v>
      </c>
      <c r="R23">
        <v>3</v>
      </c>
      <c r="S23" t="s">
        <v>41</v>
      </c>
      <c r="U23" t="s">
        <v>182</v>
      </c>
      <c r="V23" t="s">
        <v>183</v>
      </c>
      <c r="W23" t="s">
        <v>184</v>
      </c>
      <c r="X23">
        <v>11</v>
      </c>
    </row>
    <row r="24" spans="1:24" x14ac:dyDescent="0.2">
      <c r="A24" t="s">
        <v>185</v>
      </c>
      <c r="B24">
        <v>31022025</v>
      </c>
      <c r="C24">
        <v>23</v>
      </c>
      <c r="D24">
        <v>1</v>
      </c>
      <c r="E24">
        <v>1</v>
      </c>
      <c r="F24" t="s">
        <v>186</v>
      </c>
      <c r="G24">
        <v>1</v>
      </c>
      <c r="J24" t="s">
        <v>187</v>
      </c>
      <c r="K24">
        <v>1</v>
      </c>
      <c r="L24" t="s">
        <v>188</v>
      </c>
      <c r="M24" t="s">
        <v>189</v>
      </c>
      <c r="N24" t="s">
        <v>41</v>
      </c>
      <c r="O24" t="s">
        <v>115</v>
      </c>
      <c r="P24" t="s">
        <v>62</v>
      </c>
      <c r="Q24">
        <v>7</v>
      </c>
      <c r="R24">
        <v>4</v>
      </c>
      <c r="S24" t="s">
        <v>30</v>
      </c>
      <c r="U24" t="s">
        <v>190</v>
      </c>
      <c r="V24" t="s">
        <v>191</v>
      </c>
      <c r="W24" t="s">
        <v>192</v>
      </c>
      <c r="X24">
        <v>14</v>
      </c>
    </row>
    <row r="25" spans="1:24" x14ac:dyDescent="0.2">
      <c r="A25" t="s">
        <v>193</v>
      </c>
      <c r="B25">
        <v>31022025</v>
      </c>
      <c r="C25">
        <v>26</v>
      </c>
      <c r="D25">
        <v>1</v>
      </c>
      <c r="E25">
        <v>1</v>
      </c>
      <c r="F25" t="s">
        <v>176</v>
      </c>
      <c r="G25">
        <v>1</v>
      </c>
      <c r="J25" t="s">
        <v>194</v>
      </c>
      <c r="K25">
        <v>1</v>
      </c>
      <c r="L25" t="s">
        <v>195</v>
      </c>
      <c r="N25" t="s">
        <v>196</v>
      </c>
      <c r="O25" t="s">
        <v>115</v>
      </c>
      <c r="P25" t="s">
        <v>115</v>
      </c>
      <c r="Q25">
        <v>5</v>
      </c>
      <c r="R25">
        <v>2</v>
      </c>
      <c r="S25" t="s">
        <v>41</v>
      </c>
      <c r="U25" t="s">
        <v>197</v>
      </c>
      <c r="V25" t="s">
        <v>198</v>
      </c>
      <c r="W25" t="s">
        <v>199</v>
      </c>
      <c r="X25">
        <v>10</v>
      </c>
    </row>
    <row r="26" spans="1:24" x14ac:dyDescent="0.2">
      <c r="A26" t="s">
        <v>200</v>
      </c>
      <c r="B26">
        <v>31022025</v>
      </c>
      <c r="U26" t="s">
        <v>201</v>
      </c>
      <c r="V26" t="s">
        <v>202</v>
      </c>
    </row>
    <row r="27" spans="1:24" x14ac:dyDescent="0.2">
      <c r="A27" t="s">
        <v>203</v>
      </c>
      <c r="B27">
        <v>31022025</v>
      </c>
      <c r="D27">
        <v>1</v>
      </c>
      <c r="E27">
        <v>1</v>
      </c>
      <c r="G27">
        <v>1</v>
      </c>
      <c r="J27" t="s">
        <v>204</v>
      </c>
      <c r="K27">
        <v>1</v>
      </c>
      <c r="N27" t="s">
        <v>104</v>
      </c>
      <c r="O27" t="s">
        <v>32</v>
      </c>
      <c r="P27" t="s">
        <v>75</v>
      </c>
      <c r="Q27" t="s">
        <v>30</v>
      </c>
      <c r="R27">
        <v>0</v>
      </c>
      <c r="S27">
        <v>3</v>
      </c>
      <c r="U27" t="s">
        <v>205</v>
      </c>
      <c r="V27" t="s">
        <v>206</v>
      </c>
      <c r="W27" t="s">
        <v>207</v>
      </c>
      <c r="X27">
        <v>9</v>
      </c>
    </row>
    <row r="28" spans="1:24" x14ac:dyDescent="0.2">
      <c r="A28" t="s">
        <v>208</v>
      </c>
      <c r="B28">
        <v>31022025</v>
      </c>
      <c r="C28">
        <v>19</v>
      </c>
      <c r="D28">
        <v>1</v>
      </c>
      <c r="U28" t="s">
        <v>209</v>
      </c>
      <c r="V28" t="s">
        <v>210</v>
      </c>
    </row>
    <row r="29" spans="1:24" x14ac:dyDescent="0.2">
      <c r="A29" t="s">
        <v>211</v>
      </c>
      <c r="U29" t="s">
        <v>212</v>
      </c>
      <c r="V29" t="s">
        <v>213</v>
      </c>
    </row>
    <row r="30" spans="1:24" x14ac:dyDescent="0.2">
      <c r="A30" t="s">
        <v>214</v>
      </c>
      <c r="B30">
        <v>31022025</v>
      </c>
      <c r="C30">
        <v>21</v>
      </c>
      <c r="D30">
        <v>1</v>
      </c>
      <c r="E30">
        <v>1</v>
      </c>
      <c r="F30" t="s">
        <v>215</v>
      </c>
      <c r="G30">
        <v>1</v>
      </c>
      <c r="J30" t="s">
        <v>216</v>
      </c>
      <c r="K30">
        <v>3</v>
      </c>
      <c r="L30" t="s">
        <v>217</v>
      </c>
      <c r="M30" t="s">
        <v>218</v>
      </c>
      <c r="N30" t="s">
        <v>29</v>
      </c>
      <c r="O30" t="s">
        <v>219</v>
      </c>
      <c r="P30" t="s">
        <v>62</v>
      </c>
      <c r="Q30">
        <v>5</v>
      </c>
      <c r="R30">
        <v>2</v>
      </c>
      <c r="S30" t="s">
        <v>42</v>
      </c>
      <c r="U30" t="s">
        <v>220</v>
      </c>
      <c r="V30" t="s">
        <v>221</v>
      </c>
      <c r="W30" t="s">
        <v>222</v>
      </c>
      <c r="X30">
        <v>12</v>
      </c>
    </row>
    <row r="31" spans="1:24" x14ac:dyDescent="0.2">
      <c r="A31" t="s">
        <v>223</v>
      </c>
      <c r="B31">
        <v>31022025</v>
      </c>
      <c r="C31">
        <v>18</v>
      </c>
      <c r="D31">
        <v>1</v>
      </c>
      <c r="E31">
        <v>1</v>
      </c>
      <c r="F31" t="s">
        <v>224</v>
      </c>
      <c r="G31">
        <v>1</v>
      </c>
      <c r="J31" t="s">
        <v>225</v>
      </c>
      <c r="K31">
        <v>1</v>
      </c>
      <c r="L31" t="s">
        <v>226</v>
      </c>
      <c r="M31" t="s">
        <v>227</v>
      </c>
      <c r="N31" t="s">
        <v>104</v>
      </c>
      <c r="O31" t="s">
        <v>53</v>
      </c>
      <c r="P31" t="s">
        <v>163</v>
      </c>
      <c r="Q31">
        <v>8</v>
      </c>
      <c r="R31">
        <v>6</v>
      </c>
      <c r="S31" t="s">
        <v>75</v>
      </c>
      <c r="U31" t="s">
        <v>228</v>
      </c>
      <c r="V31" t="s">
        <v>229</v>
      </c>
      <c r="W31" t="s">
        <v>230</v>
      </c>
      <c r="X31">
        <v>9</v>
      </c>
    </row>
    <row r="32" spans="1:24" x14ac:dyDescent="0.2">
      <c r="A32" t="s">
        <v>231</v>
      </c>
      <c r="B32">
        <v>31022025</v>
      </c>
      <c r="C32">
        <v>28</v>
      </c>
      <c r="D32">
        <v>1</v>
      </c>
      <c r="E32">
        <v>1</v>
      </c>
      <c r="F32" t="s">
        <v>232</v>
      </c>
      <c r="G32">
        <v>1</v>
      </c>
      <c r="J32" t="s">
        <v>233</v>
      </c>
      <c r="K32">
        <v>1</v>
      </c>
      <c r="L32" t="s">
        <v>73</v>
      </c>
      <c r="N32" t="s">
        <v>29</v>
      </c>
      <c r="O32" t="s">
        <v>53</v>
      </c>
      <c r="P32" t="s">
        <v>62</v>
      </c>
      <c r="Q32">
        <v>0</v>
      </c>
      <c r="R32">
        <v>7</v>
      </c>
      <c r="S32" t="s">
        <v>30</v>
      </c>
      <c r="U32" t="s">
        <v>234</v>
      </c>
      <c r="V32" t="s">
        <v>235</v>
      </c>
      <c r="W32" t="s">
        <v>236</v>
      </c>
      <c r="X32">
        <v>13</v>
      </c>
    </row>
    <row r="33" spans="1:24" x14ac:dyDescent="0.2">
      <c r="A33" t="s">
        <v>237</v>
      </c>
      <c r="B33">
        <v>31022025</v>
      </c>
      <c r="C33">
        <v>19</v>
      </c>
      <c r="D33">
        <v>1</v>
      </c>
      <c r="E33">
        <v>1</v>
      </c>
      <c r="F33" t="s">
        <v>238</v>
      </c>
      <c r="G33">
        <v>1</v>
      </c>
      <c r="J33" t="s">
        <v>239</v>
      </c>
      <c r="K33">
        <v>1</v>
      </c>
      <c r="N33" t="s">
        <v>30</v>
      </c>
      <c r="O33" t="s">
        <v>196</v>
      </c>
      <c r="P33" t="s">
        <v>115</v>
      </c>
      <c r="Q33">
        <v>8</v>
      </c>
      <c r="R33">
        <v>4</v>
      </c>
      <c r="S33" t="s">
        <v>32</v>
      </c>
      <c r="U33" t="s">
        <v>240</v>
      </c>
      <c r="V33" t="s">
        <v>241</v>
      </c>
      <c r="W33" t="s">
        <v>34</v>
      </c>
      <c r="X33">
        <v>11</v>
      </c>
    </row>
    <row r="34" spans="1:24" x14ac:dyDescent="0.2">
      <c r="A34" t="s">
        <v>242</v>
      </c>
      <c r="B34">
        <v>31022025</v>
      </c>
      <c r="C34">
        <v>20</v>
      </c>
      <c r="D34">
        <v>1</v>
      </c>
      <c r="E34">
        <v>1</v>
      </c>
      <c r="F34" t="s">
        <v>243</v>
      </c>
      <c r="G34">
        <v>1</v>
      </c>
      <c r="J34" t="s">
        <v>244</v>
      </c>
      <c r="K34">
        <v>1</v>
      </c>
      <c r="L34" t="s">
        <v>245</v>
      </c>
      <c r="M34" t="s">
        <v>246</v>
      </c>
      <c r="N34" t="s">
        <v>30</v>
      </c>
      <c r="O34" t="s">
        <v>62</v>
      </c>
      <c r="P34" t="s">
        <v>29</v>
      </c>
      <c r="Q34">
        <v>2</v>
      </c>
      <c r="R34">
        <v>1</v>
      </c>
      <c r="S34" t="s">
        <v>30</v>
      </c>
      <c r="U34" t="s">
        <v>247</v>
      </c>
      <c r="V34" t="s">
        <v>248</v>
      </c>
      <c r="W34" t="s">
        <v>249</v>
      </c>
      <c r="X34">
        <v>10</v>
      </c>
    </row>
    <row r="35" spans="1:24" x14ac:dyDescent="0.2">
      <c r="A35" t="s">
        <v>250</v>
      </c>
      <c r="B35">
        <v>31022025</v>
      </c>
      <c r="C35">
        <v>22</v>
      </c>
      <c r="D35">
        <v>1</v>
      </c>
      <c r="E35">
        <v>1</v>
      </c>
      <c r="F35" t="s">
        <v>251</v>
      </c>
      <c r="G35">
        <v>1</v>
      </c>
      <c r="J35" t="s">
        <v>252</v>
      </c>
      <c r="K35">
        <v>1</v>
      </c>
      <c r="L35" t="s">
        <v>253</v>
      </c>
      <c r="M35" t="s">
        <v>254</v>
      </c>
      <c r="N35" t="s">
        <v>29</v>
      </c>
      <c r="O35" t="s">
        <v>53</v>
      </c>
      <c r="P35" t="s">
        <v>53</v>
      </c>
      <c r="Q35">
        <v>9</v>
      </c>
      <c r="R35">
        <v>1</v>
      </c>
      <c r="S35" t="s">
        <v>29</v>
      </c>
      <c r="U35" t="s">
        <v>255</v>
      </c>
      <c r="V35" t="s">
        <v>256</v>
      </c>
      <c r="W35" t="s">
        <v>257</v>
      </c>
      <c r="X35">
        <v>9</v>
      </c>
    </row>
    <row r="36" spans="1:24" x14ac:dyDescent="0.2">
      <c r="A36" t="s">
        <v>258</v>
      </c>
      <c r="B36">
        <v>31022025</v>
      </c>
      <c r="C36">
        <v>20</v>
      </c>
      <c r="D36">
        <v>1</v>
      </c>
      <c r="E36">
        <v>1</v>
      </c>
      <c r="F36" t="s">
        <v>259</v>
      </c>
      <c r="G36">
        <v>1</v>
      </c>
      <c r="J36" t="s">
        <v>260</v>
      </c>
      <c r="K36">
        <v>1</v>
      </c>
      <c r="L36" t="s">
        <v>261</v>
      </c>
      <c r="M36" t="s">
        <v>262</v>
      </c>
      <c r="N36" t="s">
        <v>29</v>
      </c>
      <c r="O36" t="s">
        <v>122</v>
      </c>
      <c r="P36" t="s">
        <v>114</v>
      </c>
      <c r="Q36">
        <v>1</v>
      </c>
      <c r="R36">
        <v>2</v>
      </c>
      <c r="S36" t="s">
        <v>29</v>
      </c>
      <c r="U36" t="s">
        <v>263</v>
      </c>
      <c r="V36" t="s">
        <v>264</v>
      </c>
      <c r="W36" t="s">
        <v>265</v>
      </c>
      <c r="X36">
        <v>9</v>
      </c>
    </row>
    <row r="37" spans="1:24" x14ac:dyDescent="0.2">
      <c r="A37" t="s">
        <v>266</v>
      </c>
      <c r="B37">
        <v>31022025</v>
      </c>
      <c r="C37">
        <v>20</v>
      </c>
      <c r="D37">
        <v>1</v>
      </c>
      <c r="E37">
        <v>1</v>
      </c>
      <c r="F37" t="s">
        <v>67</v>
      </c>
      <c r="G37">
        <v>1</v>
      </c>
      <c r="J37" t="s">
        <v>267</v>
      </c>
      <c r="K37">
        <v>1</v>
      </c>
      <c r="L37" t="s">
        <v>268</v>
      </c>
      <c r="M37" t="s">
        <v>269</v>
      </c>
      <c r="N37" t="s">
        <v>30</v>
      </c>
      <c r="O37" t="s">
        <v>270</v>
      </c>
      <c r="P37" t="s">
        <v>114</v>
      </c>
      <c r="Q37">
        <v>2</v>
      </c>
      <c r="R37">
        <v>2</v>
      </c>
      <c r="S37" t="s">
        <v>29</v>
      </c>
      <c r="U37" t="s">
        <v>271</v>
      </c>
      <c r="V37" t="s">
        <v>272</v>
      </c>
      <c r="W37" t="s">
        <v>273</v>
      </c>
      <c r="X37">
        <v>14</v>
      </c>
    </row>
    <row r="38" spans="1:24" x14ac:dyDescent="0.2">
      <c r="A38" t="s">
        <v>274</v>
      </c>
      <c r="B38">
        <v>31022025</v>
      </c>
      <c r="C38">
        <v>28</v>
      </c>
      <c r="D38">
        <v>1</v>
      </c>
      <c r="E38">
        <v>1</v>
      </c>
      <c r="F38" t="s">
        <v>153</v>
      </c>
      <c r="G38">
        <v>1</v>
      </c>
      <c r="J38" t="s">
        <v>275</v>
      </c>
      <c r="K38">
        <v>1</v>
      </c>
      <c r="L38" t="s">
        <v>276</v>
      </c>
      <c r="M38" t="s">
        <v>277</v>
      </c>
      <c r="N38" t="s">
        <v>29</v>
      </c>
      <c r="O38" t="s">
        <v>42</v>
      </c>
      <c r="P38" t="s">
        <v>53</v>
      </c>
      <c r="Q38">
        <v>5</v>
      </c>
      <c r="R38">
        <v>6</v>
      </c>
      <c r="S38" t="s">
        <v>30</v>
      </c>
      <c r="U38" t="s">
        <v>278</v>
      </c>
      <c r="V38" t="s">
        <v>257</v>
      </c>
      <c r="W38" t="s">
        <v>279</v>
      </c>
      <c r="X38">
        <v>10</v>
      </c>
    </row>
    <row r="39" spans="1:24" x14ac:dyDescent="0.2">
      <c r="A39" t="s">
        <v>280</v>
      </c>
      <c r="B39">
        <v>31022025</v>
      </c>
      <c r="C39">
        <v>19</v>
      </c>
      <c r="D39">
        <v>1</v>
      </c>
      <c r="E39">
        <v>1</v>
      </c>
      <c r="F39" t="s">
        <v>176</v>
      </c>
      <c r="G39">
        <v>1</v>
      </c>
      <c r="J39" t="s">
        <v>281</v>
      </c>
      <c r="K39">
        <v>1</v>
      </c>
      <c r="N39" t="s">
        <v>30</v>
      </c>
      <c r="O39" t="s">
        <v>42</v>
      </c>
      <c r="P39" t="s">
        <v>105</v>
      </c>
      <c r="Q39">
        <v>9</v>
      </c>
      <c r="R39">
        <v>2</v>
      </c>
      <c r="S39" t="s">
        <v>29</v>
      </c>
      <c r="U39" t="s">
        <v>282</v>
      </c>
      <c r="V39" t="s">
        <v>283</v>
      </c>
      <c r="W39" t="s">
        <v>284</v>
      </c>
      <c r="X39">
        <v>10</v>
      </c>
    </row>
    <row r="40" spans="1:24" x14ac:dyDescent="0.2">
      <c r="A40" t="s">
        <v>285</v>
      </c>
      <c r="B40">
        <v>31022025</v>
      </c>
      <c r="C40">
        <v>22</v>
      </c>
      <c r="D40">
        <v>1</v>
      </c>
      <c r="E40">
        <v>1</v>
      </c>
      <c r="F40" t="s">
        <v>286</v>
      </c>
      <c r="G40">
        <v>1</v>
      </c>
      <c r="J40" t="s">
        <v>287</v>
      </c>
      <c r="K40">
        <v>1</v>
      </c>
      <c r="L40" t="s">
        <v>288</v>
      </c>
      <c r="M40" t="s">
        <v>289</v>
      </c>
      <c r="N40" t="s">
        <v>29</v>
      </c>
      <c r="O40" t="s">
        <v>41</v>
      </c>
      <c r="P40" t="s">
        <v>62</v>
      </c>
      <c r="Q40">
        <v>8</v>
      </c>
      <c r="R40">
        <v>6</v>
      </c>
      <c r="S40" t="s">
        <v>30</v>
      </c>
      <c r="U40" t="s">
        <v>290</v>
      </c>
      <c r="V40" t="s">
        <v>291</v>
      </c>
      <c r="W40" t="s">
        <v>292</v>
      </c>
      <c r="X40">
        <v>11</v>
      </c>
    </row>
    <row r="41" spans="1:24" x14ac:dyDescent="0.2">
      <c r="A41" t="s">
        <v>293</v>
      </c>
      <c r="B41">
        <v>31022025</v>
      </c>
      <c r="C41">
        <v>22</v>
      </c>
      <c r="D41">
        <v>1</v>
      </c>
      <c r="E41">
        <v>1</v>
      </c>
      <c r="F41" t="s">
        <v>294</v>
      </c>
      <c r="G41">
        <v>1</v>
      </c>
      <c r="J41" t="s">
        <v>295</v>
      </c>
      <c r="K41">
        <v>2</v>
      </c>
      <c r="L41" t="s">
        <v>296</v>
      </c>
      <c r="M41" t="s">
        <v>297</v>
      </c>
      <c r="N41" t="s">
        <v>75</v>
      </c>
      <c r="O41" t="s">
        <v>75</v>
      </c>
      <c r="P41" t="s">
        <v>76</v>
      </c>
      <c r="Q41">
        <v>3</v>
      </c>
      <c r="R41">
        <v>3</v>
      </c>
      <c r="S41" t="s">
        <v>104</v>
      </c>
      <c r="U41" t="s">
        <v>298</v>
      </c>
      <c r="V41" t="s">
        <v>299</v>
      </c>
    </row>
    <row r="42" spans="1:24" x14ac:dyDescent="0.2">
      <c r="A42" t="s">
        <v>300</v>
      </c>
      <c r="B42">
        <v>31022025</v>
      </c>
      <c r="C42">
        <v>19</v>
      </c>
      <c r="D42">
        <v>1</v>
      </c>
      <c r="E42">
        <v>1</v>
      </c>
      <c r="F42" t="s">
        <v>301</v>
      </c>
      <c r="G42">
        <v>1</v>
      </c>
      <c r="J42" t="s">
        <v>302</v>
      </c>
      <c r="K42">
        <v>1</v>
      </c>
      <c r="L42" t="s">
        <v>303</v>
      </c>
      <c r="M42" t="s">
        <v>304</v>
      </c>
      <c r="N42" t="s">
        <v>41</v>
      </c>
      <c r="O42" t="s">
        <v>75</v>
      </c>
      <c r="P42" t="s">
        <v>43</v>
      </c>
      <c r="Q42">
        <v>0</v>
      </c>
      <c r="R42">
        <v>0</v>
      </c>
      <c r="S42" t="s">
        <v>29</v>
      </c>
      <c r="T42" t="s">
        <v>305</v>
      </c>
      <c r="U42" t="s">
        <v>306</v>
      </c>
      <c r="V42" t="s">
        <v>307</v>
      </c>
      <c r="W42" t="s">
        <v>308</v>
      </c>
      <c r="X42">
        <v>15</v>
      </c>
    </row>
    <row r="43" spans="1:24" x14ac:dyDescent="0.2">
      <c r="A43" t="s">
        <v>309</v>
      </c>
      <c r="B43">
        <v>31022025</v>
      </c>
      <c r="C43">
        <v>23</v>
      </c>
      <c r="D43">
        <v>1</v>
      </c>
      <c r="E43">
        <v>1</v>
      </c>
      <c r="F43" t="s">
        <v>310</v>
      </c>
      <c r="G43">
        <v>1</v>
      </c>
      <c r="J43" t="s">
        <v>311</v>
      </c>
      <c r="K43">
        <v>1</v>
      </c>
      <c r="L43" t="s">
        <v>312</v>
      </c>
      <c r="M43" t="s">
        <v>73</v>
      </c>
      <c r="N43" t="s">
        <v>52</v>
      </c>
      <c r="O43" t="s">
        <v>115</v>
      </c>
      <c r="P43" t="s">
        <v>76</v>
      </c>
      <c r="Q43">
        <v>9</v>
      </c>
      <c r="R43">
        <v>1</v>
      </c>
      <c r="S43" t="s">
        <v>29</v>
      </c>
      <c r="U43" t="s">
        <v>313</v>
      </c>
      <c r="V43" t="s">
        <v>314</v>
      </c>
      <c r="W43" t="s">
        <v>315</v>
      </c>
      <c r="X43">
        <v>11</v>
      </c>
    </row>
    <row r="44" spans="1:24" x14ac:dyDescent="0.2">
      <c r="A44" t="s">
        <v>316</v>
      </c>
      <c r="B44">
        <v>31022025</v>
      </c>
      <c r="C44">
        <v>24</v>
      </c>
      <c r="D44">
        <v>1</v>
      </c>
      <c r="E44">
        <v>3</v>
      </c>
      <c r="F44" t="s">
        <v>143</v>
      </c>
      <c r="G44">
        <v>1</v>
      </c>
      <c r="J44" t="s">
        <v>317</v>
      </c>
      <c r="K44">
        <v>1</v>
      </c>
      <c r="L44" t="s">
        <v>318</v>
      </c>
      <c r="M44" t="s">
        <v>319</v>
      </c>
      <c r="N44" t="s">
        <v>196</v>
      </c>
      <c r="O44" t="s">
        <v>29</v>
      </c>
      <c r="P44" t="s">
        <v>115</v>
      </c>
      <c r="Q44">
        <v>8</v>
      </c>
      <c r="R44">
        <v>6</v>
      </c>
      <c r="S44" t="s">
        <v>30</v>
      </c>
      <c r="U44" t="s">
        <v>320</v>
      </c>
      <c r="V44" t="s">
        <v>321</v>
      </c>
      <c r="W44" t="s">
        <v>322</v>
      </c>
      <c r="X44">
        <v>11</v>
      </c>
    </row>
    <row r="45" spans="1:24" x14ac:dyDescent="0.2">
      <c r="A45" t="s">
        <v>323</v>
      </c>
      <c r="B45">
        <v>31022025</v>
      </c>
      <c r="C45">
        <v>21</v>
      </c>
      <c r="D45">
        <v>2</v>
      </c>
      <c r="E45">
        <v>1</v>
      </c>
      <c r="F45" t="s">
        <v>324</v>
      </c>
      <c r="G45">
        <v>1</v>
      </c>
      <c r="J45" t="s">
        <v>325</v>
      </c>
      <c r="K45">
        <v>1</v>
      </c>
      <c r="L45" t="s">
        <v>326</v>
      </c>
      <c r="N45" t="s">
        <v>42</v>
      </c>
      <c r="O45" t="s">
        <v>76</v>
      </c>
      <c r="P45" t="s">
        <v>29</v>
      </c>
      <c r="Q45">
        <v>7</v>
      </c>
      <c r="R45">
        <v>0</v>
      </c>
      <c r="S45" t="s">
        <v>29</v>
      </c>
      <c r="U45" t="s">
        <v>327</v>
      </c>
      <c r="V45" t="s">
        <v>328</v>
      </c>
    </row>
    <row r="46" spans="1:24" x14ac:dyDescent="0.2">
      <c r="A46" t="s">
        <v>329</v>
      </c>
      <c r="U46" t="s">
        <v>330</v>
      </c>
      <c r="V46" t="s">
        <v>331</v>
      </c>
      <c r="W46" t="s">
        <v>332</v>
      </c>
      <c r="X46">
        <v>2</v>
      </c>
    </row>
    <row r="47" spans="1:24" x14ac:dyDescent="0.2">
      <c r="A47" t="s">
        <v>333</v>
      </c>
      <c r="B47">
        <v>31022025</v>
      </c>
      <c r="C47">
        <v>19</v>
      </c>
      <c r="D47">
        <v>2</v>
      </c>
      <c r="E47">
        <v>1</v>
      </c>
      <c r="F47" t="s">
        <v>334</v>
      </c>
      <c r="G47">
        <v>1</v>
      </c>
      <c r="J47" t="s">
        <v>335</v>
      </c>
      <c r="K47">
        <v>1</v>
      </c>
      <c r="L47" t="s">
        <v>73</v>
      </c>
      <c r="M47" t="s">
        <v>336</v>
      </c>
      <c r="N47" t="s">
        <v>30</v>
      </c>
      <c r="O47" t="s">
        <v>41</v>
      </c>
      <c r="P47" t="s">
        <v>219</v>
      </c>
      <c r="Q47">
        <v>0</v>
      </c>
      <c r="R47">
        <v>8</v>
      </c>
      <c r="S47" t="s">
        <v>105</v>
      </c>
      <c r="U47" t="s">
        <v>337</v>
      </c>
      <c r="V47" t="s">
        <v>338</v>
      </c>
      <c r="W47" t="s">
        <v>339</v>
      </c>
      <c r="X47">
        <v>106</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523D-B17C-4505-8CB5-33952F60C242}">
  <dimension ref="A1:J47"/>
  <sheetViews>
    <sheetView tabSelected="1" workbookViewId="0">
      <selection activeCell="J2" sqref="J2:K47"/>
    </sheetView>
  </sheetViews>
  <sheetFormatPr baseColWidth="10" defaultRowHeight="12.75" x14ac:dyDescent="0.2"/>
  <cols>
    <col min="1" max="6" width="12" customWidth="1"/>
    <col min="7" max="7" width="18.5703125" customWidth="1"/>
    <col min="9" max="9" width="37.85546875" customWidth="1"/>
  </cols>
  <sheetData>
    <row r="1" spans="1:10" x14ac:dyDescent="0.2">
      <c r="A1" t="s">
        <v>13</v>
      </c>
      <c r="B1" t="s">
        <v>14</v>
      </c>
      <c r="C1" t="s">
        <v>15</v>
      </c>
      <c r="D1" t="s">
        <v>16</v>
      </c>
      <c r="E1" t="s">
        <v>17</v>
      </c>
      <c r="F1" t="s">
        <v>18</v>
      </c>
    </row>
    <row r="2" spans="1:10" x14ac:dyDescent="0.2">
      <c r="A2" t="s">
        <v>29</v>
      </c>
      <c r="B2" t="s">
        <v>30</v>
      </c>
      <c r="C2" t="s">
        <v>31</v>
      </c>
      <c r="D2">
        <v>8</v>
      </c>
      <c r="E2">
        <v>2</v>
      </c>
      <c r="F2" t="s">
        <v>32</v>
      </c>
      <c r="G2" t="s">
        <v>376</v>
      </c>
      <c r="H2" t="s">
        <v>340</v>
      </c>
      <c r="I2" t="str">
        <f>CONCATENATE(G2,H2)</f>
        <v>716.IdentityEmo.AED82I</v>
      </c>
      <c r="J2" t="s">
        <v>377</v>
      </c>
    </row>
    <row r="3" spans="1:10" x14ac:dyDescent="0.2">
      <c r="A3" t="s">
        <v>41</v>
      </c>
      <c r="B3" t="s">
        <v>42</v>
      </c>
      <c r="C3" t="s">
        <v>43</v>
      </c>
      <c r="D3">
        <v>4</v>
      </c>
      <c r="E3">
        <v>0</v>
      </c>
      <c r="F3" t="s">
        <v>29</v>
      </c>
      <c r="G3" t="s">
        <v>376</v>
      </c>
      <c r="H3" t="s">
        <v>341</v>
      </c>
      <c r="I3" t="str">
        <f t="shared" ref="I3:I47" si="0">CONCATENATE(G3,H3)</f>
        <v>716.IdentityEmo.ORF40A</v>
      </c>
      <c r="J3" t="s">
        <v>378</v>
      </c>
    </row>
    <row r="4" spans="1:10" x14ac:dyDescent="0.2">
      <c r="A4" t="s">
        <v>29</v>
      </c>
      <c r="B4" t="s">
        <v>52</v>
      </c>
      <c r="C4" t="s">
        <v>53</v>
      </c>
      <c r="D4">
        <v>3</v>
      </c>
      <c r="E4">
        <v>5</v>
      </c>
      <c r="F4" t="s">
        <v>29</v>
      </c>
      <c r="G4" t="s">
        <v>376</v>
      </c>
      <c r="H4" t="s">
        <v>342</v>
      </c>
      <c r="I4" t="str">
        <f t="shared" si="0"/>
        <v>716.IdentityEmo.AYS35A</v>
      </c>
      <c r="J4" t="s">
        <v>379</v>
      </c>
    </row>
    <row r="5" spans="1:10" x14ac:dyDescent="0.2">
      <c r="A5" t="s">
        <v>30</v>
      </c>
      <c r="B5" t="s">
        <v>42</v>
      </c>
      <c r="C5" t="s">
        <v>62</v>
      </c>
      <c r="D5">
        <v>8</v>
      </c>
      <c r="E5">
        <v>8</v>
      </c>
      <c r="F5" t="s">
        <v>41</v>
      </c>
      <c r="G5" t="s">
        <v>376</v>
      </c>
      <c r="H5" t="s">
        <v>343</v>
      </c>
      <c r="I5" t="str">
        <f t="shared" si="0"/>
        <v>716.IdentityEmo.ERB88O</v>
      </c>
      <c r="J5" t="s">
        <v>380</v>
      </c>
    </row>
    <row r="6" spans="1:10" x14ac:dyDescent="0.2">
      <c r="G6" t="s">
        <v>376</v>
      </c>
      <c r="H6" t="s">
        <v>344</v>
      </c>
      <c r="I6" t="str">
        <f t="shared" si="0"/>
        <v>716.IdentityEmo.</v>
      </c>
      <c r="J6" t="s">
        <v>376</v>
      </c>
    </row>
    <row r="7" spans="1:10" x14ac:dyDescent="0.2">
      <c r="A7" t="s">
        <v>32</v>
      </c>
      <c r="B7" t="s">
        <v>75</v>
      </c>
      <c r="C7" t="s">
        <v>76</v>
      </c>
      <c r="D7">
        <v>8</v>
      </c>
      <c r="E7">
        <v>2</v>
      </c>
      <c r="F7" t="s">
        <v>29</v>
      </c>
      <c r="G7" t="s">
        <v>376</v>
      </c>
      <c r="H7" t="s">
        <v>345</v>
      </c>
      <c r="I7" t="str">
        <f t="shared" si="0"/>
        <v>716.IdentityEmo.INP82A</v>
      </c>
      <c r="J7" t="s">
        <v>381</v>
      </c>
    </row>
    <row r="8" spans="1:10" x14ac:dyDescent="0.2">
      <c r="A8" t="s">
        <v>30</v>
      </c>
      <c r="B8" t="s">
        <v>41</v>
      </c>
      <c r="C8" t="s">
        <v>62</v>
      </c>
      <c r="D8">
        <v>4</v>
      </c>
      <c r="E8">
        <v>7</v>
      </c>
      <c r="F8" t="s">
        <v>32</v>
      </c>
      <c r="G8" t="s">
        <v>376</v>
      </c>
      <c r="H8" t="s">
        <v>346</v>
      </c>
      <c r="I8" t="str">
        <f t="shared" si="0"/>
        <v>716.IdentityEmo.EOB47I</v>
      </c>
      <c r="J8" t="s">
        <v>382</v>
      </c>
    </row>
    <row r="9" spans="1:10" x14ac:dyDescent="0.2">
      <c r="A9" t="s">
        <v>29</v>
      </c>
      <c r="B9" t="s">
        <v>75</v>
      </c>
      <c r="C9" t="s">
        <v>92</v>
      </c>
      <c r="D9">
        <v>0</v>
      </c>
      <c r="E9">
        <v>5</v>
      </c>
      <c r="F9" t="s">
        <v>30</v>
      </c>
      <c r="G9" t="s">
        <v>376</v>
      </c>
      <c r="H9" t="s">
        <v>347</v>
      </c>
      <c r="I9" t="str">
        <f t="shared" si="0"/>
        <v>716.IdentityEmo.ANM05E</v>
      </c>
      <c r="J9" t="s">
        <v>383</v>
      </c>
    </row>
    <row r="10" spans="1:10" x14ac:dyDescent="0.2">
      <c r="G10" t="s">
        <v>376</v>
      </c>
      <c r="H10" t="s">
        <v>344</v>
      </c>
      <c r="I10" t="str">
        <f t="shared" si="0"/>
        <v>716.IdentityEmo.</v>
      </c>
      <c r="J10" t="s">
        <v>376</v>
      </c>
    </row>
    <row r="11" spans="1:10" x14ac:dyDescent="0.2">
      <c r="A11" t="s">
        <v>29</v>
      </c>
      <c r="B11" t="s">
        <v>104</v>
      </c>
      <c r="C11" t="s">
        <v>105</v>
      </c>
      <c r="D11">
        <v>2</v>
      </c>
      <c r="E11">
        <v>1</v>
      </c>
      <c r="F11" t="s">
        <v>30</v>
      </c>
      <c r="G11" t="s">
        <v>376</v>
      </c>
      <c r="H11" t="s">
        <v>348</v>
      </c>
      <c r="I11" t="str">
        <f t="shared" si="0"/>
        <v>716.IdentityEmo.ATL21E</v>
      </c>
      <c r="J11" t="s">
        <v>384</v>
      </c>
    </row>
    <row r="12" spans="1:10" x14ac:dyDescent="0.2">
      <c r="A12" t="s">
        <v>29</v>
      </c>
      <c r="B12" t="s">
        <v>114</v>
      </c>
      <c r="C12" t="s">
        <v>115</v>
      </c>
      <c r="D12">
        <v>5</v>
      </c>
      <c r="E12">
        <v>9</v>
      </c>
      <c r="F12" t="s">
        <v>115</v>
      </c>
      <c r="G12" t="s">
        <v>376</v>
      </c>
      <c r="H12" t="s">
        <v>349</v>
      </c>
      <c r="I12" t="str">
        <f t="shared" si="0"/>
        <v>716.IdentityEmo.AWH59H</v>
      </c>
      <c r="J12" t="s">
        <v>385</v>
      </c>
    </row>
    <row r="13" spans="1:10" x14ac:dyDescent="0.2">
      <c r="A13" t="s">
        <v>29</v>
      </c>
      <c r="B13" t="s">
        <v>32</v>
      </c>
      <c r="C13" t="s">
        <v>122</v>
      </c>
      <c r="D13">
        <v>4</v>
      </c>
      <c r="E13">
        <v>9</v>
      </c>
      <c r="F13" t="s">
        <v>123</v>
      </c>
      <c r="G13" t="s">
        <v>376</v>
      </c>
      <c r="H13" t="s">
        <v>350</v>
      </c>
      <c r="I13" t="str">
        <f t="shared" si="0"/>
        <v>716.IdentityEmo.AIJ49Ä</v>
      </c>
      <c r="J13" t="s">
        <v>386</v>
      </c>
    </row>
    <row r="14" spans="1:10" x14ac:dyDescent="0.2">
      <c r="A14" t="s">
        <v>115</v>
      </c>
      <c r="B14" t="s">
        <v>104</v>
      </c>
      <c r="C14" t="s">
        <v>132</v>
      </c>
      <c r="D14">
        <v>8</v>
      </c>
      <c r="E14">
        <v>3</v>
      </c>
      <c r="F14" t="s">
        <v>29</v>
      </c>
      <c r="G14" t="s">
        <v>376</v>
      </c>
      <c r="H14" t="s">
        <v>351</v>
      </c>
      <c r="I14" t="str">
        <f t="shared" si="0"/>
        <v>716.IdentityEmo.HTZ83A</v>
      </c>
      <c r="J14" t="s">
        <v>387</v>
      </c>
    </row>
    <row r="15" spans="1:10" x14ac:dyDescent="0.2">
      <c r="G15" t="s">
        <v>376</v>
      </c>
      <c r="H15" t="s">
        <v>344</v>
      </c>
      <c r="I15" t="str">
        <f t="shared" si="0"/>
        <v>716.IdentityEmo.</v>
      </c>
      <c r="J15" t="s">
        <v>376</v>
      </c>
    </row>
    <row r="16" spans="1:10" x14ac:dyDescent="0.2">
      <c r="G16" t="s">
        <v>376</v>
      </c>
      <c r="H16" t="s">
        <v>344</v>
      </c>
      <c r="I16" t="str">
        <f t="shared" si="0"/>
        <v>716.IdentityEmo.</v>
      </c>
      <c r="J16" t="s">
        <v>376</v>
      </c>
    </row>
    <row r="17" spans="1:10" x14ac:dyDescent="0.2">
      <c r="A17" t="s">
        <v>30</v>
      </c>
      <c r="B17" t="s">
        <v>42</v>
      </c>
      <c r="C17" t="s">
        <v>75</v>
      </c>
      <c r="D17">
        <v>1</v>
      </c>
      <c r="E17">
        <v>7</v>
      </c>
      <c r="F17" t="s">
        <v>32</v>
      </c>
      <c r="G17" t="s">
        <v>376</v>
      </c>
      <c r="H17" t="s">
        <v>352</v>
      </c>
      <c r="I17" t="str">
        <f t="shared" si="0"/>
        <v>716.IdentityEmo.ERN17I</v>
      </c>
      <c r="J17" t="s">
        <v>388</v>
      </c>
    </row>
    <row r="18" spans="1:10" x14ac:dyDescent="0.2">
      <c r="G18" t="s">
        <v>376</v>
      </c>
      <c r="H18" t="s">
        <v>344</v>
      </c>
      <c r="I18" t="str">
        <f t="shared" si="0"/>
        <v>716.IdentityEmo.</v>
      </c>
      <c r="J18" t="s">
        <v>376</v>
      </c>
    </row>
    <row r="19" spans="1:10" x14ac:dyDescent="0.2">
      <c r="A19" t="s">
        <v>105</v>
      </c>
      <c r="B19" t="s">
        <v>30</v>
      </c>
      <c r="C19" t="s">
        <v>62</v>
      </c>
      <c r="D19">
        <v>6</v>
      </c>
      <c r="E19">
        <v>0</v>
      </c>
      <c r="F19" t="s">
        <v>75</v>
      </c>
      <c r="G19" t="s">
        <v>376</v>
      </c>
      <c r="H19" t="s">
        <v>353</v>
      </c>
      <c r="I19" t="str">
        <f t="shared" si="0"/>
        <v>716.IdentityEmo.LEB60N</v>
      </c>
      <c r="J19" t="s">
        <v>389</v>
      </c>
    </row>
    <row r="20" spans="1:10" x14ac:dyDescent="0.2">
      <c r="A20" t="s">
        <v>29</v>
      </c>
      <c r="B20" t="s">
        <v>115</v>
      </c>
      <c r="C20" t="s">
        <v>163</v>
      </c>
      <c r="D20">
        <v>2</v>
      </c>
      <c r="E20">
        <v>2</v>
      </c>
      <c r="F20" t="s">
        <v>105</v>
      </c>
      <c r="G20" t="s">
        <v>376</v>
      </c>
      <c r="H20" t="s">
        <v>354</v>
      </c>
      <c r="I20" t="str">
        <f t="shared" si="0"/>
        <v>716.IdentityEmo.AHK22L</v>
      </c>
      <c r="J20" t="s">
        <v>390</v>
      </c>
    </row>
    <row r="21" spans="1:10" x14ac:dyDescent="0.2">
      <c r="A21" t="s">
        <v>105</v>
      </c>
      <c r="B21" t="s">
        <v>75</v>
      </c>
      <c r="C21" t="s">
        <v>31</v>
      </c>
      <c r="D21">
        <v>4</v>
      </c>
      <c r="E21">
        <v>2</v>
      </c>
      <c r="F21" t="s">
        <v>75</v>
      </c>
      <c r="G21" t="s">
        <v>376</v>
      </c>
      <c r="H21" t="s">
        <v>355</v>
      </c>
      <c r="I21" t="str">
        <f t="shared" si="0"/>
        <v>716.IdentityEmo.LND42N</v>
      </c>
      <c r="J21" t="s">
        <v>391</v>
      </c>
    </row>
    <row r="22" spans="1:10" x14ac:dyDescent="0.2">
      <c r="G22" t="s">
        <v>376</v>
      </c>
      <c r="H22" t="s">
        <v>344</v>
      </c>
      <c r="I22" t="str">
        <f t="shared" si="0"/>
        <v>716.IdentityEmo.</v>
      </c>
      <c r="J22" t="s">
        <v>376</v>
      </c>
    </row>
    <row r="23" spans="1:10" x14ac:dyDescent="0.2">
      <c r="A23" t="s">
        <v>29</v>
      </c>
      <c r="B23" t="s">
        <v>105</v>
      </c>
      <c r="C23" t="s">
        <v>132</v>
      </c>
      <c r="D23">
        <v>3</v>
      </c>
      <c r="E23">
        <v>3</v>
      </c>
      <c r="F23" t="s">
        <v>41</v>
      </c>
      <c r="G23" t="s">
        <v>376</v>
      </c>
      <c r="H23" t="s">
        <v>356</v>
      </c>
      <c r="I23" t="str">
        <f t="shared" si="0"/>
        <v>716.IdentityEmo.ALZ33O</v>
      </c>
      <c r="J23" t="s">
        <v>392</v>
      </c>
    </row>
    <row r="24" spans="1:10" x14ac:dyDescent="0.2">
      <c r="A24" t="s">
        <v>41</v>
      </c>
      <c r="B24" t="s">
        <v>115</v>
      </c>
      <c r="C24" t="s">
        <v>62</v>
      </c>
      <c r="D24">
        <v>7</v>
      </c>
      <c r="E24">
        <v>4</v>
      </c>
      <c r="F24" t="s">
        <v>30</v>
      </c>
      <c r="G24" t="s">
        <v>376</v>
      </c>
      <c r="H24" t="s">
        <v>357</v>
      </c>
      <c r="I24" t="str">
        <f t="shared" si="0"/>
        <v>716.IdentityEmo.OHB74E</v>
      </c>
      <c r="J24" t="s">
        <v>393</v>
      </c>
    </row>
    <row r="25" spans="1:10" x14ac:dyDescent="0.2">
      <c r="A25" t="s">
        <v>196</v>
      </c>
      <c r="B25" t="s">
        <v>115</v>
      </c>
      <c r="C25" t="s">
        <v>115</v>
      </c>
      <c r="D25">
        <v>5</v>
      </c>
      <c r="E25">
        <v>2</v>
      </c>
      <c r="F25" t="s">
        <v>41</v>
      </c>
      <c r="G25" t="s">
        <v>376</v>
      </c>
      <c r="H25" t="s">
        <v>358</v>
      </c>
      <c r="I25" t="str">
        <f t="shared" si="0"/>
        <v>716.IdentityEmo.UHH52O</v>
      </c>
      <c r="J25" t="s">
        <v>394</v>
      </c>
    </row>
    <row r="26" spans="1:10" x14ac:dyDescent="0.2">
      <c r="G26" t="s">
        <v>376</v>
      </c>
      <c r="H26" t="s">
        <v>344</v>
      </c>
      <c r="I26" t="str">
        <f t="shared" si="0"/>
        <v>716.IdentityEmo.</v>
      </c>
      <c r="J26" t="s">
        <v>376</v>
      </c>
    </row>
    <row r="27" spans="1:10" x14ac:dyDescent="0.2">
      <c r="A27" t="s">
        <v>104</v>
      </c>
      <c r="B27" t="s">
        <v>32</v>
      </c>
      <c r="C27" t="s">
        <v>75</v>
      </c>
      <c r="D27" t="s">
        <v>30</v>
      </c>
      <c r="E27">
        <v>0</v>
      </c>
      <c r="F27">
        <v>3</v>
      </c>
      <c r="G27" t="s">
        <v>376</v>
      </c>
      <c r="I27" t="str">
        <f t="shared" si="0"/>
        <v>716.IdentityEmo.</v>
      </c>
      <c r="J27" t="s">
        <v>376</v>
      </c>
    </row>
    <row r="28" spans="1:10" x14ac:dyDescent="0.2">
      <c r="G28" t="s">
        <v>376</v>
      </c>
      <c r="H28" t="s">
        <v>344</v>
      </c>
      <c r="I28" t="str">
        <f t="shared" si="0"/>
        <v>716.IdentityEmo.</v>
      </c>
      <c r="J28" t="s">
        <v>376</v>
      </c>
    </row>
    <row r="29" spans="1:10" x14ac:dyDescent="0.2">
      <c r="G29" t="s">
        <v>376</v>
      </c>
      <c r="H29" t="s">
        <v>344</v>
      </c>
      <c r="I29" t="str">
        <f t="shared" si="0"/>
        <v>716.IdentityEmo.</v>
      </c>
      <c r="J29" t="s">
        <v>376</v>
      </c>
    </row>
    <row r="30" spans="1:10" x14ac:dyDescent="0.2">
      <c r="A30" t="s">
        <v>29</v>
      </c>
      <c r="B30" t="s">
        <v>219</v>
      </c>
      <c r="C30" t="s">
        <v>62</v>
      </c>
      <c r="D30">
        <v>5</v>
      </c>
      <c r="E30">
        <v>2</v>
      </c>
      <c r="F30" t="s">
        <v>42</v>
      </c>
      <c r="G30" t="s">
        <v>376</v>
      </c>
      <c r="H30" t="s">
        <v>359</v>
      </c>
      <c r="I30" t="str">
        <f t="shared" si="0"/>
        <v>716.IdentityEmo.ACB52R</v>
      </c>
      <c r="J30" t="s">
        <v>395</v>
      </c>
    </row>
    <row r="31" spans="1:10" x14ac:dyDescent="0.2">
      <c r="A31" t="s">
        <v>104</v>
      </c>
      <c r="B31" t="s">
        <v>53</v>
      </c>
      <c r="C31" t="s">
        <v>163</v>
      </c>
      <c r="D31">
        <v>8</v>
      </c>
      <c r="E31">
        <v>6</v>
      </c>
      <c r="F31" t="s">
        <v>75</v>
      </c>
      <c r="G31" t="s">
        <v>376</v>
      </c>
      <c r="H31" t="s">
        <v>360</v>
      </c>
      <c r="I31" t="str">
        <f t="shared" si="0"/>
        <v>716.IdentityEmo.TSK86N</v>
      </c>
      <c r="J31" t="s">
        <v>396</v>
      </c>
    </row>
    <row r="32" spans="1:10" x14ac:dyDescent="0.2">
      <c r="A32" t="s">
        <v>29</v>
      </c>
      <c r="B32" t="s">
        <v>53</v>
      </c>
      <c r="C32" t="s">
        <v>62</v>
      </c>
      <c r="D32">
        <v>0</v>
      </c>
      <c r="E32">
        <v>7</v>
      </c>
      <c r="F32" t="s">
        <v>30</v>
      </c>
      <c r="G32" t="s">
        <v>376</v>
      </c>
      <c r="H32" t="s">
        <v>361</v>
      </c>
      <c r="I32" t="str">
        <f t="shared" si="0"/>
        <v>716.IdentityEmo.ASB07E</v>
      </c>
      <c r="J32" t="s">
        <v>397</v>
      </c>
    </row>
    <row r="33" spans="1:10" x14ac:dyDescent="0.2">
      <c r="A33" t="s">
        <v>30</v>
      </c>
      <c r="B33" t="s">
        <v>196</v>
      </c>
      <c r="C33" t="s">
        <v>115</v>
      </c>
      <c r="D33">
        <v>8</v>
      </c>
      <c r="E33">
        <v>4</v>
      </c>
      <c r="F33" t="s">
        <v>32</v>
      </c>
      <c r="G33" t="s">
        <v>376</v>
      </c>
      <c r="H33" t="s">
        <v>362</v>
      </c>
      <c r="I33" t="str">
        <f t="shared" si="0"/>
        <v>716.IdentityEmo.EUH84I</v>
      </c>
      <c r="J33" t="s">
        <v>398</v>
      </c>
    </row>
    <row r="34" spans="1:10" x14ac:dyDescent="0.2">
      <c r="A34" t="s">
        <v>30</v>
      </c>
      <c r="B34" t="s">
        <v>62</v>
      </c>
      <c r="C34" t="s">
        <v>29</v>
      </c>
      <c r="D34">
        <v>2</v>
      </c>
      <c r="E34">
        <v>1</v>
      </c>
      <c r="F34" t="s">
        <v>30</v>
      </c>
      <c r="G34" t="s">
        <v>376</v>
      </c>
      <c r="H34" t="s">
        <v>363</v>
      </c>
      <c r="I34" t="str">
        <f t="shared" si="0"/>
        <v>716.IdentityEmo.EBA21E</v>
      </c>
      <c r="J34" t="s">
        <v>399</v>
      </c>
    </row>
    <row r="35" spans="1:10" x14ac:dyDescent="0.2">
      <c r="A35" t="s">
        <v>29</v>
      </c>
      <c r="B35" t="s">
        <v>53</v>
      </c>
      <c r="C35" t="s">
        <v>53</v>
      </c>
      <c r="D35">
        <v>9</v>
      </c>
      <c r="E35">
        <v>1</v>
      </c>
      <c r="F35" t="s">
        <v>29</v>
      </c>
      <c r="G35" t="s">
        <v>376</v>
      </c>
      <c r="H35" t="s">
        <v>364</v>
      </c>
      <c r="I35" t="str">
        <f t="shared" si="0"/>
        <v>716.IdentityEmo.ASS91A</v>
      </c>
      <c r="J35" t="s">
        <v>400</v>
      </c>
    </row>
    <row r="36" spans="1:10" x14ac:dyDescent="0.2">
      <c r="A36" t="s">
        <v>29</v>
      </c>
      <c r="B36" t="s">
        <v>122</v>
      </c>
      <c r="C36" t="s">
        <v>114</v>
      </c>
      <c r="D36">
        <v>1</v>
      </c>
      <c r="E36">
        <v>2</v>
      </c>
      <c r="F36" t="s">
        <v>29</v>
      </c>
      <c r="G36" t="s">
        <v>376</v>
      </c>
      <c r="H36" t="s">
        <v>365</v>
      </c>
      <c r="I36" t="str">
        <f t="shared" si="0"/>
        <v>716.IdentityEmo.AJW12A</v>
      </c>
      <c r="J36" t="s">
        <v>401</v>
      </c>
    </row>
    <row r="37" spans="1:10" x14ac:dyDescent="0.2">
      <c r="A37" t="s">
        <v>30</v>
      </c>
      <c r="B37" t="s">
        <v>270</v>
      </c>
      <c r="C37" t="s">
        <v>114</v>
      </c>
      <c r="D37">
        <v>2</v>
      </c>
      <c r="E37">
        <v>2</v>
      </c>
      <c r="F37" t="s">
        <v>29</v>
      </c>
      <c r="G37" t="s">
        <v>376</v>
      </c>
      <c r="H37" t="s">
        <v>366</v>
      </c>
      <c r="I37" t="str">
        <f t="shared" si="0"/>
        <v>716.IdentityEmo.EGW22A</v>
      </c>
      <c r="J37" t="s">
        <v>402</v>
      </c>
    </row>
    <row r="38" spans="1:10" x14ac:dyDescent="0.2">
      <c r="A38" t="s">
        <v>29</v>
      </c>
      <c r="B38" t="s">
        <v>42</v>
      </c>
      <c r="C38" t="s">
        <v>53</v>
      </c>
      <c r="D38">
        <v>5</v>
      </c>
      <c r="E38">
        <v>6</v>
      </c>
      <c r="F38" t="s">
        <v>30</v>
      </c>
      <c r="G38" t="s">
        <v>376</v>
      </c>
      <c r="H38" t="s">
        <v>367</v>
      </c>
      <c r="I38" t="str">
        <f t="shared" si="0"/>
        <v>716.IdentityEmo.ARS56E</v>
      </c>
      <c r="J38" t="s">
        <v>403</v>
      </c>
    </row>
    <row r="39" spans="1:10" x14ac:dyDescent="0.2">
      <c r="A39" t="s">
        <v>30</v>
      </c>
      <c r="B39" t="s">
        <v>42</v>
      </c>
      <c r="C39" t="s">
        <v>105</v>
      </c>
      <c r="D39">
        <v>9</v>
      </c>
      <c r="E39">
        <v>2</v>
      </c>
      <c r="F39" t="s">
        <v>29</v>
      </c>
      <c r="G39" t="s">
        <v>376</v>
      </c>
      <c r="H39" t="s">
        <v>368</v>
      </c>
      <c r="I39" t="str">
        <f t="shared" si="0"/>
        <v>716.IdentityEmo.ERL92A</v>
      </c>
      <c r="J39" t="s">
        <v>404</v>
      </c>
    </row>
    <row r="40" spans="1:10" x14ac:dyDescent="0.2">
      <c r="A40" t="s">
        <v>29</v>
      </c>
      <c r="B40" t="s">
        <v>41</v>
      </c>
      <c r="C40" t="s">
        <v>62</v>
      </c>
      <c r="D40">
        <v>8</v>
      </c>
      <c r="E40">
        <v>6</v>
      </c>
      <c r="F40" t="s">
        <v>30</v>
      </c>
      <c r="G40" t="s">
        <v>376</v>
      </c>
      <c r="H40" t="s">
        <v>369</v>
      </c>
      <c r="I40" t="str">
        <f t="shared" si="0"/>
        <v>716.IdentityEmo.AOB86E</v>
      </c>
      <c r="J40" t="s">
        <v>405</v>
      </c>
    </row>
    <row r="41" spans="1:10" x14ac:dyDescent="0.2">
      <c r="A41" t="s">
        <v>75</v>
      </c>
      <c r="B41" t="s">
        <v>75</v>
      </c>
      <c r="C41" t="s">
        <v>76</v>
      </c>
      <c r="D41">
        <v>3</v>
      </c>
      <c r="E41">
        <v>3</v>
      </c>
      <c r="F41" t="s">
        <v>104</v>
      </c>
      <c r="G41" t="s">
        <v>376</v>
      </c>
      <c r="H41" t="s">
        <v>370</v>
      </c>
      <c r="I41" t="str">
        <f t="shared" si="0"/>
        <v>716.IdentityEmo.NNP33T</v>
      </c>
      <c r="J41" t="s">
        <v>406</v>
      </c>
    </row>
    <row r="42" spans="1:10" x14ac:dyDescent="0.2">
      <c r="A42" t="s">
        <v>41</v>
      </c>
      <c r="B42" t="s">
        <v>75</v>
      </c>
      <c r="C42" t="s">
        <v>43</v>
      </c>
      <c r="D42">
        <v>0</v>
      </c>
      <c r="E42">
        <v>0</v>
      </c>
      <c r="F42" t="s">
        <v>29</v>
      </c>
      <c r="G42" t="s">
        <v>376</v>
      </c>
      <c r="H42" t="s">
        <v>371</v>
      </c>
      <c r="I42" t="str">
        <f t="shared" si="0"/>
        <v>716.IdentityEmo.ONF00A</v>
      </c>
      <c r="J42" t="s">
        <v>407</v>
      </c>
    </row>
    <row r="43" spans="1:10" x14ac:dyDescent="0.2">
      <c r="A43" t="s">
        <v>52</v>
      </c>
      <c r="B43" t="s">
        <v>115</v>
      </c>
      <c r="C43" t="s">
        <v>76</v>
      </c>
      <c r="D43">
        <v>9</v>
      </c>
      <c r="E43">
        <v>1</v>
      </c>
      <c r="F43" t="s">
        <v>29</v>
      </c>
      <c r="G43" t="s">
        <v>376</v>
      </c>
      <c r="H43" t="s">
        <v>372</v>
      </c>
      <c r="I43" t="str">
        <f t="shared" si="0"/>
        <v>716.IdentityEmo.YHP91A</v>
      </c>
      <c r="J43" t="s">
        <v>408</v>
      </c>
    </row>
    <row r="44" spans="1:10" x14ac:dyDescent="0.2">
      <c r="A44" t="s">
        <v>196</v>
      </c>
      <c r="B44" t="s">
        <v>29</v>
      </c>
      <c r="C44" t="s">
        <v>115</v>
      </c>
      <c r="D44">
        <v>8</v>
      </c>
      <c r="E44">
        <v>6</v>
      </c>
      <c r="F44" t="s">
        <v>30</v>
      </c>
      <c r="G44" t="s">
        <v>376</v>
      </c>
      <c r="H44" t="s">
        <v>373</v>
      </c>
      <c r="I44" t="str">
        <f t="shared" si="0"/>
        <v>716.IdentityEmo.UAH86E</v>
      </c>
      <c r="J44" t="s">
        <v>409</v>
      </c>
    </row>
    <row r="45" spans="1:10" x14ac:dyDescent="0.2">
      <c r="A45" t="s">
        <v>42</v>
      </c>
      <c r="B45" t="s">
        <v>76</v>
      </c>
      <c r="C45" t="s">
        <v>29</v>
      </c>
      <c r="D45">
        <v>7</v>
      </c>
      <c r="E45">
        <v>0</v>
      </c>
      <c r="F45" t="s">
        <v>29</v>
      </c>
      <c r="G45" t="s">
        <v>376</v>
      </c>
      <c r="H45" t="s">
        <v>374</v>
      </c>
      <c r="I45" t="str">
        <f t="shared" si="0"/>
        <v>716.IdentityEmo.RPA70A</v>
      </c>
      <c r="J45" t="s">
        <v>410</v>
      </c>
    </row>
    <row r="46" spans="1:10" x14ac:dyDescent="0.2">
      <c r="G46" t="s">
        <v>376</v>
      </c>
      <c r="H46" t="s">
        <v>344</v>
      </c>
      <c r="I46" t="str">
        <f t="shared" si="0"/>
        <v>716.IdentityEmo.</v>
      </c>
      <c r="J46" t="s">
        <v>376</v>
      </c>
    </row>
    <row r="47" spans="1:10" x14ac:dyDescent="0.2">
      <c r="A47" t="s">
        <v>30</v>
      </c>
      <c r="B47" t="s">
        <v>41</v>
      </c>
      <c r="C47" t="s">
        <v>219</v>
      </c>
      <c r="D47">
        <v>0</v>
      </c>
      <c r="E47">
        <v>8</v>
      </c>
      <c r="F47" t="s">
        <v>105</v>
      </c>
      <c r="G47" t="s">
        <v>376</v>
      </c>
      <c r="H47" t="s">
        <v>375</v>
      </c>
      <c r="I47" t="str">
        <f t="shared" si="0"/>
        <v>716.IdentityEmo.EOC08L</v>
      </c>
      <c r="J47" t="s">
        <v>411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christine.nussbaum</cp:lastModifiedBy>
  <dcterms:modified xsi:type="dcterms:W3CDTF">2025-02-28T08:56:04Z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