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870" windowHeight="99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<sst xmlns="http://schemas.openxmlformats.org/spreadsheetml/2006/main" count="558" uniqueCount="131">
  <si>
    <t>Elapsed time (mins)</t>
  </si>
  <si>
    <t>parameter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</si>
  <si>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</si>
  <si>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</si>
  <si>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</si>
  <si>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</si>
  <si>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</si>
  <si>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</si>
  <si>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</si>
  <si>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</si>
  <si>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</si>
  <si>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</si>
  <si>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</si>
  <si>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sigma1</t>
  </si>
  <si>
    <t>sigma2</t>
  </si>
  <si>
    <t>sigma3</t>
  </si>
  <si>
    <t>sigma4</t>
  </si>
  <si>
    <t>sigma5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</si>
  <si>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</si>
  <si>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</si>
  <si>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</si>
  <si>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</si>
  <si>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</si>
  <si>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</si>
  <si>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</si>
  <si>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</si>
  <si>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</si>
  <si>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</si>
  <si>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sigma6</t>
  </si>
  <si>
    <t>sigma7</t>
  </si>
  <si>
    <t>sigma8</t>
  </si>
  <si>
    <t>sigma9</t>
  </si>
  <si>
    <t>sigma10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</si>
  <si>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</si>
  <si>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</si>
  <si>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</si>
  <si>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</si>
  <si>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</si>
  <si>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</si>
  <si>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</si>
  <si>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</si>
  <si>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</si>
  <si>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</si>
  <si>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sigma11</t>
  </si>
  <si>
    <t>sigma12</t>
  </si>
  <si>
    <t>sigma13</t>
  </si>
  <si>
    <t>sigma14</t>
  </si>
  <si>
    <t>sigma15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</si>
  <si>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</si>
  <si>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</si>
  <si>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</si>
  <si>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</si>
  <si>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</si>
  <si>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</si>
  <si>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</si>
  <si>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</si>
  <si>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</si>
  <si>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</si>
  <si>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sigma16</t>
  </si>
  <si>
    <t>sigma17</t>
  </si>
  <si>
    <t>sigma18</t>
  </si>
  <si>
    <t>sigma19</t>
  </si>
  <si>
    <t>sigma20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</si>
  <si>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</si>
  <si>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</si>
  <si>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</si>
  <si>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</si>
  <si>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</si>
  <si>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</si>
  <si>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</si>
  <si>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</si>
  <si>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</si>
  <si>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</si>
  <si>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sigma21</t>
  </si>
  <si>
    <t>sigma22</t>
  </si>
  <si>
    <t>sigma23</t>
  </si>
  <si>
    <t>sigma24</t>
  </si>
  <si>
    <t>sigma25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</si>
  <si>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</si>
  <si>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</si>
  <si>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</si>
  <si>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</si>
  <si>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</si>
  <si>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</si>
  <si>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</si>
  <si>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</si>
  <si>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</si>
  <si>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</si>
  <si>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sigma26</t>
  </si>
  <si>
    <t>sigma27</t>
  </si>
  <si>
    <t>sigma28</t>
  </si>
  <si>
    <t>sigma29</t>
  </si>
  <si>
    <t>sigma30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</si>
  <si>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</si>
  <si>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</si>
  <si>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</si>
  <si>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</si>
  <si>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</si>
  <si>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</si>
  <si>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</si>
  <si>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</si>
  <si>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</si>
  <si>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</si>
  <si>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sigma31</t>
  </si>
  <si>
    <t>sigma32</t>
  </si>
  <si>
    <t>sigma33</t>
  </si>
  <si>
    <t>sigma34</t>
  </si>
  <si>
    <t>sigma35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</si>
  <si>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</si>
  <si>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</si>
  <si>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</si>
  <si>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</si>
  <si>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</si>
  <si>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</si>
  <si>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</si>
  <si>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</si>
  <si>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</si>
  <si>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</si>
  <si>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sigma36</t>
  </si>
  <si>
    <t>sigma37</t>
  </si>
  <si>
    <t>sigma38</t>
  </si>
  <si>
    <t>sigma39</t>
  </si>
  <si>
    <t>sigma40</t>
  </si>
  <si>
    <t>mean</t>
  </si>
  <si>
    <t>min</t>
  </si>
  <si>
    <t>max</t>
  </si>
  <si>
    <t>5%lb</t>
  </si>
  <si>
    <t>95%ub</t>
  </si>
  <si>
    <t>CI5%</t>
  </si>
  <si>
    <t>CI95%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</si>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</sst>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0" applyNumberFormat="1" applyFont="1" applyFill="1" applyBorder="1"/>
    <xf numFmtId="0" fontId="2" fillId="3" borderId="3" xfId="0" applyNumberFormat="1" applyFont="1" applyFill="1" applyBorder="1"/>
    <xf numFmtId="0" fontId="2" fillId="3" borderId="4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6"/>
  <sheetViews>
    <sheetView tabSelected="1" workbookViewId="0">
      <selection activeCell="B1" sqref="B1:H1"/>
    </sheetView>
  </sheetViews>
  <sheetFormatPr defaultRowHeight="15" x14ac:dyDescent="0.25"/>
  <sheetData>
    <row r="1" spans="1:51" ht="15.75" thickBot="1" x14ac:dyDescent="0.3">
      <c r="A1" s="2" t="s">
        <v>1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4" t="s">
        <v>129</v>
      </c>
      <c r="K1" s="1" t="s">
        <v>0</v>
      </c>
      <c r="L1" s="1"/>
    </row>
    <row r="2" spans="1:51" x14ac:dyDescent="0.25">
      <c r="A2" t="s">
        <v>2</v>
      </c>
      <c r="B2">
        <v>0.69033807648885592</v>
      </c>
      <c r="C2">
        <v>0.57060038337958019</v>
      </c>
      <c r="D2">
        <v>0.85374205321103669</v>
      </c>
      <c r="E2">
        <v>0.61292205603012806</v>
      </c>
      <c r="F2">
        <v>0.77182299710843849</v>
      </c>
      <c r="G2">
        <v>0.59384483713625269</v>
      </c>
      <c r="H2">
        <v>0.78683131584145916</v>
      </c>
      <c r="J2">
        <f t="shared" ref="J2:J7" si="0">COUNTIF(M2:ET2,"&gt;0")</f>
        <v>26</v>
      </c>
      <c r="K2">
        <v>1</v>
      </c>
      <c r="L2">
        <f t="shared" ref="L2:L7" si="1">SUM(M2:ET2)/60</f>
        <v>0.37458091929084375</v>
      </c>
      <c r="M2">
        <v>0.22887854123214513</v>
      </c>
      <c r="N2">
        <v>1.2641965495888903</v>
      </c>
      <c r="O2">
        <v>0.79642743097729629</v>
      </c>
      <c r="P2">
        <v>0.8197301893924257</v>
      </c>
      <c r="Q2">
        <v>0.78410421991063994</v>
      </c>
      <c r="R2">
        <v>0.80567689671973741</v>
      </c>
      <c r="S2">
        <v>0.96262011858703034</v>
      </c>
      <c r="T2">
        <v>0.94819690594390638</v>
      </c>
      <c r="U2">
        <v>0.92405018739801081</v>
      </c>
      <c r="V2">
        <v>0.92823149291121154</v>
      </c>
      <c r="W2">
        <v>0.92299138772049005</v>
      </c>
      <c r="X2">
        <v>0.93825892711476722</v>
      </c>
      <c r="Y2">
        <v>0.91918330176120766</v>
      </c>
      <c r="Z2">
        <v>0.92683136965343738</v>
      </c>
      <c r="AA2">
        <v>0.9458267051422542</v>
      </c>
      <c r="AB2">
        <v>0.92886941238451004</v>
      </c>
      <c r="AC2">
        <v>0.92698351711402294</v>
      </c>
      <c r="AD2">
        <v>0.91877158706665929</v>
      </c>
      <c r="AE2">
        <v>0.93829668901462338</v>
      </c>
      <c r="AF2">
        <v>0.92204440726099013</v>
      </c>
      <c r="AG2">
        <v>0.92886684604180136</v>
      </c>
      <c r="AH2">
        <v>0.91878331891904175</v>
      </c>
      <c r="AI2">
        <v>0.91185492684640113</v>
      </c>
      <c r="AJ2">
        <v>0.94619625849230293</v>
      </c>
      <c r="AK2">
        <v>0.985967971309755</v>
      </c>
      <c r="AL2">
        <v>3.301599894706625E-2</v>
      </c>
    </row>
    <row r="3" spans="1:51" x14ac:dyDescent="0.25">
      <c r="A3" t="s">
        <v>3</v>
      </c>
      <c r="B3">
        <v>-1.011667946273645E-2</v>
      </c>
      <c r="C3">
        <v>-0.29881004200146166</v>
      </c>
      <c r="D3">
        <v>0.25167485066761186</v>
      </c>
      <c r="E3">
        <v>-0.18057131339446786</v>
      </c>
      <c r="F3">
        <v>0.16121369218682616</v>
      </c>
      <c r="G3">
        <v>-0.20846976408288692</v>
      </c>
      <c r="H3">
        <v>0.18823640515741402</v>
      </c>
      <c r="J3">
        <f t="shared" si="0"/>
        <v>28</v>
      </c>
      <c r="K3">
        <v>2</v>
      </c>
      <c r="L3">
        <f t="shared" si="1"/>
        <v>0.82172212960983892</v>
      </c>
      <c r="M3">
        <v>0.18644333130347845</v>
      </c>
      <c r="N3">
        <v>1.6440709967711742</v>
      </c>
      <c r="O3">
        <v>1.5890955365067749</v>
      </c>
      <c r="P3">
        <v>1.634385252768259</v>
      </c>
      <c r="Q3">
        <v>1.6590591714305931</v>
      </c>
      <c r="R3">
        <v>1.6426034153622007</v>
      </c>
      <c r="S3">
        <v>1.6008288553708236</v>
      </c>
      <c r="T3">
        <v>1.6249660417866585</v>
      </c>
      <c r="U3">
        <v>1.5794119922261813</v>
      </c>
      <c r="V3">
        <v>1.5979138566741591</v>
      </c>
      <c r="W3">
        <v>1.5998221157882504</v>
      </c>
      <c r="X3">
        <v>1.6057895958266868</v>
      </c>
      <c r="Y3">
        <v>1.5918382236215716</v>
      </c>
      <c r="Z3">
        <v>1.9262880382399727</v>
      </c>
      <c r="AA3">
        <v>2.1856382329337292</v>
      </c>
      <c r="AB3">
        <v>2.1197888119922994</v>
      </c>
      <c r="AC3">
        <v>2.1228159965273719</v>
      </c>
      <c r="AD3">
        <v>2.1266035517449846</v>
      </c>
      <c r="AE3">
        <v>2.1380729039304271</v>
      </c>
      <c r="AF3">
        <v>2.1618181731526089</v>
      </c>
      <c r="AG3">
        <v>2.1140999634479476</v>
      </c>
      <c r="AH3">
        <v>2.1148826979740925</v>
      </c>
      <c r="AI3">
        <v>2.1309883315729445</v>
      </c>
      <c r="AJ3">
        <v>2.1558598586238462</v>
      </c>
      <c r="AK3">
        <v>2.1195384102680106</v>
      </c>
      <c r="AL3">
        <v>2.1443780413452473</v>
      </c>
      <c r="AM3">
        <v>2.1527399191308749</v>
      </c>
      <c r="AN3">
        <v>3.3586460269165355E-2</v>
      </c>
    </row>
    <row r="4" spans="1:51" x14ac:dyDescent="0.25">
      <c r="A4" t="s">
        <v>4</v>
      </c>
      <c r="B4">
        <v>3.6086676407029637E-2</v>
      </c>
      <c r="C4">
        <v>-0.62458536785885466</v>
      </c>
      <c r="D4">
        <v>0.70075907134766657</v>
      </c>
      <c r="E4">
        <v>-0.29806691881273856</v>
      </c>
      <c r="F4">
        <v>0.3884471479507059</v>
      </c>
      <c r="G4">
        <v>-0.37973535752455517</v>
      </c>
      <c r="H4">
        <v>0.45190871033861441</v>
      </c>
      <c r="J4">
        <f t="shared" si="0"/>
        <v>28</v>
      </c>
      <c r="K4">
        <v>3</v>
      </c>
      <c r="L4">
        <f t="shared" si="1"/>
        <v>1.2950973749858088</v>
      </c>
      <c r="M4">
        <v>0.22381588030870903</v>
      </c>
      <c r="N4">
        <v>2.7494340297776412</v>
      </c>
      <c r="O4">
        <v>2.72895314848089</v>
      </c>
      <c r="P4">
        <v>2.7246420593507081</v>
      </c>
      <c r="Q4">
        <v>2.7501328082351737</v>
      </c>
      <c r="R4">
        <v>2.7213527412389644</v>
      </c>
      <c r="S4">
        <v>2.7300057156118327</v>
      </c>
      <c r="T4">
        <v>2.7731221062194584</v>
      </c>
      <c r="U4">
        <v>2.7289051212101993</v>
      </c>
      <c r="V4">
        <v>2.7066010367291304</v>
      </c>
      <c r="W4">
        <v>2.7190342339118727</v>
      </c>
      <c r="X4">
        <v>2.708224431802559</v>
      </c>
      <c r="Y4">
        <v>2.7188171946427961</v>
      </c>
      <c r="Z4">
        <v>2.7065856386728782</v>
      </c>
      <c r="AA4">
        <v>2.7103940912525477</v>
      </c>
      <c r="AB4">
        <v>2.718852390199944</v>
      </c>
      <c r="AC4">
        <v>2.7065665744127565</v>
      </c>
      <c r="AD4">
        <v>2.8324328525595788</v>
      </c>
      <c r="AE4">
        <v>2.8873947478696604</v>
      </c>
      <c r="AF4">
        <v>2.7770346789890223</v>
      </c>
      <c r="AG4">
        <v>3.0985970537652463</v>
      </c>
      <c r="AH4">
        <v>3.1118837432088156</v>
      </c>
      <c r="AI4">
        <v>3.1013155439345041</v>
      </c>
      <c r="AJ4">
        <v>3.0690349854836656</v>
      </c>
      <c r="AK4">
        <v>3.0707848645905931</v>
      </c>
      <c r="AL4">
        <v>3.0855354692392662</v>
      </c>
      <c r="AM4">
        <v>3.4205187165206845</v>
      </c>
      <c r="AN4">
        <v>3.4258706409294266</v>
      </c>
    </row>
    <row r="5" spans="1:51" x14ac:dyDescent="0.25">
      <c r="A5" t="s">
        <v>5</v>
      </c>
      <c r="B5">
        <v>-9.4256838958094294E-2</v>
      </c>
      <c r="C5">
        <v>-0.37805786907646399</v>
      </c>
      <c r="D5">
        <v>0.19288683583817404</v>
      </c>
      <c r="E5">
        <v>-0.24527509547935661</v>
      </c>
      <c r="F5">
        <v>6.6760970536331843E-2</v>
      </c>
      <c r="G5">
        <v>-0.28439635438018912</v>
      </c>
      <c r="H5">
        <v>9.5882676464000546E-2</v>
      </c>
      <c r="J5">
        <f t="shared" si="0"/>
        <v>22</v>
      </c>
      <c r="K5">
        <v>4</v>
      </c>
      <c r="L5">
        <f t="shared" si="1"/>
        <v>1.6777979032002415</v>
      </c>
      <c r="M5">
        <v>0.30148844210899112</v>
      </c>
      <c r="N5">
        <v>5.0305464440205494</v>
      </c>
      <c r="O5">
        <v>4.9987292937388208</v>
      </c>
      <c r="P5">
        <v>4.9974538214126101</v>
      </c>
      <c r="Q5">
        <v>5.0094430413067528</v>
      </c>
      <c r="R5">
        <v>5.002734621466284</v>
      </c>
      <c r="S5">
        <v>5.0055671305758835</v>
      </c>
      <c r="T5">
        <v>5.0233089909617075</v>
      </c>
      <c r="U5">
        <v>5.0143836176413332</v>
      </c>
      <c r="V5">
        <v>4.9872053151157223</v>
      </c>
      <c r="W5">
        <v>5.0266034417588683</v>
      </c>
      <c r="X5">
        <v>5.017120438829938</v>
      </c>
      <c r="Y5">
        <v>5.0177975866846412</v>
      </c>
      <c r="Z5">
        <v>5.0195892605156809</v>
      </c>
      <c r="AA5">
        <v>5.0277362987545535</v>
      </c>
      <c r="AB5">
        <v>5.0056026927534178</v>
      </c>
      <c r="AC5">
        <v>5.0152374765225467</v>
      </c>
      <c r="AD5">
        <v>5.0283390226707052</v>
      </c>
      <c r="AE5">
        <v>5.010893758177926</v>
      </c>
      <c r="AF5">
        <v>5.0568114951622603</v>
      </c>
      <c r="AG5">
        <v>5.0342837722451499</v>
      </c>
      <c r="AH5">
        <v>3.6998229590151401E-2</v>
      </c>
    </row>
    <row r="6" spans="1:51" x14ac:dyDescent="0.25">
      <c r="A6" t="s">
        <v>6</v>
      </c>
      <c r="B6">
        <v>5.2406373956291503E-2</v>
      </c>
      <c r="C6">
        <v>-0.24679293254012788</v>
      </c>
      <c r="D6">
        <v>0.39262035769142317</v>
      </c>
      <c r="E6">
        <v>-0.10827176256803189</v>
      </c>
      <c r="F6">
        <v>0.21983531135462975</v>
      </c>
      <c r="G6">
        <v>-0.14122952505408068</v>
      </c>
      <c r="H6">
        <v>0.24604227296666367</v>
      </c>
      <c r="J6">
        <f t="shared" si="0"/>
        <v>24</v>
      </c>
      <c r="K6">
        <v>5</v>
      </c>
      <c r="L6">
        <f t="shared" si="1"/>
        <v>3.9776168416118054</v>
      </c>
      <c r="M6">
        <v>1.5596331889704456</v>
      </c>
      <c r="N6">
        <v>10.843090873828693</v>
      </c>
      <c r="O6">
        <v>10.758952594884105</v>
      </c>
      <c r="P6">
        <v>10.776130593114797</v>
      </c>
      <c r="Q6">
        <v>10.7874492643212</v>
      </c>
      <c r="R6">
        <v>10.756949014469408</v>
      </c>
      <c r="S6">
        <v>10.735508687619999</v>
      </c>
      <c r="T6">
        <v>10.728199376965314</v>
      </c>
      <c r="U6">
        <v>10.789017666336585</v>
      </c>
      <c r="V6">
        <v>10.71290030821776</v>
      </c>
      <c r="W6">
        <v>10.758043009704075</v>
      </c>
      <c r="X6">
        <v>10.774589321008044</v>
      </c>
      <c r="Y6">
        <v>10.740806352211472</v>
      </c>
      <c r="Z6">
        <v>10.744575576409737</v>
      </c>
      <c r="AA6">
        <v>10.750353880328506</v>
      </c>
      <c r="AB6">
        <v>10.785930356058053</v>
      </c>
      <c r="AC6">
        <v>10.763936799044734</v>
      </c>
      <c r="AD6">
        <v>10.802436705739845</v>
      </c>
      <c r="AE6">
        <v>10.824787351010057</v>
      </c>
      <c r="AF6">
        <v>10.809896330753181</v>
      </c>
      <c r="AG6">
        <v>10.790067300504433</v>
      </c>
      <c r="AH6">
        <v>10.788521628953038</v>
      </c>
      <c r="AI6">
        <v>10.838988758319076</v>
      </c>
      <c r="AJ6">
        <v>3.6245557935736576E-2</v>
      </c>
    </row>
    <row r="7" spans="1:51" x14ac:dyDescent="0.25">
      <c r="A7" t="s">
        <v>7</v>
      </c>
      <c r="B7">
        <v>3.0077600954383703E-2</v>
      </c>
      <c r="C7">
        <v>-0.16891305432291423</v>
      </c>
      <c r="D7">
        <v>0.2460511362615492</v>
      </c>
      <c r="E7">
        <v>-8.0937128466433375E-2</v>
      </c>
      <c r="F7">
        <v>0.13550700146957378</v>
      </c>
      <c r="G7">
        <v>-9.7403694487548889E-2</v>
      </c>
      <c r="H7">
        <v>0.15755889639631629</v>
      </c>
      <c r="J7">
        <f t="shared" si="0"/>
        <v>27</v>
      </c>
      <c r="K7">
        <v>6</v>
      </c>
      <c r="L7">
        <f t="shared" si="1"/>
        <v>9.9526301468766807</v>
      </c>
      <c r="M7">
        <v>0.9179477910571755</v>
      </c>
      <c r="N7">
        <v>22.910935809536308</v>
      </c>
      <c r="O7">
        <v>22.902044531911923</v>
      </c>
      <c r="P7">
        <v>22.846490544676911</v>
      </c>
      <c r="Q7">
        <v>22.828918429530244</v>
      </c>
      <c r="R7">
        <v>22.799872562753496</v>
      </c>
      <c r="S7">
        <v>22.877913944663053</v>
      </c>
      <c r="T7">
        <v>22.802453936898033</v>
      </c>
      <c r="U7">
        <v>22.788622449559451</v>
      </c>
      <c r="V7">
        <v>22.815004819224985</v>
      </c>
      <c r="W7">
        <v>22.851633128844703</v>
      </c>
      <c r="X7">
        <v>22.92688892905419</v>
      </c>
      <c r="Y7">
        <v>22.860315799468914</v>
      </c>
      <c r="Z7">
        <v>22.8935701016675</v>
      </c>
      <c r="AA7">
        <v>22.841247139902705</v>
      </c>
      <c r="AB7">
        <v>22.904527285172367</v>
      </c>
      <c r="AC7">
        <v>22.87079674309113</v>
      </c>
      <c r="AD7">
        <v>22.917649362062196</v>
      </c>
      <c r="AE7">
        <v>22.899736289955666</v>
      </c>
      <c r="AF7">
        <v>22.95465822364357</v>
      </c>
      <c r="AG7">
        <v>22.92585285984066</v>
      </c>
      <c r="AH7">
        <v>23.053265909400036</v>
      </c>
      <c r="AI7">
        <v>22.977338460641651</v>
      </c>
      <c r="AJ7">
        <v>23.410385329025299</v>
      </c>
      <c r="AK7">
        <v>23.109492645045108</v>
      </c>
      <c r="AL7">
        <v>23.128947722499163</v>
      </c>
      <c r="AM7">
        <v>23.141298063474455</v>
      </c>
    </row>
    <row r="8" spans="1:51" x14ac:dyDescent="0.25">
      <c r="A8" t="s">
        <v>8</v>
      </c>
      <c r="B8">
        <v>0.12728228831081301</v>
      </c>
      <c r="C8">
        <v>9.5371672711163841E-2</v>
      </c>
      <c r="D8">
        <v>0.16183881751775539</v>
      </c>
      <c r="E8">
        <v>0.10986663782251063</v>
      </c>
      <c r="F8">
        <v>0.14616957654251767</v>
      </c>
      <c r="G8">
        <v>0.10656558055581347</v>
      </c>
      <c r="H8">
        <v>0.14799899606581254</v>
      </c>
      <c r="J8">
        <f>COUNTIF(M8:ET8,"&gt;0")</f>
        <v>26</v>
      </c>
      <c r="K8">
        <v>7</v>
      </c>
      <c r="L8">
        <f>SUM(M8:ET8)/60</f>
        <v>20.428942204862338</v>
      </c>
      <c r="M8">
        <v>1.6804192084152576</v>
      </c>
      <c r="N8">
        <v>50.020564470744979</v>
      </c>
      <c r="O8">
        <v>49.8156816004593</v>
      </c>
      <c r="P8">
        <v>49.718233534986766</v>
      </c>
      <c r="Q8">
        <v>49.904233255622032</v>
      </c>
      <c r="R8">
        <v>50.009143879070997</v>
      </c>
      <c r="S8">
        <v>49.912221180612967</v>
      </c>
      <c r="T8">
        <v>49.934778966401808</v>
      </c>
      <c r="U8">
        <v>49.845477205927374</v>
      </c>
      <c r="V8">
        <v>49.736595350446926</v>
      </c>
      <c r="W8">
        <v>49.904001184917092</v>
      </c>
      <c r="X8">
        <v>49.995510733361762</v>
      </c>
      <c r="Y8">
        <v>50.110812845058526</v>
      </c>
      <c r="Z8">
        <v>49.915010061896517</v>
      </c>
      <c r="AA8">
        <v>50.02694989802454</v>
      </c>
      <c r="AB8">
        <v>50.003107474399812</v>
      </c>
      <c r="AC8">
        <v>49.925550398021421</v>
      </c>
      <c r="AD8">
        <v>53.176401232284448</v>
      </c>
      <c r="AE8">
        <v>53.118382089567561</v>
      </c>
      <c r="AF8">
        <v>53.176786183690744</v>
      </c>
      <c r="AG8">
        <v>53.09942231625628</v>
      </c>
      <c r="AH8">
        <v>53.191573816998499</v>
      </c>
      <c r="AI8">
        <v>53.064158934337186</v>
      </c>
      <c r="AJ8">
        <v>53.144894242850079</v>
      </c>
      <c r="AK8">
        <v>53.268058895365442</v>
      </c>
      <c r="AL8">
        <v>3.8563332022054413E-2</v>
      </c>
    </row>
    <row r="9" spans="1:51" x14ac:dyDescent="0.25">
      <c r="A9" t="s">
        <v>9</v>
      </c>
      <c r="B9">
        <v>0.17735649844852849</v>
      </c>
      <c r="C9">
        <v>0.11438682932634486</v>
      </c>
      <c r="D9">
        <v>0.24274241677027086</v>
      </c>
      <c r="E9">
        <v>0.14232805613181224</v>
      </c>
      <c r="F9">
        <v>0.2122710260723904</v>
      </c>
      <c r="G9">
        <v>0.1349197649373047</v>
      </c>
      <c r="H9">
        <v>0.21979323195975228</v>
      </c>
      <c r="J9">
        <f>COUNTIF(M9:ET9,"&gt;0")</f>
        <v>39</v>
      </c>
      <c r="K9">
        <v>8</v>
      </c>
      <c r="L9">
        <f>SUM(M9:ET9)/60</f>
        <v>50.282118817756789</v>
      </c>
      <c r="M9">
        <v>2.2146727344784845</v>
      </c>
      <c r="N9">
        <v>74.359073506287729</v>
      </c>
      <c r="O9">
        <v>74.210458066510071</v>
      </c>
      <c r="P9">
        <v>74.141087623372343</v>
      </c>
      <c r="Q9">
        <v>74.713821258629793</v>
      </c>
      <c r="R9">
        <v>74.726491292582494</v>
      </c>
      <c r="S9">
        <v>74.189891396042768</v>
      </c>
      <c r="T9">
        <v>74.23442330796442</v>
      </c>
      <c r="U9">
        <v>74.204823844403379</v>
      </c>
      <c r="V9">
        <v>75.698786156560843</v>
      </c>
      <c r="W9">
        <v>75.251654466151223</v>
      </c>
      <c r="X9">
        <v>75.008711267014391</v>
      </c>
      <c r="Y9">
        <v>74.872848350776522</v>
      </c>
      <c r="Z9">
        <v>75.209167929368377</v>
      </c>
      <c r="AA9">
        <v>75.142671423443986</v>
      </c>
      <c r="AB9">
        <v>75.304646510122211</v>
      </c>
      <c r="AC9">
        <v>75.189968019703642</v>
      </c>
      <c r="AD9">
        <v>75.100361231067268</v>
      </c>
      <c r="AE9">
        <v>75.109628294588276</v>
      </c>
      <c r="AF9">
        <v>75.033413048826134</v>
      </c>
      <c r="AG9">
        <v>74.297248477333881</v>
      </c>
      <c r="AH9">
        <v>72.923607676590962</v>
      </c>
      <c r="AI9">
        <v>72.860810370370913</v>
      </c>
      <c r="AJ9">
        <v>76.716322709529962</v>
      </c>
      <c r="AK9">
        <v>76.900295752666153</v>
      </c>
      <c r="AL9">
        <v>72.521834260455194</v>
      </c>
      <c r="AM9">
        <v>76.662704844558462</v>
      </c>
      <c r="AN9">
        <v>80.819747053930229</v>
      </c>
      <c r="AO9">
        <v>81.286497334486484</v>
      </c>
      <c r="AP9">
        <v>80.304648343224144</v>
      </c>
      <c r="AQ9">
        <v>91.393855882259132</v>
      </c>
      <c r="AR9">
        <v>91.193828532378262</v>
      </c>
      <c r="AS9">
        <v>88.471564739477714</v>
      </c>
      <c r="AT9">
        <v>92.568773768457959</v>
      </c>
      <c r="AU9">
        <v>92.432172478760762</v>
      </c>
      <c r="AV9">
        <v>92.694990535694714</v>
      </c>
      <c r="AW9">
        <v>93.012649503211051</v>
      </c>
      <c r="AX9">
        <v>92.904433063732924</v>
      </c>
      <c r="AY9">
        <v>93.044544010394418</v>
      </c>
    </row>
    <row r="10" spans="1:51" x14ac:dyDescent="0.25">
      <c r="A10" t="s">
        <v>10</v>
      </c>
      <c r="B10">
        <v>8.5117965425327555E-2</v>
      </c>
      <c r="C10">
        <v>4.1785394136842034E-2</v>
      </c>
      <c r="D10">
        <v>0.13974357911279928</v>
      </c>
      <c r="E10">
        <v>5.8951428532958802E-2</v>
      </c>
      <c r="F10">
        <v>0.11398916585077368</v>
      </c>
      <c r="G10">
        <v>5.2444623846566646E-2</v>
      </c>
      <c r="H10">
        <v>0.11779130700408846</v>
      </c>
      <c r="L10">
        <f>SUM(L2:L9)/60</f>
        <v>1.4801751056365724</v>
      </c>
    </row>
    <row r="11" spans="1:51" x14ac:dyDescent="0.25">
      <c r="A11" t="s">
        <v>11</v>
      </c>
      <c r="B11">
        <v>8.7064558676528903E-2</v>
      </c>
      <c r="C11">
        <v>5.2542325573282797E-2</v>
      </c>
      <c r="D11">
        <v>0.13263593478029717</v>
      </c>
      <c r="E11">
        <v>6.6747257013156466E-2</v>
      </c>
      <c r="F11">
        <v>0.10941730219772861</v>
      </c>
      <c r="G11">
        <v>6.1655542958666779E-2</v>
      </c>
      <c r="H11">
        <v>0.11247357439439103</v>
      </c>
      <c r="L11" t="s">
        <v>130</v>
      </c>
    </row>
    <row r="12" spans="1:51" x14ac:dyDescent="0.25">
      <c r="A12" t="s">
        <v>12</v>
      </c>
      <c r="B12">
        <v>4.3387692897644527E-2</v>
      </c>
      <c r="C12">
        <v>2.6855604597371574E-2</v>
      </c>
      <c r="D12">
        <v>6.4239392649347304E-2</v>
      </c>
      <c r="E12">
        <v>3.5142860795695653E-2</v>
      </c>
      <c r="F12">
        <v>5.2199001392682909E-2</v>
      </c>
      <c r="G12">
        <v>3.3226956402375073E-2</v>
      </c>
      <c r="H12">
        <v>5.3548429392913981E-2</v>
      </c>
    </row>
    <row r="13" spans="1:51" x14ac:dyDescent="0.25">
      <c r="A13" t="s">
        <v>13</v>
      </c>
      <c r="B13">
        <v>5.2320668027768233E-2</v>
      </c>
      <c r="C13">
        <v>3.5795002557896249E-2</v>
      </c>
      <c r="D13">
        <v>8.6173986750380405E-2</v>
      </c>
      <c r="E13">
        <v>4.1859001246506058E-2</v>
      </c>
      <c r="F13">
        <v>6.4928043186976869E-2</v>
      </c>
      <c r="G13">
        <v>4.0400172217604925E-2</v>
      </c>
      <c r="H13">
        <v>6.7758431526661833E-2</v>
      </c>
    </row>
    <row r="14" spans="1:51" x14ac:dyDescent="0.25">
      <c r="A14" t="s">
        <v>14</v>
      </c>
      <c r="B14">
        <v>0.19609968037887304</v>
      </c>
      <c r="C14">
        <v>0.14950263242970935</v>
      </c>
      <c r="D14">
        <v>0.24884932998412113</v>
      </c>
      <c r="E14">
        <v>0.17009451421013705</v>
      </c>
      <c r="F14">
        <v>0.2261018438568409</v>
      </c>
      <c r="G14">
        <v>0.16506886688513261</v>
      </c>
      <c r="H14">
        <v>0.23296388574264659</v>
      </c>
    </row>
    <row r="15" spans="1:51" x14ac:dyDescent="0.25">
      <c r="A15" t="s">
        <v>15</v>
      </c>
      <c r="B15">
        <v>9.0252864657094464E-2</v>
      </c>
      <c r="C15">
        <v>6.4667236755205637E-2</v>
      </c>
      <c r="D15">
        <v>0.1327653378093154</v>
      </c>
      <c r="E15">
        <v>7.4904481946884829E-2</v>
      </c>
      <c r="F15">
        <v>0.11021854186839029</v>
      </c>
      <c r="G15">
        <v>7.1640406969768061E-2</v>
      </c>
      <c r="H15">
        <v>0.11370091158540192</v>
      </c>
    </row>
    <row r="16" spans="1:51" x14ac:dyDescent="0.25">
      <c r="A16" t="s">
        <v>16</v>
      </c>
      <c r="B16">
        <v>9.1514336486115289E-2</v>
      </c>
      <c r="C16">
        <v>6.7565029281854871E-2</v>
      </c>
      <c r="D16">
        <v>0.12893315264191682</v>
      </c>
      <c r="E16">
        <v>7.6964186037199123E-2</v>
      </c>
      <c r="F16">
        <v>0.10957943626036516</v>
      </c>
      <c r="G16">
        <v>7.4448439579367989E-2</v>
      </c>
      <c r="H16">
        <v>0.11249226753188891</v>
      </c>
    </row>
    <row r="17" spans="1:8" x14ac:dyDescent="0.25">
      <c r="A17" t="s">
        <v>17</v>
      </c>
      <c r="B17">
        <v>5.7388128794704694E-2</v>
      </c>
      <c r="C17">
        <v>4.5739327022953857E-2</v>
      </c>
      <c r="D17">
        <v>7.1024095819669467E-2</v>
      </c>
      <c r="E17">
        <v>5.1145977713106645E-2</v>
      </c>
      <c r="F17">
        <v>6.4917816770056827E-2</v>
      </c>
      <c r="G17">
        <v>4.9931423752131353E-2</v>
      </c>
      <c r="H17">
        <v>6.595841013680355E-2</v>
      </c>
    </row>
    <row r="19" spans="1:8" x14ac:dyDescent="0.25">
      <c r="A19" t="s">
        <v>2</v>
      </c>
      <c r="B19">
        <v>0.64375448381152633</v>
      </c>
      <c r="C19">
        <v>0.5515019678248928</v>
      </c>
      <c r="D19">
        <v>0.7489729247157797</v>
      </c>
      <c r="E19">
        <v>0.58606079397837285</v>
      </c>
      <c r="F19">
        <v>0.69960384006830023</v>
      </c>
      <c r="G19">
        <v>0.57568482102172369</v>
      </c>
      <c r="H19">
        <v>0.71182414660132898</v>
      </c>
    </row>
    <row r="20" spans="1:8" x14ac:dyDescent="0.25">
      <c r="A20" t="s">
        <v>3</v>
      </c>
      <c r="B20">
        <v>1.7396757708631416E-2</v>
      </c>
      <c r="C20">
        <v>-0.34762238437272325</v>
      </c>
      <c r="D20">
        <v>0.28266063537034591</v>
      </c>
      <c r="E20">
        <v>-0.13831475161690598</v>
      </c>
      <c r="F20">
        <v>0.16425071103214609</v>
      </c>
      <c r="G20">
        <v>-0.16345525121032875</v>
      </c>
      <c r="H20">
        <v>0.19824876662759158</v>
      </c>
    </row>
    <row r="21" spans="1:8" x14ac:dyDescent="0.25">
      <c r="A21" t="s">
        <v>4</v>
      </c>
      <c r="B21">
        <v>7.1660756667178097E-2</v>
      </c>
      <c r="C21">
        <v>-0.72751887492568146</v>
      </c>
      <c r="D21">
        <v>0.95981125581743598</v>
      </c>
      <c r="E21">
        <v>-0.34448349664090494</v>
      </c>
      <c r="F21">
        <v>0.48604999965333939</v>
      </c>
      <c r="G21">
        <v>-0.4401119338070234</v>
      </c>
      <c r="H21">
        <v>0.58343344714137957</v>
      </c>
    </row>
    <row r="22" spans="1:8" x14ac:dyDescent="0.25">
      <c r="A22" t="s">
        <v>5</v>
      </c>
      <c r="B22">
        <v>-7.7978312579535095E-2</v>
      </c>
      <c r="C22">
        <v>-0.32891236931869705</v>
      </c>
      <c r="D22">
        <v>0.18446563983777903</v>
      </c>
      <c r="E22">
        <v>-0.23093345419371025</v>
      </c>
      <c r="F22">
        <v>6.0217513781295307E-2</v>
      </c>
      <c r="G22">
        <v>-0.24965105686603217</v>
      </c>
      <c r="H22">
        <v>9.3694431706961998E-2</v>
      </c>
    </row>
    <row r="23" spans="1:8" x14ac:dyDescent="0.25">
      <c r="A23" t="s">
        <v>6</v>
      </c>
      <c r="B23">
        <v>9.4826207985362468E-2</v>
      </c>
      <c r="C23">
        <v>-0.23503577985752855</v>
      </c>
      <c r="D23">
        <v>0.48943691232736836</v>
      </c>
      <c r="E23">
        <v>-0.11455030390968163</v>
      </c>
      <c r="F23">
        <v>0.30046168379314053</v>
      </c>
      <c r="G23">
        <v>-0.14809584319743802</v>
      </c>
      <c r="H23">
        <v>0.33774825916816292</v>
      </c>
    </row>
    <row r="24" spans="1:8" x14ac:dyDescent="0.25">
      <c r="A24" t="s">
        <v>7</v>
      </c>
      <c r="B24">
        <v>3.6093195673473903E-2</v>
      </c>
      <c r="C24">
        <v>-0.20121937670425744</v>
      </c>
      <c r="D24">
        <v>0.21879452544268091</v>
      </c>
      <c r="E24">
        <v>-7.0115199622931321E-2</v>
      </c>
      <c r="F24">
        <v>0.13332325317669572</v>
      </c>
      <c r="G24">
        <v>-8.5925864311964778E-2</v>
      </c>
      <c r="H24">
        <v>0.1581122556589126</v>
      </c>
    </row>
    <row r="25" spans="1:8" x14ac:dyDescent="0.25">
      <c r="A25" t="s">
        <v>18</v>
      </c>
      <c r="B25">
        <v>7.7641647281225468E-2</v>
      </c>
      <c r="C25">
        <v>-0.31713781134205499</v>
      </c>
      <c r="D25">
        <v>0.42162434110569991</v>
      </c>
      <c r="E25">
        <v>-0.10923670889960517</v>
      </c>
      <c r="F25">
        <v>0.27228113125357101</v>
      </c>
      <c r="G25">
        <v>-0.15601037701886683</v>
      </c>
      <c r="H25">
        <v>0.31129367158131777</v>
      </c>
    </row>
    <row r="26" spans="1:8" x14ac:dyDescent="0.25">
      <c r="A26" t="s">
        <v>19</v>
      </c>
      <c r="B26">
        <v>1.9229752970233945E-2</v>
      </c>
      <c r="C26">
        <v>-0.22602901423247845</v>
      </c>
      <c r="D26">
        <v>0.24583289946948092</v>
      </c>
      <c r="E26">
        <v>-0.12782751336293785</v>
      </c>
      <c r="F26">
        <v>0.15406460789296611</v>
      </c>
      <c r="G26">
        <v>-0.14424834528635511</v>
      </c>
      <c r="H26">
        <v>0.18270785122682298</v>
      </c>
    </row>
    <row r="27" spans="1:8" x14ac:dyDescent="0.25">
      <c r="A27" t="s">
        <v>20</v>
      </c>
      <c r="B27">
        <v>-6.7399945262786838E-3</v>
      </c>
      <c r="C27">
        <v>-0.25455808534542679</v>
      </c>
      <c r="D27">
        <v>0.26590668997920253</v>
      </c>
      <c r="E27">
        <v>-0.15001457129077742</v>
      </c>
      <c r="F27">
        <v>0.13869203119277498</v>
      </c>
      <c r="G27">
        <v>-0.18222763785532836</v>
      </c>
      <c r="H27">
        <v>0.16874764880277099</v>
      </c>
    </row>
    <row r="28" spans="1:8" x14ac:dyDescent="0.25">
      <c r="A28" t="s">
        <v>21</v>
      </c>
      <c r="B28">
        <v>-2.8788460103843779E-2</v>
      </c>
      <c r="C28">
        <v>-0.32340124421978567</v>
      </c>
      <c r="D28">
        <v>0.30610111887176694</v>
      </c>
      <c r="E28">
        <v>-0.16630590012293486</v>
      </c>
      <c r="F28">
        <v>0.1244458610051668</v>
      </c>
      <c r="G28">
        <v>-0.20558852566270269</v>
      </c>
      <c r="H28">
        <v>0.14801160545501513</v>
      </c>
    </row>
    <row r="29" spans="1:8" x14ac:dyDescent="0.25">
      <c r="A29" t="s">
        <v>22</v>
      </c>
      <c r="B29">
        <v>-0.2039444144304694</v>
      </c>
      <c r="C29">
        <v>-0.97847832692198666</v>
      </c>
      <c r="D29">
        <v>0.63768416566085651</v>
      </c>
      <c r="E29">
        <v>-0.65946631427331337</v>
      </c>
      <c r="F29">
        <v>0.27640594453107004</v>
      </c>
      <c r="G29">
        <v>-0.74002019084013437</v>
      </c>
      <c r="H29">
        <v>0.33213136197919557</v>
      </c>
    </row>
    <row r="30" spans="1:8" x14ac:dyDescent="0.25">
      <c r="A30" t="s">
        <v>8</v>
      </c>
      <c r="B30">
        <v>0.15457514173090134</v>
      </c>
      <c r="C30">
        <v>0.12359217286830668</v>
      </c>
      <c r="D30">
        <v>0.19474175673255736</v>
      </c>
      <c r="E30">
        <v>0.13498023758563513</v>
      </c>
      <c r="F30">
        <v>0.1759352136637885</v>
      </c>
      <c r="G30">
        <v>0.13068050564611944</v>
      </c>
      <c r="H30">
        <v>0.17846977781568324</v>
      </c>
    </row>
    <row r="31" spans="1:8" x14ac:dyDescent="0.25">
      <c r="A31" t="s">
        <v>9</v>
      </c>
      <c r="B31">
        <v>0.22619720169222488</v>
      </c>
      <c r="C31">
        <v>0.1480905877660354</v>
      </c>
      <c r="D31">
        <v>0.33485200571599055</v>
      </c>
      <c r="E31">
        <v>0.18002934013139169</v>
      </c>
      <c r="F31">
        <v>0.27714635342440541</v>
      </c>
      <c r="G31">
        <v>0.1676128892368344</v>
      </c>
      <c r="H31">
        <v>0.28478151414761532</v>
      </c>
    </row>
    <row r="32" spans="1:8" x14ac:dyDescent="0.25">
      <c r="A32" t="s">
        <v>10</v>
      </c>
      <c r="B32">
        <v>0.10939816475123514</v>
      </c>
      <c r="C32">
        <v>6.8873690204208735E-2</v>
      </c>
      <c r="D32">
        <v>0.15486759285015</v>
      </c>
      <c r="E32">
        <v>8.5031010660458956E-2</v>
      </c>
      <c r="F32">
        <v>0.13809339205257729</v>
      </c>
      <c r="G32">
        <v>7.7388168444799926E-2</v>
      </c>
      <c r="H32">
        <v>0.14140816105767035</v>
      </c>
    </row>
    <row r="33" spans="1:8" x14ac:dyDescent="0.25">
      <c r="A33" t="s">
        <v>11</v>
      </c>
      <c r="B33">
        <v>0.12927266334007956</v>
      </c>
      <c r="C33">
        <v>7.4128271479701358E-2</v>
      </c>
      <c r="D33">
        <v>0.19683416392791059</v>
      </c>
      <c r="E33">
        <v>0.10115486116169169</v>
      </c>
      <c r="F33">
        <v>0.1661937378175164</v>
      </c>
      <c r="G33">
        <v>9.064455065186211E-2</v>
      </c>
      <c r="H33">
        <v>0.16790077602829701</v>
      </c>
    </row>
    <row r="34" spans="1:8" x14ac:dyDescent="0.25">
      <c r="A34" t="s">
        <v>12</v>
      </c>
      <c r="B34">
        <v>5.0889608532779622E-2</v>
      </c>
      <c r="C34">
        <v>3.3573239144228544E-2</v>
      </c>
      <c r="D34">
        <v>6.9661757805045049E-2</v>
      </c>
      <c r="E34">
        <v>4.0371829717486894E-2</v>
      </c>
      <c r="F34">
        <v>6.1091884650247535E-2</v>
      </c>
      <c r="G34">
        <v>3.8731298627108425E-2</v>
      </c>
      <c r="H34">
        <v>6.3047918438450812E-2</v>
      </c>
    </row>
    <row r="35" spans="1:8" x14ac:dyDescent="0.25">
      <c r="A35" t="s">
        <v>23</v>
      </c>
      <c r="B35">
        <v>0.17508686165218038</v>
      </c>
      <c r="C35">
        <v>0.13529700720832785</v>
      </c>
      <c r="D35">
        <v>0.2220324947718065</v>
      </c>
      <c r="E35">
        <v>0.14931888413162317</v>
      </c>
      <c r="F35">
        <v>0.20080653723044464</v>
      </c>
      <c r="G35">
        <v>0.14495774595093758</v>
      </c>
      <c r="H35">
        <v>0.20521597735342317</v>
      </c>
    </row>
    <row r="36" spans="1:8" x14ac:dyDescent="0.25">
      <c r="A36" t="s">
        <v>24</v>
      </c>
      <c r="B36">
        <v>0.14677172439205871</v>
      </c>
      <c r="C36">
        <v>0.12310089268078331</v>
      </c>
      <c r="D36">
        <v>0.17508207163068223</v>
      </c>
      <c r="E36">
        <v>0.1327194629223295</v>
      </c>
      <c r="F36">
        <v>0.1623597920869306</v>
      </c>
      <c r="G36">
        <v>0.12906548117172006</v>
      </c>
      <c r="H36">
        <v>0.16447796761239736</v>
      </c>
    </row>
    <row r="37" spans="1:8" x14ac:dyDescent="0.25">
      <c r="A37" t="s">
        <v>25</v>
      </c>
      <c r="B37">
        <v>0.15124183248239559</v>
      </c>
      <c r="C37">
        <v>0.12603849204811579</v>
      </c>
      <c r="D37">
        <v>0.17709812819692464</v>
      </c>
      <c r="E37">
        <v>0.13731683153362273</v>
      </c>
      <c r="F37">
        <v>0.16515504642865217</v>
      </c>
      <c r="G37">
        <v>0.13424256280373295</v>
      </c>
      <c r="H37">
        <v>0.16824110216105823</v>
      </c>
    </row>
    <row r="38" spans="1:8" x14ac:dyDescent="0.25">
      <c r="A38" t="s">
        <v>26</v>
      </c>
      <c r="B38">
        <v>0.15857343041997157</v>
      </c>
      <c r="C38">
        <v>0.12433813774044811</v>
      </c>
      <c r="D38">
        <v>0.19556649129677559</v>
      </c>
      <c r="E38">
        <v>0.14164419130678801</v>
      </c>
      <c r="F38">
        <v>0.17624248139691545</v>
      </c>
      <c r="G38">
        <v>0.1378573811764067</v>
      </c>
      <c r="H38">
        <v>0.17928947966353645</v>
      </c>
    </row>
    <row r="39" spans="1:8" x14ac:dyDescent="0.25">
      <c r="A39" t="s">
        <v>27</v>
      </c>
      <c r="B39">
        <v>0.26358411892016637</v>
      </c>
      <c r="C39">
        <v>0.14458320836365041</v>
      </c>
      <c r="D39">
        <v>0.37020070060047383</v>
      </c>
      <c r="E39">
        <v>0.20425068189224946</v>
      </c>
      <c r="F39">
        <v>0.32389318616683049</v>
      </c>
      <c r="G39">
        <v>0.19232168821624573</v>
      </c>
      <c r="H39">
        <v>0.334846549624087</v>
      </c>
    </row>
    <row r="40" spans="1:8" x14ac:dyDescent="0.25">
      <c r="A40" t="s">
        <v>13</v>
      </c>
      <c r="B40">
        <v>8.0886576766108442E-2</v>
      </c>
      <c r="C40">
        <v>6.1389827693120055E-2</v>
      </c>
      <c r="D40">
        <v>9.8449838236108422E-2</v>
      </c>
      <c r="E40">
        <v>7.1971537470596772E-2</v>
      </c>
      <c r="F40">
        <v>9.1875155197237449E-2</v>
      </c>
      <c r="G40">
        <v>7.0026103612951432E-2</v>
      </c>
      <c r="H40">
        <v>9.3431420047330502E-2</v>
      </c>
    </row>
    <row r="41" spans="1:8" x14ac:dyDescent="0.25">
      <c r="A41" t="s">
        <v>14</v>
      </c>
      <c r="B41">
        <v>0.23609202687313857</v>
      </c>
      <c r="C41">
        <v>0.18035799928798268</v>
      </c>
      <c r="D41">
        <v>0.31400813105290715</v>
      </c>
      <c r="E41">
        <v>0.20328263686109999</v>
      </c>
      <c r="F41">
        <v>0.27427110931622306</v>
      </c>
      <c r="G41">
        <v>0.19820117633092615</v>
      </c>
      <c r="H41">
        <v>0.28122661118822795</v>
      </c>
    </row>
    <row r="42" spans="1:8" x14ac:dyDescent="0.25">
      <c r="A42" t="s">
        <v>15</v>
      </c>
      <c r="B42">
        <v>7.9596024033879748E-2</v>
      </c>
      <c r="C42">
        <v>5.5230380407647925E-2</v>
      </c>
      <c r="D42">
        <v>0.11293714321195235</v>
      </c>
      <c r="E42">
        <v>6.636117964907004E-2</v>
      </c>
      <c r="F42">
        <v>9.6369266623962446E-2</v>
      </c>
      <c r="G42">
        <v>6.398902203936517E-2</v>
      </c>
      <c r="H42">
        <v>9.9009593209667013E-2</v>
      </c>
    </row>
    <row r="43" spans="1:8" x14ac:dyDescent="0.25">
      <c r="A43" t="s">
        <v>16</v>
      </c>
      <c r="B43">
        <v>0.11743065181027368</v>
      </c>
      <c r="C43">
        <v>8.6880010061722135E-2</v>
      </c>
      <c r="D43">
        <v>0.16997886473047411</v>
      </c>
      <c r="E43">
        <v>9.9102332888513597E-2</v>
      </c>
      <c r="F43">
        <v>0.14046177629584017</v>
      </c>
      <c r="G43">
        <v>9.4770393476525092E-2</v>
      </c>
      <c r="H43">
        <v>0.14550913506549432</v>
      </c>
    </row>
    <row r="44" spans="1:8" x14ac:dyDescent="0.25">
      <c r="A44" t="s">
        <v>17</v>
      </c>
      <c r="B44">
        <v>6.1777479975619977E-2</v>
      </c>
      <c r="C44">
        <v>5.220140856433008E-2</v>
      </c>
      <c r="D44">
        <v>7.4570115520770489E-2</v>
      </c>
      <c r="E44">
        <v>5.6040707768684757E-2</v>
      </c>
      <c r="F44">
        <v>6.8342859453519977E-2</v>
      </c>
      <c r="G44">
        <v>5.48302802472211E-2</v>
      </c>
      <c r="H44">
        <v>6.9604915658470518E-2</v>
      </c>
    </row>
    <row r="45" spans="1:8" x14ac:dyDescent="0.25">
      <c r="A45" t="s">
        <v>28</v>
      </c>
      <c r="B45">
        <v>0.10777860117099598</v>
      </c>
      <c r="C45">
        <v>8.7511674141171086E-2</v>
      </c>
      <c r="D45">
        <v>0.13879271159273143</v>
      </c>
      <c r="E45">
        <v>9.6643677787996624E-2</v>
      </c>
      <c r="F45">
        <v>0.12025721437437151</v>
      </c>
      <c r="G45">
        <v>9.4585256911759397E-2</v>
      </c>
      <c r="H45">
        <v>0.1228122357505847</v>
      </c>
    </row>
    <row r="46" spans="1:8" x14ac:dyDescent="0.25">
      <c r="A46" t="s">
        <v>29</v>
      </c>
      <c r="B46">
        <v>6.9769080650064805E-2</v>
      </c>
      <c r="C46">
        <v>5.7160666433824142E-2</v>
      </c>
      <c r="D46">
        <v>9.0204098508590388E-2</v>
      </c>
      <c r="E46">
        <v>6.2298141579102718E-2</v>
      </c>
      <c r="F46">
        <v>7.7908218438405868E-2</v>
      </c>
      <c r="G46">
        <v>6.0963149771623024E-2</v>
      </c>
      <c r="H46">
        <v>7.9846999917006639E-2</v>
      </c>
    </row>
    <row r="47" spans="1:8" x14ac:dyDescent="0.25">
      <c r="A47" t="s">
        <v>30</v>
      </c>
      <c r="B47">
        <v>7.1999563384417264E-2</v>
      </c>
      <c r="C47">
        <v>6.0866005979232314E-2</v>
      </c>
      <c r="D47">
        <v>8.8434663199434937E-2</v>
      </c>
      <c r="E47">
        <v>6.5321640602755401E-2</v>
      </c>
      <c r="F47">
        <v>7.9070209254182108E-2</v>
      </c>
      <c r="G47">
        <v>6.398953337591648E-2</v>
      </c>
      <c r="H47">
        <v>8.1012266445089909E-2</v>
      </c>
    </row>
    <row r="48" spans="1:8" x14ac:dyDescent="0.25">
      <c r="A48" t="s">
        <v>31</v>
      </c>
      <c r="B48">
        <v>8.117051334029432E-2</v>
      </c>
      <c r="C48">
        <v>6.7102618870773928E-2</v>
      </c>
      <c r="D48">
        <v>9.7003053706969045E-2</v>
      </c>
      <c r="E48">
        <v>7.2587805174291836E-2</v>
      </c>
      <c r="F48">
        <v>9.0838289951128942E-2</v>
      </c>
      <c r="G48">
        <v>7.1077985891478734E-2</v>
      </c>
      <c r="H48">
        <v>9.269610208126039E-2</v>
      </c>
    </row>
    <row r="49" spans="1:8" x14ac:dyDescent="0.25">
      <c r="A49" t="s">
        <v>32</v>
      </c>
      <c r="B49">
        <v>0.30354986421667696</v>
      </c>
      <c r="C49">
        <v>0.21102369201871402</v>
      </c>
      <c r="D49">
        <v>0.40647004032037287</v>
      </c>
      <c r="E49">
        <v>0.25253059935096622</v>
      </c>
      <c r="F49">
        <v>0.36633297796776682</v>
      </c>
      <c r="G49">
        <v>0.24412708628345367</v>
      </c>
      <c r="H49">
        <v>0.37743669278458203</v>
      </c>
    </row>
    <row r="51" spans="1:8" x14ac:dyDescent="0.25">
      <c r="A51" t="s">
        <v>2</v>
      </c>
      <c r="B51">
        <v>0.76347390760455314</v>
      </c>
      <c r="C51">
        <v>0.66715818610059563</v>
      </c>
      <c r="D51">
        <v>0.87087427260568206</v>
      </c>
      <c r="E51">
        <v>0.71558320676410736</v>
      </c>
      <c r="F51">
        <v>0.81179396770182843</v>
      </c>
      <c r="G51">
        <v>0.70568892392765614</v>
      </c>
      <c r="H51">
        <v>0.82125889128145013</v>
      </c>
    </row>
    <row r="52" spans="1:8" x14ac:dyDescent="0.25">
      <c r="A52" t="s">
        <v>3</v>
      </c>
      <c r="B52">
        <v>3.7585946875049715E-2</v>
      </c>
      <c r="C52">
        <v>-0.26992700860133334</v>
      </c>
      <c r="D52">
        <v>0.29283149662244012</v>
      </c>
      <c r="E52">
        <v>-0.10193720364935144</v>
      </c>
      <c r="F52">
        <v>0.18731365046107173</v>
      </c>
      <c r="G52">
        <v>-0.13613652627812278</v>
      </c>
      <c r="H52">
        <v>0.2113084200282222</v>
      </c>
    </row>
    <row r="53" spans="1:8" x14ac:dyDescent="0.25">
      <c r="A53" t="s">
        <v>4</v>
      </c>
      <c r="B53">
        <v>0.10218255281403674</v>
      </c>
      <c r="C53">
        <v>-0.71813457814857384</v>
      </c>
      <c r="D53">
        <v>0.80631977595333626</v>
      </c>
      <c r="E53">
        <v>-0.30617093873068679</v>
      </c>
      <c r="F53">
        <v>0.50590360195418316</v>
      </c>
      <c r="G53">
        <v>-0.37100724864460199</v>
      </c>
      <c r="H53">
        <v>0.57537235427267552</v>
      </c>
    </row>
    <row r="54" spans="1:8" x14ac:dyDescent="0.25">
      <c r="A54" t="s">
        <v>5</v>
      </c>
      <c r="B54">
        <v>-9.211616843653668E-2</v>
      </c>
      <c r="C54">
        <v>-0.46734505833887485</v>
      </c>
      <c r="D54">
        <v>0.23944944535663126</v>
      </c>
      <c r="E54">
        <v>-0.27634078042115379</v>
      </c>
      <c r="F54">
        <v>9.3673879881674291E-2</v>
      </c>
      <c r="G54">
        <v>-0.31182212227444517</v>
      </c>
      <c r="H54">
        <v>0.12758978540137178</v>
      </c>
    </row>
    <row r="55" spans="1:8" x14ac:dyDescent="0.25">
      <c r="A55" t="s">
        <v>6</v>
      </c>
      <c r="B55">
        <v>0.10526769587093911</v>
      </c>
      <c r="C55">
        <v>-0.25980798991568127</v>
      </c>
      <c r="D55">
        <v>0.64217576804459542</v>
      </c>
      <c r="E55">
        <v>-8.7209669363714881E-2</v>
      </c>
      <c r="F55">
        <v>0.31953525369031449</v>
      </c>
      <c r="G55">
        <v>-0.13643405513015178</v>
      </c>
      <c r="H55">
        <v>0.34696944687203002</v>
      </c>
    </row>
    <row r="56" spans="1:8" x14ac:dyDescent="0.25">
      <c r="A56" t="s">
        <v>7</v>
      </c>
      <c r="B56">
        <v>3.8022116270126187E-2</v>
      </c>
      <c r="C56">
        <v>-0.13642615875390401</v>
      </c>
      <c r="D56">
        <v>0.22828907186758007</v>
      </c>
      <c r="E56">
        <v>-6.2008558803202024E-2</v>
      </c>
      <c r="F56">
        <v>0.13381587362556724</v>
      </c>
      <c r="G56">
        <v>-7.6234777009995119E-2</v>
      </c>
      <c r="H56">
        <v>0.15227900955024751</v>
      </c>
    </row>
    <row r="57" spans="1:8" x14ac:dyDescent="0.25">
      <c r="A57" t="s">
        <v>18</v>
      </c>
      <c r="B57">
        <v>0.104102244826337</v>
      </c>
      <c r="C57">
        <v>-0.30913567025042177</v>
      </c>
      <c r="D57">
        <v>0.56999468401600739</v>
      </c>
      <c r="E57">
        <v>-0.10700630829060935</v>
      </c>
      <c r="F57">
        <v>0.31823622664770268</v>
      </c>
      <c r="G57">
        <v>-0.15067748980896545</v>
      </c>
      <c r="H57">
        <v>0.35888197946163947</v>
      </c>
    </row>
    <row r="58" spans="1:8" x14ac:dyDescent="0.25">
      <c r="A58" t="s">
        <v>19</v>
      </c>
      <c r="B58">
        <v>4.9196796022893896E-2</v>
      </c>
      <c r="C58">
        <v>-0.14534998831047466</v>
      </c>
      <c r="D58">
        <v>0.27122793542758999</v>
      </c>
      <c r="E58">
        <v>-6.5919328958594509E-2</v>
      </c>
      <c r="F58">
        <v>0.15841256681997148</v>
      </c>
      <c r="G58">
        <v>-8.7485312629217327E-2</v>
      </c>
      <c r="H58">
        <v>0.18587890467500512</v>
      </c>
    </row>
    <row r="59" spans="1:8" x14ac:dyDescent="0.25">
      <c r="A59" t="s">
        <v>20</v>
      </c>
      <c r="B59">
        <v>2.0769070932579524E-3</v>
      </c>
      <c r="C59">
        <v>-0.21878011751891038</v>
      </c>
      <c r="D59">
        <v>0.24342754039266035</v>
      </c>
      <c r="E59">
        <v>-0.12670138286800062</v>
      </c>
      <c r="F59">
        <v>0.12961071436518382</v>
      </c>
      <c r="G59">
        <v>-0.15107085687250871</v>
      </c>
      <c r="H59">
        <v>0.1552246710590246</v>
      </c>
    </row>
    <row r="60" spans="1:8" x14ac:dyDescent="0.25">
      <c r="A60" t="s">
        <v>21</v>
      </c>
      <c r="B60">
        <v>-2.798032069978155E-3</v>
      </c>
      <c r="C60">
        <v>-0.27994027882689343</v>
      </c>
      <c r="D60">
        <v>0.29738301902433328</v>
      </c>
      <c r="E60">
        <v>-0.14447866218838495</v>
      </c>
      <c r="F60">
        <v>0.1579801619568813</v>
      </c>
      <c r="G60">
        <v>-0.18031941988759614</v>
      </c>
      <c r="H60">
        <v>0.17472335574763981</v>
      </c>
    </row>
    <row r="61" spans="1:8" x14ac:dyDescent="0.25">
      <c r="A61" t="s">
        <v>22</v>
      </c>
      <c r="B61">
        <v>-0.14557492641007905</v>
      </c>
      <c r="C61">
        <v>-1.3616575248069325</v>
      </c>
      <c r="D61">
        <v>1.01379530602228</v>
      </c>
      <c r="E61">
        <v>-0.83275377967291064</v>
      </c>
      <c r="F61">
        <v>0.47142892307536799</v>
      </c>
      <c r="G61">
        <v>-0.92106593610550069</v>
      </c>
      <c r="H61">
        <v>0.62991608328534254</v>
      </c>
    </row>
    <row r="62" spans="1:8" x14ac:dyDescent="0.25">
      <c r="A62" t="s">
        <v>33</v>
      </c>
      <c r="B62">
        <v>-3.5164696225695832E-2</v>
      </c>
      <c r="C62">
        <v>-0.35438973415566027</v>
      </c>
      <c r="D62">
        <v>0.24315507913884482</v>
      </c>
      <c r="E62">
        <v>-0.18643748055556389</v>
      </c>
      <c r="F62">
        <v>0.12286341898986219</v>
      </c>
      <c r="G62">
        <v>-0.2157982259338575</v>
      </c>
      <c r="H62">
        <v>0.14546883348246581</v>
      </c>
    </row>
    <row r="63" spans="1:8" x14ac:dyDescent="0.25">
      <c r="A63" t="s">
        <v>34</v>
      </c>
      <c r="B63">
        <v>1.2312792589702175E-2</v>
      </c>
      <c r="C63">
        <v>-0.39105813850325749</v>
      </c>
      <c r="D63">
        <v>0.37056309628698403</v>
      </c>
      <c r="E63">
        <v>-0.1879904556435627</v>
      </c>
      <c r="F63">
        <v>0.20660156998851115</v>
      </c>
      <c r="G63">
        <v>-0.22634966734011247</v>
      </c>
      <c r="H63">
        <v>0.2509752525195168</v>
      </c>
    </row>
    <row r="64" spans="1:8" x14ac:dyDescent="0.25">
      <c r="A64" t="s">
        <v>35</v>
      </c>
      <c r="B64">
        <v>-1.4507070045933736E-2</v>
      </c>
      <c r="C64">
        <v>-0.34089124278936866</v>
      </c>
      <c r="D64">
        <v>0.31114887095242133</v>
      </c>
      <c r="E64">
        <v>-0.18745516009454399</v>
      </c>
      <c r="F64">
        <v>0.1571702540943587</v>
      </c>
      <c r="G64">
        <v>-0.221676282196237</v>
      </c>
      <c r="H64">
        <v>0.19266214210436952</v>
      </c>
    </row>
    <row r="65" spans="1:8" x14ac:dyDescent="0.25">
      <c r="A65" t="s">
        <v>36</v>
      </c>
      <c r="B65">
        <v>-1.3046279420981723E-2</v>
      </c>
      <c r="C65">
        <v>-0.8434207611352037</v>
      </c>
      <c r="D65">
        <v>0.79539937628856361</v>
      </c>
      <c r="E65">
        <v>-0.44718318954609854</v>
      </c>
      <c r="F65">
        <v>0.43984719348131751</v>
      </c>
      <c r="G65">
        <v>-0.5363149808787846</v>
      </c>
      <c r="H65">
        <v>0.51022242203682122</v>
      </c>
    </row>
    <row r="66" spans="1:8" x14ac:dyDescent="0.25">
      <c r="A66" t="s">
        <v>37</v>
      </c>
      <c r="B66">
        <v>-0.11916319516134487</v>
      </c>
      <c r="C66">
        <v>-0.40863645793093634</v>
      </c>
      <c r="D66">
        <v>0.21864122581165391</v>
      </c>
      <c r="E66">
        <v>-0.28940264098810708</v>
      </c>
      <c r="F66">
        <v>4.5612648124988331E-2</v>
      </c>
      <c r="G66">
        <v>-0.3135075433954575</v>
      </c>
      <c r="H66">
        <v>7.5181153072767778E-2</v>
      </c>
    </row>
    <row r="67" spans="1:8" x14ac:dyDescent="0.25">
      <c r="A67" t="s">
        <v>8</v>
      </c>
      <c r="B67">
        <v>0.17661613349018604</v>
      </c>
      <c r="C67">
        <v>0.13047072117238778</v>
      </c>
      <c r="D67">
        <v>0.22827077156362072</v>
      </c>
      <c r="E67">
        <v>0.15215532046882732</v>
      </c>
      <c r="F67">
        <v>0.20090962569250409</v>
      </c>
      <c r="G67">
        <v>0.14749713775920537</v>
      </c>
      <c r="H67">
        <v>0.20573512922116671</v>
      </c>
    </row>
    <row r="68" spans="1:8" x14ac:dyDescent="0.25">
      <c r="A68" t="s">
        <v>9</v>
      </c>
      <c r="B68">
        <v>0.27657524178929149</v>
      </c>
      <c r="C68">
        <v>0.15919673160750919</v>
      </c>
      <c r="D68">
        <v>0.41093298779572995</v>
      </c>
      <c r="E68">
        <v>0.21061453344699288</v>
      </c>
      <c r="F68">
        <v>0.34720476398814382</v>
      </c>
      <c r="G68">
        <v>0.19689277366367036</v>
      </c>
      <c r="H68">
        <v>0.35625770991491262</v>
      </c>
    </row>
    <row r="69" spans="1:8" x14ac:dyDescent="0.25">
      <c r="A69" t="s">
        <v>10</v>
      </c>
      <c r="B69">
        <v>0.18655151081172783</v>
      </c>
      <c r="C69">
        <v>0.12123849023304269</v>
      </c>
      <c r="D69">
        <v>0.26959706886341028</v>
      </c>
      <c r="E69">
        <v>0.14277399164802115</v>
      </c>
      <c r="F69">
        <v>0.23390336666304656</v>
      </c>
      <c r="G69">
        <v>0.13394901003013993</v>
      </c>
      <c r="H69">
        <v>0.23915401159331573</v>
      </c>
    </row>
    <row r="70" spans="1:8" x14ac:dyDescent="0.25">
      <c r="A70" t="s">
        <v>11</v>
      </c>
      <c r="B70">
        <v>0.14076276703642429</v>
      </c>
      <c r="C70">
        <v>6.7501603706887542E-2</v>
      </c>
      <c r="D70">
        <v>0.23815466517172118</v>
      </c>
      <c r="E70">
        <v>9.8110332498967806E-2</v>
      </c>
      <c r="F70">
        <v>0.18604913941092005</v>
      </c>
      <c r="G70">
        <v>8.7760861901282183E-2</v>
      </c>
      <c r="H70">
        <v>0.1937646721715664</v>
      </c>
    </row>
    <row r="71" spans="1:8" x14ac:dyDescent="0.25">
      <c r="A71" t="s">
        <v>12</v>
      </c>
      <c r="B71">
        <v>5.8502204650753079E-2</v>
      </c>
      <c r="C71">
        <v>3.5105169694411971E-2</v>
      </c>
      <c r="D71">
        <v>8.3255266867856309E-2</v>
      </c>
      <c r="E71">
        <v>4.5832811769169687E-2</v>
      </c>
      <c r="F71">
        <v>7.1745040876774913E-2</v>
      </c>
      <c r="G71">
        <v>4.2949646760293329E-2</v>
      </c>
      <c r="H71">
        <v>7.4054762541212821E-2</v>
      </c>
    </row>
    <row r="72" spans="1:8" x14ac:dyDescent="0.25">
      <c r="A72" t="s">
        <v>23</v>
      </c>
      <c r="B72">
        <v>0.20926162883836269</v>
      </c>
      <c r="C72">
        <v>0.15745391399494532</v>
      </c>
      <c r="D72">
        <v>0.27796800716053133</v>
      </c>
      <c r="E72">
        <v>0.17300534115240529</v>
      </c>
      <c r="F72">
        <v>0.24828395655851293</v>
      </c>
      <c r="G72">
        <v>0.16476626886861861</v>
      </c>
      <c r="H72">
        <v>0.25375698880810676</v>
      </c>
    </row>
    <row r="73" spans="1:8" x14ac:dyDescent="0.25">
      <c r="A73" t="s">
        <v>24</v>
      </c>
      <c r="B73">
        <v>0.17963189203705035</v>
      </c>
      <c r="C73">
        <v>0.14845686660171817</v>
      </c>
      <c r="D73">
        <v>0.21619707327578591</v>
      </c>
      <c r="E73">
        <v>0.16216355557288956</v>
      </c>
      <c r="F73">
        <v>0.1976938175020366</v>
      </c>
      <c r="G73">
        <v>0.15847858601038398</v>
      </c>
      <c r="H73">
        <v>0.20078519806371672</v>
      </c>
    </row>
    <row r="74" spans="1:8" x14ac:dyDescent="0.25">
      <c r="A74" t="s">
        <v>25</v>
      </c>
      <c r="B74">
        <v>0.17405976013621999</v>
      </c>
      <c r="C74">
        <v>0.14531758760630004</v>
      </c>
      <c r="D74">
        <v>0.20525190164179216</v>
      </c>
      <c r="E74">
        <v>0.15784806717422056</v>
      </c>
      <c r="F74">
        <v>0.19205356531325216</v>
      </c>
      <c r="G74">
        <v>0.15344493164864817</v>
      </c>
      <c r="H74">
        <v>0.19467458862379181</v>
      </c>
    </row>
    <row r="75" spans="1:8" x14ac:dyDescent="0.25">
      <c r="A75" t="s">
        <v>26</v>
      </c>
      <c r="B75">
        <v>0.19144788491907516</v>
      </c>
      <c r="C75">
        <v>0.14901266295714888</v>
      </c>
      <c r="D75">
        <v>0.24362415118584207</v>
      </c>
      <c r="E75">
        <v>0.16870444698861575</v>
      </c>
      <c r="F75">
        <v>0.21534570047967999</v>
      </c>
      <c r="G75">
        <v>0.16320476041492771</v>
      </c>
      <c r="H75">
        <v>0.21969100942322262</v>
      </c>
    </row>
    <row r="76" spans="1:8" x14ac:dyDescent="0.25">
      <c r="A76" t="s">
        <v>27</v>
      </c>
      <c r="B76">
        <v>0.43968777270846432</v>
      </c>
      <c r="C76">
        <v>0.26045366387464075</v>
      </c>
      <c r="D76">
        <v>0.71386818615640268</v>
      </c>
      <c r="E76">
        <v>0.31535145412533594</v>
      </c>
      <c r="F76">
        <v>0.57275593490547461</v>
      </c>
      <c r="G76">
        <v>0.28658464277906104</v>
      </c>
      <c r="H76">
        <v>0.5927909026378676</v>
      </c>
    </row>
    <row r="77" spans="1:8" x14ac:dyDescent="0.25">
      <c r="A77" t="s">
        <v>38</v>
      </c>
      <c r="B77">
        <v>0.21292826009312055</v>
      </c>
      <c r="C77">
        <v>0.15064618768074059</v>
      </c>
      <c r="D77">
        <v>0.27885980069524763</v>
      </c>
      <c r="E77">
        <v>0.18086796963427582</v>
      </c>
      <c r="F77">
        <v>0.24445347228006298</v>
      </c>
      <c r="G77">
        <v>0.17524954238206281</v>
      </c>
      <c r="H77">
        <v>0.25060697780417829</v>
      </c>
    </row>
    <row r="78" spans="1:8" x14ac:dyDescent="0.25">
      <c r="A78" t="s">
        <v>39</v>
      </c>
      <c r="B78">
        <v>0.11563326928159649</v>
      </c>
      <c r="C78">
        <v>5.6989394010220303E-2</v>
      </c>
      <c r="D78">
        <v>0.16831332611304967</v>
      </c>
      <c r="E78">
        <v>8.6729880894434425E-2</v>
      </c>
      <c r="F78">
        <v>0.14445182551469252</v>
      </c>
      <c r="G78">
        <v>8.072726201496834E-2</v>
      </c>
      <c r="H78">
        <v>0.15053927654822463</v>
      </c>
    </row>
    <row r="79" spans="1:8" x14ac:dyDescent="0.25">
      <c r="A79" t="s">
        <v>40</v>
      </c>
      <c r="B79">
        <v>0.15345473031481935</v>
      </c>
      <c r="C79">
        <v>0.11843451811976125</v>
      </c>
      <c r="D79">
        <v>0.20035183138158902</v>
      </c>
      <c r="E79">
        <v>0.13153140673124755</v>
      </c>
      <c r="F79">
        <v>0.17643771568134919</v>
      </c>
      <c r="G79">
        <v>0.1262638568224573</v>
      </c>
      <c r="H79">
        <v>0.18064560380718139</v>
      </c>
    </row>
    <row r="80" spans="1:8" x14ac:dyDescent="0.25">
      <c r="A80" t="s">
        <v>41</v>
      </c>
      <c r="B80">
        <v>0.31198048491915381</v>
      </c>
      <c r="C80">
        <v>0.19693334406170204</v>
      </c>
      <c r="D80">
        <v>0.42321542192692108</v>
      </c>
      <c r="E80">
        <v>0.24838544876864441</v>
      </c>
      <c r="F80">
        <v>0.37350822234218062</v>
      </c>
      <c r="G80">
        <v>0.2386491457330423</v>
      </c>
      <c r="H80">
        <v>0.38531182410526532</v>
      </c>
    </row>
    <row r="81" spans="1:8" x14ac:dyDescent="0.25">
      <c r="A81" t="s">
        <v>42</v>
      </c>
      <c r="B81">
        <v>0.12743991144666991</v>
      </c>
      <c r="C81">
        <v>8.2618589696408423E-2</v>
      </c>
      <c r="D81">
        <v>0.18267253058006491</v>
      </c>
      <c r="E81">
        <v>0.10449811539633311</v>
      </c>
      <c r="F81">
        <v>0.15291379711328601</v>
      </c>
      <c r="G81">
        <v>9.8996223906511138E-2</v>
      </c>
      <c r="H81">
        <v>0.15588359898682869</v>
      </c>
    </row>
    <row r="82" spans="1:8" x14ac:dyDescent="0.25">
      <c r="A82" t="s">
        <v>13</v>
      </c>
      <c r="B82">
        <v>7.9586952543475364E-2</v>
      </c>
      <c r="C82">
        <v>6.5281089043282559E-2</v>
      </c>
      <c r="D82">
        <v>9.8074690632854372E-2</v>
      </c>
      <c r="E82">
        <v>7.1687113008602713E-2</v>
      </c>
      <c r="F82">
        <v>8.8295442141681807E-2</v>
      </c>
      <c r="G82">
        <v>7.0211903644394821E-2</v>
      </c>
      <c r="H82">
        <v>9.0213805442990069E-2</v>
      </c>
    </row>
    <row r="83" spans="1:8" x14ac:dyDescent="0.25">
      <c r="A83" t="s">
        <v>14</v>
      </c>
      <c r="B83">
        <v>0.22323511555543762</v>
      </c>
      <c r="C83">
        <v>0.17245539469174848</v>
      </c>
      <c r="D83">
        <v>0.31369563429006431</v>
      </c>
      <c r="E83">
        <v>0.19184855959067226</v>
      </c>
      <c r="F83">
        <v>0.25892430802092348</v>
      </c>
      <c r="G83">
        <v>0.18680220722108387</v>
      </c>
      <c r="H83">
        <v>0.26677370443524911</v>
      </c>
    </row>
    <row r="84" spans="1:8" x14ac:dyDescent="0.25">
      <c r="A84" t="s">
        <v>15</v>
      </c>
      <c r="B84">
        <v>0.10676370016178789</v>
      </c>
      <c r="C84">
        <v>7.7338504403517763E-2</v>
      </c>
      <c r="D84">
        <v>0.15246274764492396</v>
      </c>
      <c r="E84">
        <v>8.8887075591602333E-2</v>
      </c>
      <c r="F84">
        <v>0.12994818933462771</v>
      </c>
      <c r="G84">
        <v>8.5492028741834342E-2</v>
      </c>
      <c r="H84">
        <v>0.13332807561108273</v>
      </c>
    </row>
    <row r="85" spans="1:8" x14ac:dyDescent="0.25">
      <c r="A85" t="s">
        <v>16</v>
      </c>
      <c r="B85">
        <v>0.12105435340722821</v>
      </c>
      <c r="C85">
        <v>8.5528690258108248E-2</v>
      </c>
      <c r="D85">
        <v>0.18213562980836251</v>
      </c>
      <c r="E85">
        <v>9.8007534425530146E-2</v>
      </c>
      <c r="F85">
        <v>0.14830903827724815</v>
      </c>
      <c r="G85">
        <v>9.3908801285467969E-2</v>
      </c>
      <c r="H85">
        <v>0.15604667803495628</v>
      </c>
    </row>
    <row r="86" spans="1:8" x14ac:dyDescent="0.25">
      <c r="A86" t="s">
        <v>17</v>
      </c>
      <c r="B86">
        <v>5.7404986244900681E-2</v>
      </c>
      <c r="C86">
        <v>4.9062881911938125E-2</v>
      </c>
      <c r="D86">
        <v>7.266797707569092E-2</v>
      </c>
      <c r="E86">
        <v>5.222819082429668E-2</v>
      </c>
      <c r="F86">
        <v>6.3495843827530526E-2</v>
      </c>
      <c r="G86">
        <v>5.0968570549326145E-2</v>
      </c>
      <c r="H86">
        <v>6.4654205724449229E-2</v>
      </c>
    </row>
    <row r="87" spans="1:8" x14ac:dyDescent="0.25">
      <c r="A87" t="s">
        <v>28</v>
      </c>
      <c r="B87">
        <v>0.11545922507104883</v>
      </c>
      <c r="C87">
        <v>9.3980964873512846E-2</v>
      </c>
      <c r="D87">
        <v>0.14432006144627313</v>
      </c>
      <c r="E87">
        <v>0.10302388294305775</v>
      </c>
      <c r="F87">
        <v>0.12999705069252376</v>
      </c>
      <c r="G87">
        <v>0.10071445981270857</v>
      </c>
      <c r="H87">
        <v>0.1323626486087251</v>
      </c>
    </row>
    <row r="88" spans="1:8" x14ac:dyDescent="0.25">
      <c r="A88" t="s">
        <v>29</v>
      </c>
      <c r="B88">
        <v>6.0018111176641145E-2</v>
      </c>
      <c r="C88">
        <v>4.9454710164480289E-2</v>
      </c>
      <c r="D88">
        <v>7.1361003674174472E-2</v>
      </c>
      <c r="E88">
        <v>5.4163174436358166E-2</v>
      </c>
      <c r="F88">
        <v>6.626583643500103E-2</v>
      </c>
      <c r="G88">
        <v>5.3381697731953143E-2</v>
      </c>
      <c r="H88">
        <v>6.7479563638072018E-2</v>
      </c>
    </row>
    <row r="89" spans="1:8" x14ac:dyDescent="0.25">
      <c r="A89" t="s">
        <v>30</v>
      </c>
      <c r="B89">
        <v>6.7114934912516799E-2</v>
      </c>
      <c r="C89">
        <v>5.4489576669420274E-2</v>
      </c>
      <c r="D89">
        <v>8.2383795875423327E-2</v>
      </c>
      <c r="E89">
        <v>6.0925082176633137E-2</v>
      </c>
      <c r="F89">
        <v>7.3887236515588608E-2</v>
      </c>
      <c r="G89">
        <v>5.997955074829301E-2</v>
      </c>
      <c r="H89">
        <v>7.5099170169085655E-2</v>
      </c>
    </row>
    <row r="90" spans="1:8" x14ac:dyDescent="0.25">
      <c r="A90" t="s">
        <v>31</v>
      </c>
      <c r="B90">
        <v>7.961510740596428E-2</v>
      </c>
      <c r="C90">
        <v>6.5403688621943221E-2</v>
      </c>
      <c r="D90">
        <v>9.7605240937690671E-2</v>
      </c>
      <c r="E90">
        <v>7.1569083889476359E-2</v>
      </c>
      <c r="F90">
        <v>8.8178551082152404E-2</v>
      </c>
      <c r="G90">
        <v>7.0399707715911183E-2</v>
      </c>
      <c r="H90">
        <v>9.0036813119191914E-2</v>
      </c>
    </row>
    <row r="91" spans="1:8" x14ac:dyDescent="0.25">
      <c r="A91" t="s">
        <v>32</v>
      </c>
      <c r="B91">
        <v>0.36321849210305768</v>
      </c>
      <c r="C91">
        <v>0.24603111993183974</v>
      </c>
      <c r="D91">
        <v>0.5449339774345624</v>
      </c>
      <c r="E91">
        <v>0.28767584254992462</v>
      </c>
      <c r="F91">
        <v>0.4552722620528511</v>
      </c>
      <c r="G91">
        <v>0.27623125335002835</v>
      </c>
      <c r="H91">
        <v>0.4775986475304656</v>
      </c>
    </row>
    <row r="92" spans="1:8" x14ac:dyDescent="0.25">
      <c r="A92" t="s">
        <v>43</v>
      </c>
      <c r="B92">
        <v>8.0924222914088878E-2</v>
      </c>
      <c r="C92">
        <v>6.0595546324997279E-2</v>
      </c>
      <c r="D92">
        <v>0.10831065044847443</v>
      </c>
      <c r="E92">
        <v>7.1336341815716284E-2</v>
      </c>
      <c r="F92">
        <v>9.1133992087910676E-2</v>
      </c>
      <c r="G92">
        <v>6.973719540470355E-2</v>
      </c>
      <c r="H92">
        <v>9.3905839147174208E-2</v>
      </c>
    </row>
    <row r="93" spans="1:8" x14ac:dyDescent="0.25">
      <c r="A93" t="s">
        <v>44</v>
      </c>
      <c r="B93">
        <v>0.11808266452396753</v>
      </c>
      <c r="C93">
        <v>8.8534498959698282E-2</v>
      </c>
      <c r="D93">
        <v>0.15844907187786411</v>
      </c>
      <c r="E93">
        <v>0.1018004899082543</v>
      </c>
      <c r="F93">
        <v>0.13686828538222179</v>
      </c>
      <c r="G93">
        <v>9.9011354215643735E-2</v>
      </c>
      <c r="H93">
        <v>0.14082744117115403</v>
      </c>
    </row>
    <row r="94" spans="1:8" x14ac:dyDescent="0.25">
      <c r="A94" t="s">
        <v>45</v>
      </c>
      <c r="B94">
        <v>9.8077134527152957E-2</v>
      </c>
      <c r="C94">
        <v>7.9666316122550929E-2</v>
      </c>
      <c r="D94">
        <v>0.12339399091385309</v>
      </c>
      <c r="E94">
        <v>8.8414695317130074E-2</v>
      </c>
      <c r="F94">
        <v>0.10927746498147194</v>
      </c>
      <c r="G94">
        <v>8.6667697319955217E-2</v>
      </c>
      <c r="H94">
        <v>0.1109885760728808</v>
      </c>
    </row>
    <row r="95" spans="1:8" x14ac:dyDescent="0.25">
      <c r="A95" t="s">
        <v>46</v>
      </c>
      <c r="B95">
        <v>0.26677272097149191</v>
      </c>
      <c r="C95">
        <v>0.19226536531746374</v>
      </c>
      <c r="D95">
        <v>0.35087878449415005</v>
      </c>
      <c r="E95">
        <v>0.22996241896536229</v>
      </c>
      <c r="F95">
        <v>0.30614792073658492</v>
      </c>
      <c r="G95">
        <v>0.22443362051909121</v>
      </c>
      <c r="H95">
        <v>0.31709903574130366</v>
      </c>
    </row>
    <row r="96" spans="1:8" x14ac:dyDescent="0.25">
      <c r="A96" t="s">
        <v>47</v>
      </c>
      <c r="B96">
        <v>9.7456420104144056E-2</v>
      </c>
      <c r="C96">
        <v>7.9817492761400335E-2</v>
      </c>
      <c r="D96">
        <v>0.12930136026354869</v>
      </c>
      <c r="E96">
        <v>8.5486448702180695E-2</v>
      </c>
      <c r="F96">
        <v>0.11100804300546348</v>
      </c>
      <c r="G96">
        <v>8.3288553465971096E-2</v>
      </c>
      <c r="H96">
        <v>0.11403432313656255</v>
      </c>
    </row>
    <row r="98" spans="1:8" x14ac:dyDescent="0.25">
      <c r="A98" t="s">
        <v>2</v>
      </c>
      <c r="B98">
        <v>0.79942867034269727</v>
      </c>
      <c r="C98">
        <v>0.73058020279276237</v>
      </c>
      <c r="D98">
        <v>0.8866953115983971</v>
      </c>
      <c r="E98">
        <v>0.75587964287115672</v>
      </c>
      <c r="F98">
        <v>0.84722933063853123</v>
      </c>
      <c r="G98">
        <v>0.74634168010351254</v>
      </c>
      <c r="H98">
        <v>0.852515660581882</v>
      </c>
    </row>
    <row r="99" spans="1:8" x14ac:dyDescent="0.25">
      <c r="A99" t="s">
        <v>3</v>
      </c>
      <c r="B99">
        <v>8.4676506668512577E-2</v>
      </c>
      <c r="C99">
        <v>-0.17662688093565981</v>
      </c>
      <c r="D99">
        <v>0.46692056092800877</v>
      </c>
      <c r="E99">
        <v>-7.9583104459359261E-2</v>
      </c>
      <c r="F99">
        <v>0.24260143959571734</v>
      </c>
      <c r="G99">
        <v>-0.10523885895529177</v>
      </c>
      <c r="H99">
        <v>0.27459187229231691</v>
      </c>
    </row>
    <row r="100" spans="1:8" x14ac:dyDescent="0.25">
      <c r="A100" t="s">
        <v>4</v>
      </c>
      <c r="B100">
        <v>0.16741810772615101</v>
      </c>
      <c r="C100">
        <v>-0.57918555129390659</v>
      </c>
      <c r="D100">
        <v>1.140259264143419</v>
      </c>
      <c r="E100">
        <v>-0.22466053621362483</v>
      </c>
      <c r="F100">
        <v>0.6253393188958527</v>
      </c>
      <c r="G100">
        <v>-0.34951800016494888</v>
      </c>
      <c r="H100">
        <v>0.68435421561725085</v>
      </c>
    </row>
    <row r="101" spans="1:8" x14ac:dyDescent="0.25">
      <c r="A101" t="s">
        <v>5</v>
      </c>
      <c r="B101">
        <v>-9.0147972327335166E-2</v>
      </c>
      <c r="C101">
        <v>-0.55097763578995351</v>
      </c>
      <c r="D101">
        <v>0.27026673538351653</v>
      </c>
      <c r="E101">
        <v>-0.33253639637314597</v>
      </c>
      <c r="F101">
        <v>0.11839761859906377</v>
      </c>
      <c r="G101">
        <v>-0.35938491323132798</v>
      </c>
      <c r="H101">
        <v>0.17908896857665763</v>
      </c>
    </row>
    <row r="102" spans="1:8" x14ac:dyDescent="0.25">
      <c r="A102" t="s">
        <v>6</v>
      </c>
      <c r="B102">
        <v>0.13570079515921957</v>
      </c>
      <c r="C102">
        <v>-0.23896428454923566</v>
      </c>
      <c r="D102">
        <v>0.63025978695488205</v>
      </c>
      <c r="E102">
        <v>-0.10273882984285251</v>
      </c>
      <c r="F102">
        <v>0.38993015143276966</v>
      </c>
      <c r="G102">
        <v>-0.14921096139443552</v>
      </c>
      <c r="H102">
        <v>0.42061255171287465</v>
      </c>
    </row>
    <row r="103" spans="1:8" x14ac:dyDescent="0.25">
      <c r="A103" t="s">
        <v>7</v>
      </c>
      <c r="B103">
        <v>4.5269863607742482E-2</v>
      </c>
      <c r="C103">
        <v>-0.15369467049721319</v>
      </c>
      <c r="D103">
        <v>0.24793063895839051</v>
      </c>
      <c r="E103">
        <v>-5.4133075022299068E-2</v>
      </c>
      <c r="F103">
        <v>0.14288824351011967</v>
      </c>
      <c r="G103">
        <v>-7.0157888233026905E-2</v>
      </c>
      <c r="H103">
        <v>0.16069761544851185</v>
      </c>
    </row>
    <row r="104" spans="1:8" x14ac:dyDescent="0.25">
      <c r="A104" t="s">
        <v>18</v>
      </c>
      <c r="B104">
        <v>0.14641037918205191</v>
      </c>
      <c r="C104">
        <v>-0.25764237163491022</v>
      </c>
      <c r="D104">
        <v>0.58607260630622593</v>
      </c>
      <c r="E104">
        <v>-8.503713269982463E-2</v>
      </c>
      <c r="F104">
        <v>0.39548669929809205</v>
      </c>
      <c r="G104">
        <v>-0.14039440190145347</v>
      </c>
      <c r="H104">
        <v>0.43321516026555729</v>
      </c>
    </row>
    <row r="105" spans="1:8" x14ac:dyDescent="0.25">
      <c r="A105" t="s">
        <v>19</v>
      </c>
      <c r="B105">
        <v>8.0167034448844113E-2</v>
      </c>
      <c r="C105">
        <v>-0.12143026827810094</v>
      </c>
      <c r="D105">
        <v>0.29837609431480439</v>
      </c>
      <c r="E105">
        <v>-4.3345555212060988E-2</v>
      </c>
      <c r="F105">
        <v>0.20123421882087109</v>
      </c>
      <c r="G105">
        <v>-6.5472925708654997E-2</v>
      </c>
      <c r="H105">
        <v>0.22580699460634324</v>
      </c>
    </row>
    <row r="106" spans="1:8" x14ac:dyDescent="0.25">
      <c r="A106" t="s">
        <v>20</v>
      </c>
      <c r="B106">
        <v>2.4514615153691223E-2</v>
      </c>
      <c r="C106">
        <v>-0.18931625347170236</v>
      </c>
      <c r="D106">
        <v>0.27561812118001028</v>
      </c>
      <c r="E106">
        <v>-0.1000851776440416</v>
      </c>
      <c r="F106">
        <v>0.14375536604291977</v>
      </c>
      <c r="G106">
        <v>-0.12604321714852079</v>
      </c>
      <c r="H106">
        <v>0.17507244745590322</v>
      </c>
    </row>
    <row r="107" spans="1:8" x14ac:dyDescent="0.25">
      <c r="A107" t="s">
        <v>21</v>
      </c>
      <c r="B107">
        <v>3.3176650506953211E-2</v>
      </c>
      <c r="C107">
        <v>-0.20623593273791707</v>
      </c>
      <c r="D107">
        <v>0.30462397668421143</v>
      </c>
      <c r="E107">
        <v>-0.11712211435224558</v>
      </c>
      <c r="F107">
        <v>0.17911291776764718</v>
      </c>
      <c r="G107">
        <v>-0.14440471188138271</v>
      </c>
      <c r="H107">
        <v>0.21075801289528912</v>
      </c>
    </row>
    <row r="108" spans="1:8" x14ac:dyDescent="0.25">
      <c r="A108" t="s">
        <v>22</v>
      </c>
      <c r="B108">
        <v>-0.11107614338993332</v>
      </c>
      <c r="C108">
        <v>-1.3583596734955956</v>
      </c>
      <c r="D108">
        <v>1.4158514338312647</v>
      </c>
      <c r="E108">
        <v>-0.79424128960817475</v>
      </c>
      <c r="F108">
        <v>0.58395974912608195</v>
      </c>
      <c r="G108">
        <v>-0.93422406824024162</v>
      </c>
      <c r="H108">
        <v>0.71207178146037498</v>
      </c>
    </row>
    <row r="109" spans="1:8" x14ac:dyDescent="0.25">
      <c r="A109" t="s">
        <v>33</v>
      </c>
      <c r="B109">
        <v>2.1793873974529032E-2</v>
      </c>
      <c r="C109">
        <v>-0.31498889041403982</v>
      </c>
      <c r="D109">
        <v>0.41099161946991214</v>
      </c>
      <c r="E109">
        <v>-0.15448209913365507</v>
      </c>
      <c r="F109">
        <v>0.21154103287598536</v>
      </c>
      <c r="G109">
        <v>-0.19555199368891527</v>
      </c>
      <c r="H109">
        <v>0.23913974163797333</v>
      </c>
    </row>
    <row r="110" spans="1:8" x14ac:dyDescent="0.25">
      <c r="A110" t="s">
        <v>34</v>
      </c>
      <c r="B110">
        <v>3.5752886159649631E-2</v>
      </c>
      <c r="C110">
        <v>-0.37738788749440566</v>
      </c>
      <c r="D110">
        <v>0.4404942123830794</v>
      </c>
      <c r="E110">
        <v>-0.17796572376502362</v>
      </c>
      <c r="F110">
        <v>0.23590959109954696</v>
      </c>
      <c r="G110">
        <v>-0.20808196844730451</v>
      </c>
      <c r="H110">
        <v>0.27958774076660375</v>
      </c>
    </row>
    <row r="111" spans="1:8" x14ac:dyDescent="0.25">
      <c r="A111" t="s">
        <v>35</v>
      </c>
      <c r="B111">
        <v>4.9813230973986882E-4</v>
      </c>
      <c r="C111">
        <v>-0.37228783954958911</v>
      </c>
      <c r="D111">
        <v>0.33667517362793459</v>
      </c>
      <c r="E111">
        <v>-0.18592331175076218</v>
      </c>
      <c r="F111">
        <v>0.18288087816629237</v>
      </c>
      <c r="G111">
        <v>-0.21603930551120065</v>
      </c>
      <c r="H111">
        <v>0.21703557013068037</v>
      </c>
    </row>
    <row r="112" spans="1:8" x14ac:dyDescent="0.25">
      <c r="A112" t="s">
        <v>36</v>
      </c>
      <c r="B112">
        <v>7.2024490847097569E-2</v>
      </c>
      <c r="C112">
        <v>-1.0071946618075769</v>
      </c>
      <c r="D112">
        <v>0.95835612868796927</v>
      </c>
      <c r="E112">
        <v>-0.41385065120449599</v>
      </c>
      <c r="F112">
        <v>0.57221984014459559</v>
      </c>
      <c r="G112">
        <v>-0.51790583135840729</v>
      </c>
      <c r="H112">
        <v>0.66195481305260251</v>
      </c>
    </row>
    <row r="113" spans="1:8" x14ac:dyDescent="0.25">
      <c r="A113" t="s">
        <v>37</v>
      </c>
      <c r="B113">
        <v>-0.10627693560334782</v>
      </c>
      <c r="C113">
        <v>-0.50144528611594597</v>
      </c>
      <c r="D113">
        <v>0.19431042947702803</v>
      </c>
      <c r="E113">
        <v>-0.29429166324663403</v>
      </c>
      <c r="F113">
        <v>7.0677013303599073E-2</v>
      </c>
      <c r="G113">
        <v>-0.32043543975216665</v>
      </c>
      <c r="H113">
        <v>0.107881568545471</v>
      </c>
    </row>
    <row r="114" spans="1:8" x14ac:dyDescent="0.25">
      <c r="A114" t="s">
        <v>48</v>
      </c>
      <c r="B114">
        <v>1.0835919924940889E-2</v>
      </c>
      <c r="C114">
        <v>-0.33748920258867637</v>
      </c>
      <c r="D114">
        <v>0.29273364521761142</v>
      </c>
      <c r="E114">
        <v>-0.11671916279986258</v>
      </c>
      <c r="F114">
        <v>0.14430359799606049</v>
      </c>
      <c r="G114">
        <v>-0.1506623176296126</v>
      </c>
      <c r="H114">
        <v>0.1723341574794944</v>
      </c>
    </row>
    <row r="115" spans="1:8" x14ac:dyDescent="0.25">
      <c r="A115" t="s">
        <v>49</v>
      </c>
      <c r="B115">
        <v>3.7125159514898511E-2</v>
      </c>
      <c r="C115">
        <v>-0.25677443602446909</v>
      </c>
      <c r="D115">
        <v>0.30389842414467283</v>
      </c>
      <c r="E115">
        <v>-0.11161825615165111</v>
      </c>
      <c r="F115">
        <v>0.19077725274652593</v>
      </c>
      <c r="G115">
        <v>-0.15156741053663664</v>
      </c>
      <c r="H115">
        <v>0.22581772956643364</v>
      </c>
    </row>
    <row r="116" spans="1:8" x14ac:dyDescent="0.25">
      <c r="A116" t="s">
        <v>50</v>
      </c>
      <c r="B116">
        <v>2.081037276744625E-2</v>
      </c>
      <c r="C116">
        <v>-0.20642055051098207</v>
      </c>
      <c r="D116">
        <v>0.24243692155665517</v>
      </c>
      <c r="E116">
        <v>-9.1309532260762757E-2</v>
      </c>
      <c r="F116">
        <v>0.12761050058192933</v>
      </c>
      <c r="G116">
        <v>-0.11141988789182659</v>
      </c>
      <c r="H116">
        <v>0.15304063342671909</v>
      </c>
    </row>
    <row r="117" spans="1:8" x14ac:dyDescent="0.25">
      <c r="A117" t="s">
        <v>51</v>
      </c>
      <c r="B117">
        <v>0.19275426333449142</v>
      </c>
      <c r="C117">
        <v>-0.18545494902250259</v>
      </c>
      <c r="D117">
        <v>0.64744089075924316</v>
      </c>
      <c r="E117">
        <v>-3.157691491390506E-2</v>
      </c>
      <c r="F117">
        <v>0.439960220009459</v>
      </c>
      <c r="G117">
        <v>-8.5884743595047108E-2</v>
      </c>
      <c r="H117">
        <v>0.47139327026402994</v>
      </c>
    </row>
    <row r="118" spans="1:8" x14ac:dyDescent="0.25">
      <c r="A118" t="s">
        <v>52</v>
      </c>
      <c r="B118">
        <v>4.5790255674467706E-2</v>
      </c>
      <c r="C118">
        <v>-0.28952929216991424</v>
      </c>
      <c r="D118">
        <v>0.38918024508881388</v>
      </c>
      <c r="E118">
        <v>-0.12595790557552944</v>
      </c>
      <c r="F118">
        <v>0.21793020995477391</v>
      </c>
      <c r="G118">
        <v>-0.17024450878480013</v>
      </c>
      <c r="H118">
        <v>0.26182502013373554</v>
      </c>
    </row>
    <row r="119" spans="1:8" x14ac:dyDescent="0.25">
      <c r="A119" t="s">
        <v>8</v>
      </c>
      <c r="B119">
        <v>0.23929630207819069</v>
      </c>
      <c r="C119">
        <v>0.17901601907637482</v>
      </c>
      <c r="D119">
        <v>0.29528110244102285</v>
      </c>
      <c r="E119">
        <v>0.20861648404830074</v>
      </c>
      <c r="F119">
        <v>0.27273824821048298</v>
      </c>
      <c r="G119">
        <v>0.20171806422390123</v>
      </c>
      <c r="H119">
        <v>0.27687453993248012</v>
      </c>
    </row>
    <row r="120" spans="1:8" x14ac:dyDescent="0.25">
      <c r="A120" t="s">
        <v>9</v>
      </c>
      <c r="B120">
        <v>0.36052546504420196</v>
      </c>
      <c r="C120">
        <v>0.19475793367661007</v>
      </c>
      <c r="D120">
        <v>0.57116527175432674</v>
      </c>
      <c r="E120">
        <v>0.27692954597791586</v>
      </c>
      <c r="F120">
        <v>0.46030696052145603</v>
      </c>
      <c r="G120">
        <v>0.25171710618939963</v>
      </c>
      <c r="H120">
        <v>0.4693338238990043</v>
      </c>
    </row>
    <row r="121" spans="1:8" x14ac:dyDescent="0.25">
      <c r="A121" t="s">
        <v>10</v>
      </c>
      <c r="B121">
        <v>0.28142157245892663</v>
      </c>
      <c r="C121">
        <v>0.15380296210718294</v>
      </c>
      <c r="D121">
        <v>0.38945310511646508</v>
      </c>
      <c r="E121">
        <v>0.21911512096670377</v>
      </c>
      <c r="F121">
        <v>0.34273475533454806</v>
      </c>
      <c r="G121">
        <v>0.20914020559597274</v>
      </c>
      <c r="H121">
        <v>0.35370293932188052</v>
      </c>
    </row>
    <row r="122" spans="1:8" x14ac:dyDescent="0.25">
      <c r="A122" t="s">
        <v>11</v>
      </c>
      <c r="B122">
        <v>0.19332710290825</v>
      </c>
      <c r="C122">
        <v>9.3726528473275422E-2</v>
      </c>
      <c r="D122">
        <v>0.33002222093873368</v>
      </c>
      <c r="E122">
        <v>0.1298021752564649</v>
      </c>
      <c r="F122">
        <v>0.27224403738550806</v>
      </c>
      <c r="G122">
        <v>0.10793852255066329</v>
      </c>
      <c r="H122">
        <v>0.27871568326583673</v>
      </c>
    </row>
    <row r="123" spans="1:8" x14ac:dyDescent="0.25">
      <c r="A123" t="s">
        <v>12</v>
      </c>
      <c r="B123">
        <v>7.2968082441309687E-2</v>
      </c>
      <c r="C123">
        <v>4.6331601078289104E-2</v>
      </c>
      <c r="D123">
        <v>0.11184662911505112</v>
      </c>
      <c r="E123">
        <v>5.6282844438437674E-2</v>
      </c>
      <c r="F123">
        <v>8.9773874899226919E-2</v>
      </c>
      <c r="G123">
        <v>5.3120205649797095E-2</v>
      </c>
      <c r="H123">
        <v>9.2815959232822279E-2</v>
      </c>
    </row>
    <row r="124" spans="1:8" x14ac:dyDescent="0.25">
      <c r="A124" t="s">
        <v>23</v>
      </c>
      <c r="B124">
        <v>0.28661446452641848</v>
      </c>
      <c r="C124">
        <v>0.19548945690586234</v>
      </c>
      <c r="D124">
        <v>0.39154475165137448</v>
      </c>
      <c r="E124">
        <v>0.23379649011108256</v>
      </c>
      <c r="F124">
        <v>0.34190153947810442</v>
      </c>
      <c r="G124">
        <v>0.22416607551353104</v>
      </c>
      <c r="H124">
        <v>0.34906285353930588</v>
      </c>
    </row>
    <row r="125" spans="1:8" x14ac:dyDescent="0.25">
      <c r="A125" t="s">
        <v>24</v>
      </c>
      <c r="B125">
        <v>0.22856371906358861</v>
      </c>
      <c r="C125">
        <v>0.1797515538235834</v>
      </c>
      <c r="D125">
        <v>0.2709062967971162</v>
      </c>
      <c r="E125">
        <v>0.20758915961182201</v>
      </c>
      <c r="F125">
        <v>0.24930479588719484</v>
      </c>
      <c r="G125">
        <v>0.20337727691910965</v>
      </c>
      <c r="H125">
        <v>0.25375016120806754</v>
      </c>
    </row>
    <row r="126" spans="1:8" x14ac:dyDescent="0.25">
      <c r="A126" t="s">
        <v>25</v>
      </c>
      <c r="B126">
        <v>0.21594488080261981</v>
      </c>
      <c r="C126">
        <v>0.17682963684352315</v>
      </c>
      <c r="D126">
        <v>0.25273722848487556</v>
      </c>
      <c r="E126">
        <v>0.19591840124265808</v>
      </c>
      <c r="F126">
        <v>0.2367038457734677</v>
      </c>
      <c r="G126">
        <v>0.19167169884551108</v>
      </c>
      <c r="H126">
        <v>0.24021806275972854</v>
      </c>
    </row>
    <row r="127" spans="1:8" x14ac:dyDescent="0.25">
      <c r="A127" t="s">
        <v>26</v>
      </c>
      <c r="B127">
        <v>0.25656325745685865</v>
      </c>
      <c r="C127">
        <v>0.19676820950284307</v>
      </c>
      <c r="D127">
        <v>0.32663930046413359</v>
      </c>
      <c r="E127">
        <v>0.22445126222437234</v>
      </c>
      <c r="F127">
        <v>0.28919845214552098</v>
      </c>
      <c r="G127">
        <v>0.21762990287177317</v>
      </c>
      <c r="H127">
        <v>0.29549661204194411</v>
      </c>
    </row>
    <row r="128" spans="1:8" x14ac:dyDescent="0.25">
      <c r="A128" t="s">
        <v>27</v>
      </c>
      <c r="B128">
        <v>0.62458525619194849</v>
      </c>
      <c r="C128">
        <v>0.34833380131724129</v>
      </c>
      <c r="D128">
        <v>1.0610766474211202</v>
      </c>
      <c r="E128">
        <v>0.44852985339080709</v>
      </c>
      <c r="F128">
        <v>0.81028034421935879</v>
      </c>
      <c r="G128">
        <v>0.40281745708581462</v>
      </c>
      <c r="H128">
        <v>0.84635305529808236</v>
      </c>
    </row>
    <row r="129" spans="1:8" x14ac:dyDescent="0.25">
      <c r="A129" t="s">
        <v>38</v>
      </c>
      <c r="B129">
        <v>0.31445103818987902</v>
      </c>
      <c r="C129">
        <v>0.23884759024636582</v>
      </c>
      <c r="D129">
        <v>0.39595173308051307</v>
      </c>
      <c r="E129">
        <v>0.26725851387788524</v>
      </c>
      <c r="F129">
        <v>0.35996519265700599</v>
      </c>
      <c r="G129">
        <v>0.25998007882981872</v>
      </c>
      <c r="H129">
        <v>0.36892199754993932</v>
      </c>
    </row>
    <row r="130" spans="1:8" x14ac:dyDescent="0.25">
      <c r="A130" t="s">
        <v>39</v>
      </c>
      <c r="B130">
        <v>0.14829289485999927</v>
      </c>
      <c r="C130">
        <v>8.6471073374606799E-2</v>
      </c>
      <c r="D130">
        <v>0.21778888891255033</v>
      </c>
      <c r="E130">
        <v>0.1111922073365349</v>
      </c>
      <c r="F130">
        <v>0.19095818998443587</v>
      </c>
      <c r="G130">
        <v>0.10075881493290501</v>
      </c>
      <c r="H130">
        <v>0.19582697478709354</v>
      </c>
    </row>
    <row r="131" spans="1:8" x14ac:dyDescent="0.25">
      <c r="A131" t="s">
        <v>40</v>
      </c>
      <c r="B131">
        <v>0.20050321069949795</v>
      </c>
      <c r="C131">
        <v>0.14527074532965581</v>
      </c>
      <c r="D131">
        <v>0.27271665602468426</v>
      </c>
      <c r="E131">
        <v>0.16713815238851476</v>
      </c>
      <c r="F131">
        <v>0.23308950912062543</v>
      </c>
      <c r="G131">
        <v>0.15972350754098558</v>
      </c>
      <c r="H131">
        <v>0.24128291385801032</v>
      </c>
    </row>
    <row r="132" spans="1:8" x14ac:dyDescent="0.25">
      <c r="A132" t="s">
        <v>41</v>
      </c>
      <c r="B132">
        <v>0.43984119482974071</v>
      </c>
      <c r="C132">
        <v>0.25095087094023161</v>
      </c>
      <c r="D132">
        <v>0.67379792084673962</v>
      </c>
      <c r="E132">
        <v>0.33485379827817607</v>
      </c>
      <c r="F132">
        <v>0.5542135981163413</v>
      </c>
      <c r="G132">
        <v>0.30815674248650188</v>
      </c>
      <c r="H132">
        <v>0.57152564717297949</v>
      </c>
    </row>
    <row r="133" spans="1:8" x14ac:dyDescent="0.25">
      <c r="A133" t="s">
        <v>42</v>
      </c>
      <c r="B133">
        <v>0.16358489351308411</v>
      </c>
      <c r="C133">
        <v>0.11083732376828191</v>
      </c>
      <c r="D133">
        <v>0.22786705186881578</v>
      </c>
      <c r="E133">
        <v>0.13252372840030444</v>
      </c>
      <c r="F133">
        <v>0.19853500982937455</v>
      </c>
      <c r="G133">
        <v>0.12482075383452462</v>
      </c>
      <c r="H133">
        <v>0.2023490331916436</v>
      </c>
    </row>
    <row r="134" spans="1:8" x14ac:dyDescent="0.25">
      <c r="A134" t="s">
        <v>53</v>
      </c>
      <c r="B134">
        <v>7.4586612396876514E-2</v>
      </c>
      <c r="C134">
        <v>2.8720362250632472E-2</v>
      </c>
      <c r="D134">
        <v>0.13944371563532221</v>
      </c>
      <c r="E134">
        <v>5.0345034057059763E-2</v>
      </c>
      <c r="F134">
        <v>0.10215094471863809</v>
      </c>
      <c r="G134">
        <v>4.3644344213317879E-2</v>
      </c>
      <c r="H134">
        <v>0.10552888058043515</v>
      </c>
    </row>
    <row r="135" spans="1:8" x14ac:dyDescent="0.25">
      <c r="A135" t="s">
        <v>54</v>
      </c>
      <c r="B135">
        <v>0.19686448558216355</v>
      </c>
      <c r="C135">
        <v>0.1554677343268579</v>
      </c>
      <c r="D135">
        <v>0.25034805583706643</v>
      </c>
      <c r="E135">
        <v>0.17099163764703934</v>
      </c>
      <c r="F135">
        <v>0.2240876668935507</v>
      </c>
      <c r="G135">
        <v>0.16420531415569442</v>
      </c>
      <c r="H135">
        <v>0.22952365700863267</v>
      </c>
    </row>
    <row r="136" spans="1:8" x14ac:dyDescent="0.25">
      <c r="A136" t="s">
        <v>55</v>
      </c>
      <c r="B136">
        <v>1.7720064079354857E-2</v>
      </c>
      <c r="C136">
        <v>-1.275732505679248E-2</v>
      </c>
      <c r="D136">
        <v>5.607871321859885E-2</v>
      </c>
      <c r="E136">
        <v>2.7815020616372282E-4</v>
      </c>
      <c r="F136">
        <v>3.4579432592120221E-2</v>
      </c>
      <c r="G136">
        <v>-2.2389094368768063E-3</v>
      </c>
      <c r="H136">
        <v>3.7679037595586523E-2</v>
      </c>
    </row>
    <row r="137" spans="1:8" x14ac:dyDescent="0.25">
      <c r="A137" t="s">
        <v>56</v>
      </c>
      <c r="B137">
        <v>0.28674760605669641</v>
      </c>
      <c r="C137">
        <v>0.18058280921177849</v>
      </c>
      <c r="D137">
        <v>0.39169950226845079</v>
      </c>
      <c r="E137">
        <v>0.22633674084647482</v>
      </c>
      <c r="F137">
        <v>0.34693802755459313</v>
      </c>
      <c r="G137">
        <v>0.21627035240952569</v>
      </c>
      <c r="H137">
        <v>0.35722485970386714</v>
      </c>
    </row>
    <row r="138" spans="1:8" x14ac:dyDescent="0.25">
      <c r="A138" t="s">
        <v>57</v>
      </c>
      <c r="B138">
        <v>0.19634536282607398</v>
      </c>
      <c r="C138">
        <v>0.14726420024333192</v>
      </c>
      <c r="D138">
        <v>0.2422143806891871</v>
      </c>
      <c r="E138">
        <v>0.1696344150883615</v>
      </c>
      <c r="F138">
        <v>0.22669891277503601</v>
      </c>
      <c r="G138">
        <v>0.1636011268645908</v>
      </c>
      <c r="H138">
        <v>0.22908959878755716</v>
      </c>
    </row>
    <row r="139" spans="1:8" x14ac:dyDescent="0.25">
      <c r="A139" t="s">
        <v>13</v>
      </c>
      <c r="B139">
        <v>8.4380299482682969E-2</v>
      </c>
      <c r="C139">
        <v>6.7368474798433803E-2</v>
      </c>
      <c r="D139">
        <v>0.1046831331035986</v>
      </c>
      <c r="E139">
        <v>7.6133516574418497E-2</v>
      </c>
      <c r="F139">
        <v>9.378909795579303E-2</v>
      </c>
      <c r="G139">
        <v>7.4280414480972737E-2</v>
      </c>
      <c r="H139">
        <v>9.5853462726855077E-2</v>
      </c>
    </row>
    <row r="140" spans="1:8" x14ac:dyDescent="0.25">
      <c r="A140" t="s">
        <v>14</v>
      </c>
      <c r="B140">
        <v>0.24065060753346054</v>
      </c>
      <c r="C140">
        <v>0.17941515798409141</v>
      </c>
      <c r="D140">
        <v>0.35108634024553209</v>
      </c>
      <c r="E140">
        <v>0.20411493541250242</v>
      </c>
      <c r="F140">
        <v>0.28081251080165737</v>
      </c>
      <c r="G140">
        <v>0.19871909336273602</v>
      </c>
      <c r="H140">
        <v>0.29143004794467076</v>
      </c>
    </row>
    <row r="141" spans="1:8" x14ac:dyDescent="0.25">
      <c r="A141" t="s">
        <v>15</v>
      </c>
      <c r="B141">
        <v>0.13293474797184821</v>
      </c>
      <c r="C141">
        <v>8.7057494146619438E-2</v>
      </c>
      <c r="D141">
        <v>0.18538428307043528</v>
      </c>
      <c r="E141">
        <v>0.10912758716243666</v>
      </c>
      <c r="F141">
        <v>0.16013249453348855</v>
      </c>
      <c r="G141">
        <v>0.10582195051690751</v>
      </c>
      <c r="H141">
        <v>0.16699415510693447</v>
      </c>
    </row>
    <row r="142" spans="1:8" x14ac:dyDescent="0.25">
      <c r="A142" t="s">
        <v>16</v>
      </c>
      <c r="B142">
        <v>0.14377413541716796</v>
      </c>
      <c r="C142">
        <v>8.5681719032825676E-2</v>
      </c>
      <c r="D142">
        <v>0.22487479972750446</v>
      </c>
      <c r="E142">
        <v>0.11173929526539589</v>
      </c>
      <c r="F142">
        <v>0.18867220465679396</v>
      </c>
      <c r="G142">
        <v>0.10597439815994161</v>
      </c>
      <c r="H142">
        <v>0.19505656435770918</v>
      </c>
    </row>
    <row r="143" spans="1:8" x14ac:dyDescent="0.25">
      <c r="A143" t="s">
        <v>17</v>
      </c>
      <c r="B143">
        <v>5.8561076737105068E-2</v>
      </c>
      <c r="C143">
        <v>4.8376574566257831E-2</v>
      </c>
      <c r="D143">
        <v>7.1992011606498985E-2</v>
      </c>
      <c r="E143">
        <v>5.3178694179497318E-2</v>
      </c>
      <c r="F143">
        <v>6.5025348710626762E-2</v>
      </c>
      <c r="G143">
        <v>5.1974369401223394E-2</v>
      </c>
      <c r="H143">
        <v>6.5982516923589377E-2</v>
      </c>
    </row>
    <row r="144" spans="1:8" x14ac:dyDescent="0.25">
      <c r="A144" t="s">
        <v>28</v>
      </c>
      <c r="B144">
        <v>0.13097958277558641</v>
      </c>
      <c r="C144">
        <v>0.10470934821114858</v>
      </c>
      <c r="D144">
        <v>0.17722869864336724</v>
      </c>
      <c r="E144">
        <v>0.11550081729700441</v>
      </c>
      <c r="F144">
        <v>0.14833552941708245</v>
      </c>
      <c r="G144">
        <v>0.11289938770917511</v>
      </c>
      <c r="H144">
        <v>0.15195521828921743</v>
      </c>
    </row>
    <row r="145" spans="1:8" x14ac:dyDescent="0.25">
      <c r="A145" t="s">
        <v>29</v>
      </c>
      <c r="B145">
        <v>6.5066895972698255E-2</v>
      </c>
      <c r="C145">
        <v>5.4939121102475535E-2</v>
      </c>
      <c r="D145">
        <v>7.7407042771107076E-2</v>
      </c>
      <c r="E145">
        <v>5.9187917280667024E-2</v>
      </c>
      <c r="F145">
        <v>7.1304017816402609E-2</v>
      </c>
      <c r="G145">
        <v>5.8178487011381584E-2</v>
      </c>
      <c r="H145">
        <v>7.2770901565275964E-2</v>
      </c>
    </row>
    <row r="146" spans="1:8" x14ac:dyDescent="0.25">
      <c r="A146" t="s">
        <v>30</v>
      </c>
      <c r="B146">
        <v>7.1372023670632403E-2</v>
      </c>
      <c r="C146">
        <v>6.1883047962213084E-2</v>
      </c>
      <c r="D146">
        <v>8.4223533887513316E-2</v>
      </c>
      <c r="E146">
        <v>6.5303027731726429E-2</v>
      </c>
      <c r="F146">
        <v>7.7925402456632292E-2</v>
      </c>
      <c r="G146">
        <v>6.4500110399388272E-2</v>
      </c>
      <c r="H146">
        <v>7.8976078200474281E-2</v>
      </c>
    </row>
    <row r="147" spans="1:8" x14ac:dyDescent="0.25">
      <c r="A147" t="s">
        <v>31</v>
      </c>
      <c r="B147">
        <v>8.8612748374684108E-2</v>
      </c>
      <c r="C147">
        <v>7.4818889590345133E-2</v>
      </c>
      <c r="D147">
        <v>0.10668048930464724</v>
      </c>
      <c r="E147">
        <v>8.0065436746858981E-2</v>
      </c>
      <c r="F147">
        <v>9.8369594739065799E-2</v>
      </c>
      <c r="G147">
        <v>7.85232181703759E-2</v>
      </c>
      <c r="H147">
        <v>9.9998692838565467E-2</v>
      </c>
    </row>
    <row r="148" spans="1:8" x14ac:dyDescent="0.25">
      <c r="A148" t="s">
        <v>32</v>
      </c>
      <c r="B148">
        <v>0.42865473832459211</v>
      </c>
      <c r="C148">
        <v>0.27885530461066205</v>
      </c>
      <c r="D148">
        <v>0.67521717403495485</v>
      </c>
      <c r="E148">
        <v>0.33832213875576428</v>
      </c>
      <c r="F148">
        <v>0.54562951362765399</v>
      </c>
      <c r="G148">
        <v>0.32206242981623318</v>
      </c>
      <c r="H148">
        <v>0.57052567352537276</v>
      </c>
    </row>
    <row r="149" spans="1:8" x14ac:dyDescent="0.25">
      <c r="A149" t="s">
        <v>43</v>
      </c>
      <c r="B149">
        <v>9.6989707060406855E-2</v>
      </c>
      <c r="C149">
        <v>7.5177312829482271E-2</v>
      </c>
      <c r="D149">
        <v>0.12779128939906645</v>
      </c>
      <c r="E149">
        <v>8.6052398568540009E-2</v>
      </c>
      <c r="F149">
        <v>0.11000995434783131</v>
      </c>
      <c r="G149">
        <v>8.4102116552497941E-2</v>
      </c>
      <c r="H149">
        <v>0.11185215855764497</v>
      </c>
    </row>
    <row r="150" spans="1:8" x14ac:dyDescent="0.25">
      <c r="A150" t="s">
        <v>44</v>
      </c>
      <c r="B150">
        <v>0.12413842481293673</v>
      </c>
      <c r="C150">
        <v>9.2273339027224011E-2</v>
      </c>
      <c r="D150">
        <v>0.17253260962909803</v>
      </c>
      <c r="E150">
        <v>0.10548950267521054</v>
      </c>
      <c r="F150">
        <v>0.14605010198660662</v>
      </c>
      <c r="G150">
        <v>0.10253414819576466</v>
      </c>
      <c r="H150">
        <v>0.15029479238092208</v>
      </c>
    </row>
    <row r="151" spans="1:8" x14ac:dyDescent="0.25">
      <c r="A151" t="s">
        <v>45</v>
      </c>
      <c r="B151">
        <v>0.10533849646755288</v>
      </c>
      <c r="C151">
        <v>8.6703793108050417E-2</v>
      </c>
      <c r="D151">
        <v>0.12994184459172151</v>
      </c>
      <c r="E151">
        <v>9.4032336435096897E-2</v>
      </c>
      <c r="F151">
        <v>0.11794313489354859</v>
      </c>
      <c r="G151">
        <v>9.2401871755871307E-2</v>
      </c>
      <c r="H151">
        <v>0.12008629941351365</v>
      </c>
    </row>
    <row r="152" spans="1:8" x14ac:dyDescent="0.25">
      <c r="A152" t="s">
        <v>46</v>
      </c>
      <c r="B152">
        <v>0.31495090620849314</v>
      </c>
      <c r="C152">
        <v>0.23132399678030671</v>
      </c>
      <c r="D152">
        <v>0.41804419625600758</v>
      </c>
      <c r="E152">
        <v>0.26511348441437382</v>
      </c>
      <c r="F152">
        <v>0.37869617826733082</v>
      </c>
      <c r="G152">
        <v>0.25519823496045257</v>
      </c>
      <c r="H152">
        <v>0.38869419820604523</v>
      </c>
    </row>
    <row r="153" spans="1:8" x14ac:dyDescent="0.25">
      <c r="A153" t="s">
        <v>47</v>
      </c>
      <c r="B153">
        <v>0.10520141926103659</v>
      </c>
      <c r="C153">
        <v>8.2370502424021039E-2</v>
      </c>
      <c r="D153">
        <v>0.13520789735963487</v>
      </c>
      <c r="E153">
        <v>9.2526095813909651E-2</v>
      </c>
      <c r="F153">
        <v>0.11988408093132676</v>
      </c>
      <c r="G153">
        <v>8.9798225235061493E-2</v>
      </c>
      <c r="H153">
        <v>0.12324674107495817</v>
      </c>
    </row>
    <row r="154" spans="1:8" x14ac:dyDescent="0.25">
      <c r="A154" t="s">
        <v>58</v>
      </c>
      <c r="B154">
        <v>7.8441080271912544E-2</v>
      </c>
      <c r="C154">
        <v>5.5342273087542623E-2</v>
      </c>
      <c r="D154">
        <v>0.11642546911164421</v>
      </c>
      <c r="E154">
        <v>6.5379696607624313E-2</v>
      </c>
      <c r="F154">
        <v>9.5405767126357538E-2</v>
      </c>
      <c r="G154">
        <v>6.2473541763593175E-2</v>
      </c>
      <c r="H154">
        <v>9.8489743026068152E-2</v>
      </c>
    </row>
    <row r="155" spans="1:8" x14ac:dyDescent="0.25">
      <c r="A155" t="s">
        <v>59</v>
      </c>
      <c r="B155">
        <v>8.6740547355555281E-2</v>
      </c>
      <c r="C155">
        <v>7.2705774356073338E-2</v>
      </c>
      <c r="D155">
        <v>0.10587365001498988</v>
      </c>
      <c r="E155">
        <v>7.9055264383359497E-2</v>
      </c>
      <c r="F155">
        <v>9.5326468746176507E-2</v>
      </c>
      <c r="G155">
        <v>7.7391133710960555E-2</v>
      </c>
      <c r="H155">
        <v>9.7219438387368518E-2</v>
      </c>
    </row>
    <row r="156" spans="1:8" x14ac:dyDescent="0.25">
      <c r="A156" t="s">
        <v>60</v>
      </c>
      <c r="B156">
        <v>6.404897043598505E-2</v>
      </c>
      <c r="C156">
        <v>4.771820553253138E-2</v>
      </c>
      <c r="D156">
        <v>9.2992068037131392E-2</v>
      </c>
      <c r="E156">
        <v>5.2599771352812706E-2</v>
      </c>
      <c r="F156">
        <v>7.8556171716041484E-2</v>
      </c>
      <c r="G156">
        <v>5.0542528683590909E-2</v>
      </c>
      <c r="H156">
        <v>8.1164728412995435E-2</v>
      </c>
    </row>
    <row r="157" spans="1:8" x14ac:dyDescent="0.25">
      <c r="A157" t="s">
        <v>61</v>
      </c>
      <c r="B157">
        <v>0.13513640005526548</v>
      </c>
      <c r="C157">
        <v>0.10168879359690268</v>
      </c>
      <c r="D157">
        <v>0.18891090725479964</v>
      </c>
      <c r="E157">
        <v>0.11433426001594797</v>
      </c>
      <c r="F157">
        <v>0.16141550217259829</v>
      </c>
      <c r="G157">
        <v>0.10991925322157359</v>
      </c>
      <c r="H157">
        <v>0.16613874352916855</v>
      </c>
    </row>
    <row r="158" spans="1:8" x14ac:dyDescent="0.25">
      <c r="A158" t="s">
        <v>62</v>
      </c>
      <c r="B158">
        <v>0.10750922456579334</v>
      </c>
      <c r="C158">
        <v>9.2972557531618399E-2</v>
      </c>
      <c r="D158">
        <v>0.1254625212987924</v>
      </c>
      <c r="E158">
        <v>9.8915703714109224E-2</v>
      </c>
      <c r="F158">
        <v>0.11734980716384112</v>
      </c>
      <c r="G158">
        <v>9.7178532494954561E-2</v>
      </c>
      <c r="H158">
        <v>0.1189381344829248</v>
      </c>
    </row>
    <row r="160" spans="1:8" x14ac:dyDescent="0.25">
      <c r="A160" t="s">
        <v>2</v>
      </c>
      <c r="B160">
        <v>0.80181197800372039</v>
      </c>
      <c r="C160">
        <v>0.72493241495423522</v>
      </c>
      <c r="D160">
        <v>0.87027757786467164</v>
      </c>
      <c r="E160">
        <v>0.76222742114864739</v>
      </c>
      <c r="F160">
        <v>0.84157761073160064</v>
      </c>
      <c r="G160">
        <v>0.7535616210389553</v>
      </c>
      <c r="H160">
        <v>0.85006233496848549</v>
      </c>
    </row>
    <row r="161" spans="1:8" x14ac:dyDescent="0.25">
      <c r="A161" t="s">
        <v>3</v>
      </c>
      <c r="B161">
        <v>0.14968136984448538</v>
      </c>
      <c r="C161">
        <v>-0.2008082047149172</v>
      </c>
      <c r="D161">
        <v>0.53075558027256475</v>
      </c>
      <c r="E161">
        <v>-2.0552915675903873E-2</v>
      </c>
      <c r="F161">
        <v>0.33634569415411986</v>
      </c>
      <c r="G161">
        <v>-6.4492861441691279E-2</v>
      </c>
      <c r="H161">
        <v>0.36385560113066207</v>
      </c>
    </row>
    <row r="162" spans="1:8" x14ac:dyDescent="0.25">
      <c r="A162" t="s">
        <v>4</v>
      </c>
      <c r="B162">
        <v>0.22816121078619586</v>
      </c>
      <c r="C162">
        <v>-0.48886994674087192</v>
      </c>
      <c r="D162">
        <v>0.96273229437267827</v>
      </c>
      <c r="E162">
        <v>-0.2258732267376673</v>
      </c>
      <c r="F162">
        <v>0.70763095454391478</v>
      </c>
      <c r="G162">
        <v>-0.31203905741790849</v>
      </c>
      <c r="H162">
        <v>0.76836147899030027</v>
      </c>
    </row>
    <row r="163" spans="1:8" x14ac:dyDescent="0.25">
      <c r="A163" t="s">
        <v>5</v>
      </c>
      <c r="B163">
        <v>-8.7813330994716457E-2</v>
      </c>
      <c r="C163">
        <v>-0.61797278868139693</v>
      </c>
      <c r="D163">
        <v>0.35851770076594763</v>
      </c>
      <c r="E163">
        <v>-0.3398707535819584</v>
      </c>
      <c r="F163">
        <v>0.17401038922346793</v>
      </c>
      <c r="G163">
        <v>-0.39357811898749112</v>
      </c>
      <c r="H163">
        <v>0.21795145699805824</v>
      </c>
    </row>
    <row r="164" spans="1:8" x14ac:dyDescent="0.25">
      <c r="A164" t="s">
        <v>6</v>
      </c>
      <c r="B164">
        <v>0.23820465923360515</v>
      </c>
      <c r="C164">
        <v>-0.29725555405592441</v>
      </c>
      <c r="D164">
        <v>0.89987883923156686</v>
      </c>
      <c r="E164">
        <v>-4.5512242744335421E-2</v>
      </c>
      <c r="F164">
        <v>0.57294668970725693</v>
      </c>
      <c r="G164">
        <v>-0.12645818407075751</v>
      </c>
      <c r="H164">
        <v>0.60286750253796784</v>
      </c>
    </row>
    <row r="165" spans="1:8" x14ac:dyDescent="0.25">
      <c r="A165" t="s">
        <v>7</v>
      </c>
      <c r="B165">
        <v>5.5050414680094348E-2</v>
      </c>
      <c r="C165">
        <v>-0.12608719158885284</v>
      </c>
      <c r="D165">
        <v>0.29956571475867577</v>
      </c>
      <c r="E165">
        <v>-4.247620839744308E-2</v>
      </c>
      <c r="F165">
        <v>0.15874920832636685</v>
      </c>
      <c r="G165">
        <v>-7.1519963152776631E-2</v>
      </c>
      <c r="H165">
        <v>0.18162079251296531</v>
      </c>
    </row>
    <row r="166" spans="1:8" x14ac:dyDescent="0.25">
      <c r="A166" t="s">
        <v>18</v>
      </c>
      <c r="B166">
        <v>0.23233648686069902</v>
      </c>
      <c r="C166">
        <v>-0.21780858551651985</v>
      </c>
      <c r="D166">
        <v>0.70470231262077199</v>
      </c>
      <c r="E166">
        <v>-4.2312937435467046E-2</v>
      </c>
      <c r="F166">
        <v>0.50112513958286731</v>
      </c>
      <c r="G166">
        <v>-9.4401463479689696E-2</v>
      </c>
      <c r="H166">
        <v>0.55907443720108774</v>
      </c>
    </row>
    <row r="167" spans="1:8" x14ac:dyDescent="0.25">
      <c r="A167" t="s">
        <v>19</v>
      </c>
      <c r="B167">
        <v>0.10201574094118511</v>
      </c>
      <c r="C167">
        <v>-0.12503947594814235</v>
      </c>
      <c r="D167">
        <v>0.34701509945401177</v>
      </c>
      <c r="E167">
        <v>-3.2255858629074964E-2</v>
      </c>
      <c r="F167">
        <v>0.24237436468377324</v>
      </c>
      <c r="G167">
        <v>-5.5967677996301243E-2</v>
      </c>
      <c r="H167">
        <v>0.25999915987867145</v>
      </c>
    </row>
    <row r="168" spans="1:8" x14ac:dyDescent="0.25">
      <c r="A168" t="s">
        <v>20</v>
      </c>
      <c r="B168">
        <v>4.7591552675701983E-2</v>
      </c>
      <c r="C168">
        <v>-0.17127501044146007</v>
      </c>
      <c r="D168">
        <v>0.32346598836534979</v>
      </c>
      <c r="E168">
        <v>-8.8908029550923154E-2</v>
      </c>
      <c r="F168">
        <v>0.17998050043933392</v>
      </c>
      <c r="G168">
        <v>-0.1136764153690468</v>
      </c>
      <c r="H168">
        <v>0.20885952072045075</v>
      </c>
    </row>
    <row r="169" spans="1:8" x14ac:dyDescent="0.25">
      <c r="A169" t="s">
        <v>21</v>
      </c>
      <c r="B169">
        <v>6.5837924399566053E-2</v>
      </c>
      <c r="C169">
        <v>-0.33316054698967823</v>
      </c>
      <c r="D169">
        <v>0.43573308015249262</v>
      </c>
      <c r="E169">
        <v>-0.11439859120276974</v>
      </c>
      <c r="F169">
        <v>0.25679743073727668</v>
      </c>
      <c r="G169">
        <v>-0.15751469832191189</v>
      </c>
      <c r="H169">
        <v>0.28919054712104403</v>
      </c>
    </row>
    <row r="170" spans="1:8" x14ac:dyDescent="0.25">
      <c r="A170" t="s">
        <v>22</v>
      </c>
      <c r="B170">
        <v>2.3440756505793163E-3</v>
      </c>
      <c r="C170">
        <v>-1.3969466095396397</v>
      </c>
      <c r="D170">
        <v>1.6934252001293972</v>
      </c>
      <c r="E170">
        <v>-0.7947811452486111</v>
      </c>
      <c r="F170">
        <v>0.79903841113870755</v>
      </c>
      <c r="G170">
        <v>-0.94753536904008906</v>
      </c>
      <c r="H170">
        <v>0.9522235203412478</v>
      </c>
    </row>
    <row r="171" spans="1:8" x14ac:dyDescent="0.25">
      <c r="A171" t="s">
        <v>33</v>
      </c>
      <c r="B171">
        <v>8.0736861039661434E-2</v>
      </c>
      <c r="C171">
        <v>-0.37105455313818136</v>
      </c>
      <c r="D171">
        <v>0.59351637343839869</v>
      </c>
      <c r="E171">
        <v>-0.13527604296192014</v>
      </c>
      <c r="F171">
        <v>0.30706528355928631</v>
      </c>
      <c r="G171">
        <v>-0.18710412759132539</v>
      </c>
      <c r="H171">
        <v>0.34857784967064825</v>
      </c>
    </row>
    <row r="172" spans="1:8" x14ac:dyDescent="0.25">
      <c r="A172" t="s">
        <v>34</v>
      </c>
      <c r="B172">
        <v>7.2887665210913638E-2</v>
      </c>
      <c r="C172">
        <v>-0.32325220319568099</v>
      </c>
      <c r="D172">
        <v>0.49567366993870726</v>
      </c>
      <c r="E172">
        <v>-0.16508077257462675</v>
      </c>
      <c r="F172">
        <v>0.30785396197121323</v>
      </c>
      <c r="G172">
        <v>-0.2044202832472137</v>
      </c>
      <c r="H172">
        <v>0.35019561366904095</v>
      </c>
    </row>
    <row r="173" spans="1:8" x14ac:dyDescent="0.25">
      <c r="A173" t="s">
        <v>35</v>
      </c>
      <c r="B173">
        <v>4.1591968117025743E-2</v>
      </c>
      <c r="C173">
        <v>-0.31936618569531083</v>
      </c>
      <c r="D173">
        <v>0.40244340843109805</v>
      </c>
      <c r="E173">
        <v>-0.15900042083376661</v>
      </c>
      <c r="F173">
        <v>0.26314870792970302</v>
      </c>
      <c r="G173">
        <v>-0.20639151287571328</v>
      </c>
      <c r="H173">
        <v>0.28957544910976474</v>
      </c>
    </row>
    <row r="174" spans="1:8" x14ac:dyDescent="0.25">
      <c r="A174" t="s">
        <v>36</v>
      </c>
      <c r="B174">
        <v>0.1195900600601798</v>
      </c>
      <c r="C174">
        <v>-1.058424225583992</v>
      </c>
      <c r="D174">
        <v>1.2332284379410454</v>
      </c>
      <c r="E174">
        <v>-0.44953790089776569</v>
      </c>
      <c r="F174">
        <v>0.72427690135417699</v>
      </c>
      <c r="G174">
        <v>-0.58787952739804239</v>
      </c>
      <c r="H174">
        <v>0.827059647518402</v>
      </c>
    </row>
    <row r="175" spans="1:8" x14ac:dyDescent="0.25">
      <c r="A175" t="s">
        <v>37</v>
      </c>
      <c r="B175">
        <v>-8.6609542687360819E-2</v>
      </c>
      <c r="C175">
        <v>-0.5116144688349733</v>
      </c>
      <c r="D175">
        <v>0.27859328368855474</v>
      </c>
      <c r="E175">
        <v>-0.28353627622507105</v>
      </c>
      <c r="F175">
        <v>0.11406545730023457</v>
      </c>
      <c r="G175">
        <v>-0.32313056311268917</v>
      </c>
      <c r="H175">
        <v>0.14991147773796754</v>
      </c>
    </row>
    <row r="176" spans="1:8" x14ac:dyDescent="0.25">
      <c r="A176" t="s">
        <v>48</v>
      </c>
      <c r="B176">
        <v>1.2971852116605294E-2</v>
      </c>
      <c r="C176">
        <v>-0.2794457614342517</v>
      </c>
      <c r="D176">
        <v>0.29523024105291074</v>
      </c>
      <c r="E176">
        <v>-0.12448226271163459</v>
      </c>
      <c r="F176">
        <v>0.15806365566301106</v>
      </c>
      <c r="G176">
        <v>-0.1541862146483087</v>
      </c>
      <c r="H176">
        <v>0.18012991888151927</v>
      </c>
    </row>
    <row r="177" spans="1:8" x14ac:dyDescent="0.25">
      <c r="A177" t="s">
        <v>49</v>
      </c>
      <c r="B177">
        <v>5.1183076368966768E-2</v>
      </c>
      <c r="C177">
        <v>-0.21679422559340558</v>
      </c>
      <c r="D177">
        <v>0.34084549266160102</v>
      </c>
      <c r="E177">
        <v>-0.11008017465245849</v>
      </c>
      <c r="F177">
        <v>0.21963469388808698</v>
      </c>
      <c r="G177">
        <v>-0.14347571981173166</v>
      </c>
      <c r="H177">
        <v>0.24584187254966519</v>
      </c>
    </row>
    <row r="178" spans="1:8" x14ac:dyDescent="0.25">
      <c r="A178" t="s">
        <v>50</v>
      </c>
      <c r="B178">
        <v>1.883078895015125E-2</v>
      </c>
      <c r="C178">
        <v>-0.18518712878664573</v>
      </c>
      <c r="D178">
        <v>0.23155083378773014</v>
      </c>
      <c r="E178">
        <v>-8.0063621592455045E-2</v>
      </c>
      <c r="F178">
        <v>0.12547776654049964</v>
      </c>
      <c r="G178">
        <v>-0.10530173700918201</v>
      </c>
      <c r="H178">
        <v>0.1429633149094845</v>
      </c>
    </row>
    <row r="179" spans="1:8" x14ac:dyDescent="0.25">
      <c r="A179" t="s">
        <v>51</v>
      </c>
      <c r="B179">
        <v>0.29381420333303343</v>
      </c>
      <c r="C179">
        <v>-0.21024569321592596</v>
      </c>
      <c r="D179">
        <v>0.78550830775626201</v>
      </c>
      <c r="E179">
        <v>1.2562765322718616E-2</v>
      </c>
      <c r="F179">
        <v>0.58600867218598207</v>
      </c>
      <c r="G179">
        <v>-4.6466946704867507E-2</v>
      </c>
      <c r="H179">
        <v>0.63409535337093437</v>
      </c>
    </row>
    <row r="180" spans="1:8" x14ac:dyDescent="0.25">
      <c r="A180" t="s">
        <v>52</v>
      </c>
      <c r="B180">
        <v>6.3489035614910455E-2</v>
      </c>
      <c r="C180">
        <v>-0.23717668123300734</v>
      </c>
      <c r="D180">
        <v>0.40590842710379438</v>
      </c>
      <c r="E180">
        <v>-0.12921282096157871</v>
      </c>
      <c r="F180">
        <v>0.26906795856605192</v>
      </c>
      <c r="G180">
        <v>-0.17637206290049151</v>
      </c>
      <c r="H180">
        <v>0.30335013413031242</v>
      </c>
    </row>
    <row r="181" spans="1:8" x14ac:dyDescent="0.25">
      <c r="A181" t="s">
        <v>63</v>
      </c>
      <c r="B181">
        <v>0.21908596837933716</v>
      </c>
      <c r="C181">
        <v>-0.27022144148710064</v>
      </c>
      <c r="D181">
        <v>0.72545911086596848</v>
      </c>
      <c r="E181">
        <v>-5.2133998223357035E-2</v>
      </c>
      <c r="F181">
        <v>0.49380619089422989</v>
      </c>
      <c r="G181">
        <v>-9.9408309473386108E-2</v>
      </c>
      <c r="H181">
        <v>0.53758024623206047</v>
      </c>
    </row>
    <row r="182" spans="1:8" x14ac:dyDescent="0.25">
      <c r="A182" t="s">
        <v>64</v>
      </c>
      <c r="B182">
        <v>5.7336614085926843E-2</v>
      </c>
      <c r="C182">
        <v>-0.14958814906233767</v>
      </c>
      <c r="D182">
        <v>0.28685532955535542</v>
      </c>
      <c r="E182">
        <v>-5.7337512716024268E-2</v>
      </c>
      <c r="F182">
        <v>0.17807745391594848</v>
      </c>
      <c r="G182">
        <v>-8.2654403007585767E-2</v>
      </c>
      <c r="H182">
        <v>0.19732763117943947</v>
      </c>
    </row>
    <row r="183" spans="1:8" x14ac:dyDescent="0.25">
      <c r="A183" t="s">
        <v>65</v>
      </c>
      <c r="B183">
        <v>-1.2628490833863741E-2</v>
      </c>
      <c r="C183">
        <v>-0.41836942499117341</v>
      </c>
      <c r="D183">
        <v>0.42393674584191349</v>
      </c>
      <c r="E183">
        <v>-0.23980077041973619</v>
      </c>
      <c r="F183">
        <v>0.20940998999378696</v>
      </c>
      <c r="G183">
        <v>-0.27234968924234942</v>
      </c>
      <c r="H183">
        <v>0.24709270757462193</v>
      </c>
    </row>
    <row r="184" spans="1:8" x14ac:dyDescent="0.25">
      <c r="A184" t="s">
        <v>66</v>
      </c>
      <c r="B184">
        <v>-2.2724541240203865E-3</v>
      </c>
      <c r="C184">
        <v>-0.3477698101466104</v>
      </c>
      <c r="D184">
        <v>0.32404793469011312</v>
      </c>
      <c r="E184">
        <v>-0.18081694853986813</v>
      </c>
      <c r="F184">
        <v>0.18079500435226695</v>
      </c>
      <c r="G184">
        <v>-0.21776847089705326</v>
      </c>
      <c r="H184">
        <v>0.21322356264901249</v>
      </c>
    </row>
    <row r="185" spans="1:8" x14ac:dyDescent="0.25">
      <c r="A185" t="s">
        <v>67</v>
      </c>
      <c r="B185">
        <v>3.8939071010847225E-2</v>
      </c>
      <c r="C185">
        <v>-0.37401635144078876</v>
      </c>
      <c r="D185">
        <v>0.41372523737105715</v>
      </c>
      <c r="E185">
        <v>-0.17123417953677361</v>
      </c>
      <c r="F185">
        <v>0.26596601848188661</v>
      </c>
      <c r="G185">
        <v>-0.22367820896340287</v>
      </c>
      <c r="H185">
        <v>0.30155635098509731</v>
      </c>
    </row>
    <row r="186" spans="1:8" x14ac:dyDescent="0.25">
      <c r="A186" t="s">
        <v>8</v>
      </c>
      <c r="B186">
        <v>0.32837101242650385</v>
      </c>
      <c r="C186">
        <v>0.24093223245091544</v>
      </c>
      <c r="D186">
        <v>0.42203856338112822</v>
      </c>
      <c r="E186">
        <v>0.28153220471420393</v>
      </c>
      <c r="F186">
        <v>0.37916571592557557</v>
      </c>
      <c r="G186">
        <v>0.26919158176904862</v>
      </c>
      <c r="H186">
        <v>0.38755044308395908</v>
      </c>
    </row>
    <row r="187" spans="1:8" x14ac:dyDescent="0.25">
      <c r="A187" t="s">
        <v>9</v>
      </c>
      <c r="B187">
        <v>0.45536565369201681</v>
      </c>
      <c r="C187">
        <v>0.27900122182461012</v>
      </c>
      <c r="D187">
        <v>0.67033374282146119</v>
      </c>
      <c r="E187">
        <v>0.33877354678887389</v>
      </c>
      <c r="F187">
        <v>0.57332486868413168</v>
      </c>
      <c r="G187">
        <v>0.3145585634769984</v>
      </c>
      <c r="H187">
        <v>0.59617274390703523</v>
      </c>
    </row>
    <row r="188" spans="1:8" x14ac:dyDescent="0.25">
      <c r="A188" t="s">
        <v>10</v>
      </c>
      <c r="B188">
        <v>0.38323460006994198</v>
      </c>
      <c r="C188">
        <v>0.2342511950237384</v>
      </c>
      <c r="D188">
        <v>0.52814300814959758</v>
      </c>
      <c r="E188">
        <v>0.29575122827200323</v>
      </c>
      <c r="F188">
        <v>0.46967451929899962</v>
      </c>
      <c r="G188">
        <v>0.28028433628656585</v>
      </c>
      <c r="H188">
        <v>0.48618486385331811</v>
      </c>
    </row>
    <row r="189" spans="1:8" x14ac:dyDescent="0.25">
      <c r="A189" t="s">
        <v>11</v>
      </c>
      <c r="B189">
        <v>0.2728002702832838</v>
      </c>
      <c r="C189">
        <v>9.1341903897004917E-2</v>
      </c>
      <c r="D189">
        <v>0.52342485866378818</v>
      </c>
      <c r="E189">
        <v>0.16866891774197326</v>
      </c>
      <c r="F189">
        <v>0.38502456390688194</v>
      </c>
      <c r="G189">
        <v>0.14126353098696193</v>
      </c>
      <c r="H189">
        <v>0.40433700957960567</v>
      </c>
    </row>
    <row r="190" spans="1:8" x14ac:dyDescent="0.25">
      <c r="A190" t="s">
        <v>12</v>
      </c>
      <c r="B190">
        <v>8.8507496625935544E-2</v>
      </c>
      <c r="C190">
        <v>5.2447646789047883E-2</v>
      </c>
      <c r="D190">
        <v>0.12624011417819386</v>
      </c>
      <c r="E190">
        <v>6.7420764836970168E-2</v>
      </c>
      <c r="F190">
        <v>0.10899644313516028</v>
      </c>
      <c r="G190">
        <v>6.3036132636734091E-2</v>
      </c>
      <c r="H190">
        <v>0.113978860615137</v>
      </c>
    </row>
    <row r="191" spans="1:8" x14ac:dyDescent="0.25">
      <c r="A191" t="s">
        <v>23</v>
      </c>
      <c r="B191">
        <v>0.39454175339667508</v>
      </c>
      <c r="C191">
        <v>0.2598702668107834</v>
      </c>
      <c r="D191">
        <v>0.56201234434222269</v>
      </c>
      <c r="E191">
        <v>0.31884184163167778</v>
      </c>
      <c r="F191">
        <v>0.46696017276675494</v>
      </c>
      <c r="G191">
        <v>0.30505900601533548</v>
      </c>
      <c r="H191">
        <v>0.48402450077801468</v>
      </c>
    </row>
    <row r="192" spans="1:8" x14ac:dyDescent="0.25">
      <c r="A192" t="s">
        <v>24</v>
      </c>
      <c r="B192">
        <v>0.2905865048792925</v>
      </c>
      <c r="C192">
        <v>0.23628370290038364</v>
      </c>
      <c r="D192">
        <v>0.34043667332223398</v>
      </c>
      <c r="E192">
        <v>0.26145355591331959</v>
      </c>
      <c r="F192">
        <v>0.31945357804366381</v>
      </c>
      <c r="G192">
        <v>0.2561008998320754</v>
      </c>
      <c r="H192">
        <v>0.32507210992650959</v>
      </c>
    </row>
    <row r="193" spans="1:8" x14ac:dyDescent="0.25">
      <c r="A193" t="s">
        <v>25</v>
      </c>
      <c r="B193">
        <v>0.27033643322725759</v>
      </c>
      <c r="C193">
        <v>0.21162564763253711</v>
      </c>
      <c r="D193">
        <v>0.3306409817945713</v>
      </c>
      <c r="E193">
        <v>0.24004591151195653</v>
      </c>
      <c r="F193">
        <v>0.29919184705261059</v>
      </c>
      <c r="G193">
        <v>0.23442204570042599</v>
      </c>
      <c r="H193">
        <v>0.30625082075408921</v>
      </c>
    </row>
    <row r="194" spans="1:8" x14ac:dyDescent="0.25">
      <c r="A194" t="s">
        <v>26</v>
      </c>
      <c r="B194">
        <v>0.34271617383568792</v>
      </c>
      <c r="C194">
        <v>0.24687462730482373</v>
      </c>
      <c r="D194">
        <v>0.4312373867760686</v>
      </c>
      <c r="E194">
        <v>0.29496185083257792</v>
      </c>
      <c r="F194">
        <v>0.39605662677998005</v>
      </c>
      <c r="G194">
        <v>0.28380763903542144</v>
      </c>
      <c r="H194">
        <v>0.4016247086359544</v>
      </c>
    </row>
    <row r="195" spans="1:8" x14ac:dyDescent="0.25">
      <c r="A195" t="s">
        <v>27</v>
      </c>
      <c r="B195">
        <v>0.83578395040559461</v>
      </c>
      <c r="C195">
        <v>0.43905324999327699</v>
      </c>
      <c r="D195">
        <v>1.2524673760115423</v>
      </c>
      <c r="E195">
        <v>0.6095008937762243</v>
      </c>
      <c r="F195">
        <v>1.0574158827336362</v>
      </c>
      <c r="G195">
        <v>0.56826729565568979</v>
      </c>
      <c r="H195">
        <v>1.1033006051554994</v>
      </c>
    </row>
    <row r="196" spans="1:8" x14ac:dyDescent="0.25">
      <c r="A196" t="s">
        <v>38</v>
      </c>
      <c r="B196">
        <v>0.45098953831212507</v>
      </c>
      <c r="C196">
        <v>0.29437138063263385</v>
      </c>
      <c r="D196">
        <v>0.58142878372696827</v>
      </c>
      <c r="E196">
        <v>0.37176774779296851</v>
      </c>
      <c r="F196">
        <v>0.52483311448097825</v>
      </c>
      <c r="G196">
        <v>0.36095314995001682</v>
      </c>
      <c r="H196">
        <v>0.54102592667423333</v>
      </c>
    </row>
    <row r="197" spans="1:8" x14ac:dyDescent="0.25">
      <c r="A197" t="s">
        <v>39</v>
      </c>
      <c r="B197">
        <v>0.18603035842256654</v>
      </c>
      <c r="C197">
        <v>0.10665281597178344</v>
      </c>
      <c r="D197">
        <v>0.30762182962222029</v>
      </c>
      <c r="E197">
        <v>0.13636577679702816</v>
      </c>
      <c r="F197">
        <v>0.24035768749603448</v>
      </c>
      <c r="G197">
        <v>0.12346388323077293</v>
      </c>
      <c r="H197">
        <v>0.24859683361436016</v>
      </c>
    </row>
    <row r="198" spans="1:8" x14ac:dyDescent="0.25">
      <c r="A198" t="s">
        <v>40</v>
      </c>
      <c r="B198">
        <v>0.26062407657576925</v>
      </c>
      <c r="C198">
        <v>0.17641721808183769</v>
      </c>
      <c r="D198">
        <v>0.34412271980094927</v>
      </c>
      <c r="E198">
        <v>0.21001739627693472</v>
      </c>
      <c r="F198">
        <v>0.31284678268452398</v>
      </c>
      <c r="G198">
        <v>0.20052221961103073</v>
      </c>
      <c r="H198">
        <v>0.32072593354050777</v>
      </c>
    </row>
    <row r="199" spans="1:8" x14ac:dyDescent="0.25">
      <c r="A199" t="s">
        <v>41</v>
      </c>
      <c r="B199">
        <v>0.58173343892073004</v>
      </c>
      <c r="C199">
        <v>0.33001456699765963</v>
      </c>
      <c r="D199">
        <v>0.92762198700739706</v>
      </c>
      <c r="E199">
        <v>0.43289205288693622</v>
      </c>
      <c r="F199">
        <v>0.76407196432317104</v>
      </c>
      <c r="G199">
        <v>0.39049489543934612</v>
      </c>
      <c r="H199">
        <v>0.77297198240211396</v>
      </c>
    </row>
    <row r="200" spans="1:8" x14ac:dyDescent="0.25">
      <c r="A200" t="s">
        <v>42</v>
      </c>
      <c r="B200">
        <v>0.21661799003390467</v>
      </c>
      <c r="C200">
        <v>0.13499394484401345</v>
      </c>
      <c r="D200">
        <v>0.30186630826913158</v>
      </c>
      <c r="E200">
        <v>0.16867216339760102</v>
      </c>
      <c r="F200">
        <v>0.26554902377898087</v>
      </c>
      <c r="G200">
        <v>0.15908953063664091</v>
      </c>
      <c r="H200">
        <v>0.27414644943116845</v>
      </c>
    </row>
    <row r="201" spans="1:8" x14ac:dyDescent="0.25">
      <c r="A201" t="s">
        <v>53</v>
      </c>
      <c r="B201">
        <v>9.9765977538063252E-2</v>
      </c>
      <c r="C201">
        <v>5.7052516689205933E-2</v>
      </c>
      <c r="D201">
        <v>0.16468030621331831</v>
      </c>
      <c r="E201">
        <v>7.1163142886410208E-2</v>
      </c>
      <c r="F201">
        <v>0.13322141279382912</v>
      </c>
      <c r="G201">
        <v>6.3444266909997188E-2</v>
      </c>
      <c r="H201">
        <v>0.13608768816612932</v>
      </c>
    </row>
    <row r="202" spans="1:8" x14ac:dyDescent="0.25">
      <c r="A202" t="s">
        <v>54</v>
      </c>
      <c r="B202">
        <v>0.23826387892474013</v>
      </c>
      <c r="C202">
        <v>0.18385123647455501</v>
      </c>
      <c r="D202">
        <v>0.2915778668120792</v>
      </c>
      <c r="E202">
        <v>0.20596836194746421</v>
      </c>
      <c r="F202">
        <v>0.27248227981883533</v>
      </c>
      <c r="G202">
        <v>0.19930944979686882</v>
      </c>
      <c r="H202">
        <v>0.27721830805261144</v>
      </c>
    </row>
    <row r="203" spans="1:8" x14ac:dyDescent="0.25">
      <c r="A203" t="s">
        <v>55</v>
      </c>
      <c r="B203">
        <v>2.4735311416230098E-2</v>
      </c>
      <c r="C203">
        <v>-9.2607976646710555E-3</v>
      </c>
      <c r="D203">
        <v>6.5920007764753569E-2</v>
      </c>
      <c r="E203">
        <v>6.8252600831059515E-3</v>
      </c>
      <c r="F203">
        <v>4.562329420321324E-2</v>
      </c>
      <c r="G203">
        <v>2.1811136585396969E-3</v>
      </c>
      <c r="H203">
        <v>4.7289509173920496E-2</v>
      </c>
    </row>
    <row r="204" spans="1:8" x14ac:dyDescent="0.25">
      <c r="A204" t="s">
        <v>56</v>
      </c>
      <c r="B204">
        <v>0.40883602206494546</v>
      </c>
      <c r="C204">
        <v>0.2642546545885387</v>
      </c>
      <c r="D204">
        <v>0.5474184460346827</v>
      </c>
      <c r="E204">
        <v>0.31339759596560263</v>
      </c>
      <c r="F204">
        <v>0.49954190659262954</v>
      </c>
      <c r="G204">
        <v>0.29888814228863231</v>
      </c>
      <c r="H204">
        <v>0.51878390184125855</v>
      </c>
    </row>
    <row r="205" spans="1:8" x14ac:dyDescent="0.25">
      <c r="A205" t="s">
        <v>57</v>
      </c>
      <c r="B205">
        <v>0.23610857202866567</v>
      </c>
      <c r="C205">
        <v>0.17307915913637367</v>
      </c>
      <c r="D205">
        <v>0.29287183199134259</v>
      </c>
      <c r="E205">
        <v>0.19992276385255786</v>
      </c>
      <c r="F205">
        <v>0.27074259805978651</v>
      </c>
      <c r="G205">
        <v>0.19421204853178561</v>
      </c>
      <c r="H205">
        <v>0.2780050955255457</v>
      </c>
    </row>
    <row r="206" spans="1:8" x14ac:dyDescent="0.25">
      <c r="A206" t="s">
        <v>68</v>
      </c>
      <c r="B206">
        <v>0.4933103127039703</v>
      </c>
      <c r="C206">
        <v>0.36091055109253012</v>
      </c>
      <c r="D206">
        <v>0.62484317387168886</v>
      </c>
      <c r="E206">
        <v>0.41841966844526629</v>
      </c>
      <c r="F206">
        <v>0.58006767197756437</v>
      </c>
      <c r="G206">
        <v>0.39937773075309035</v>
      </c>
      <c r="H206">
        <v>0.58724289465485024</v>
      </c>
    </row>
    <row r="207" spans="1:8" x14ac:dyDescent="0.25">
      <c r="A207" t="s">
        <v>69</v>
      </c>
      <c r="B207">
        <v>3.164684571993321E-2</v>
      </c>
      <c r="C207">
        <v>-6.8951703147864668E-3</v>
      </c>
      <c r="D207">
        <v>6.8472616187370383E-2</v>
      </c>
      <c r="E207">
        <v>1.1710042252701537E-2</v>
      </c>
      <c r="F207">
        <v>5.1882504626798456E-2</v>
      </c>
      <c r="G207">
        <v>7.8645372869942387E-3</v>
      </c>
      <c r="H207">
        <v>5.5429154152872182E-2</v>
      </c>
    </row>
    <row r="208" spans="1:8" x14ac:dyDescent="0.25">
      <c r="A208" t="s">
        <v>70</v>
      </c>
      <c r="B208">
        <v>9.68270944986247E-2</v>
      </c>
      <c r="C208">
        <v>1.8362858598095888E-2</v>
      </c>
      <c r="D208">
        <v>0.17419941318006216</v>
      </c>
      <c r="E208">
        <v>5.0126950545121833E-2</v>
      </c>
      <c r="F208">
        <v>0.14386318712134644</v>
      </c>
      <c r="G208">
        <v>4.165016667591015E-2</v>
      </c>
      <c r="H208">
        <v>0.15200402232133925</v>
      </c>
    </row>
    <row r="209" spans="1:8" x14ac:dyDescent="0.25">
      <c r="A209" t="s">
        <v>71</v>
      </c>
      <c r="B209">
        <v>9.440642791292074E-2</v>
      </c>
      <c r="C209">
        <v>-2.1305449498433493E-2</v>
      </c>
      <c r="D209">
        <v>0.16215968426030419</v>
      </c>
      <c r="E209">
        <v>5.1550987011428281E-2</v>
      </c>
      <c r="F209">
        <v>0.13845845656599895</v>
      </c>
      <c r="G209">
        <v>4.1770915604587289E-2</v>
      </c>
      <c r="H209">
        <v>0.14704194022125419</v>
      </c>
    </row>
    <row r="210" spans="1:8" x14ac:dyDescent="0.25">
      <c r="A210" t="s">
        <v>72</v>
      </c>
      <c r="B210">
        <v>0.15515143925115921</v>
      </c>
      <c r="C210">
        <v>7.4329901978452934E-2</v>
      </c>
      <c r="D210">
        <v>0.2807207159036631</v>
      </c>
      <c r="E210">
        <v>0.10686434274314005</v>
      </c>
      <c r="F210">
        <v>0.20718634727574706</v>
      </c>
      <c r="G210">
        <v>9.3075378275996781E-2</v>
      </c>
      <c r="H210">
        <v>0.21722750022632165</v>
      </c>
    </row>
    <row r="211" spans="1:8" x14ac:dyDescent="0.25">
      <c r="A211" t="s">
        <v>13</v>
      </c>
      <c r="B211">
        <v>9.5789628461655812E-2</v>
      </c>
      <c r="C211">
        <v>7.909985459287068E-2</v>
      </c>
      <c r="D211">
        <v>0.12099002282361537</v>
      </c>
      <c r="E211">
        <v>8.5058484715215488E-2</v>
      </c>
      <c r="F211">
        <v>0.10858555179719584</v>
      </c>
      <c r="G211">
        <v>8.3220818197222587E-2</v>
      </c>
      <c r="H211">
        <v>0.11025670162334802</v>
      </c>
    </row>
    <row r="212" spans="1:8" x14ac:dyDescent="0.25">
      <c r="A212" t="s">
        <v>14</v>
      </c>
      <c r="B212">
        <v>0.26919976881828245</v>
      </c>
      <c r="C212">
        <v>0.2000481049724703</v>
      </c>
      <c r="D212">
        <v>0.39054810557165687</v>
      </c>
      <c r="E212">
        <v>0.22691905995111414</v>
      </c>
      <c r="F212">
        <v>0.31777375959371518</v>
      </c>
      <c r="G212">
        <v>0.21985913984284161</v>
      </c>
      <c r="H212">
        <v>0.32961338602351586</v>
      </c>
    </row>
    <row r="213" spans="1:8" x14ac:dyDescent="0.25">
      <c r="A213" t="s">
        <v>15</v>
      </c>
      <c r="B213">
        <v>0.15834489107928204</v>
      </c>
      <c r="C213">
        <v>0.11360351409566369</v>
      </c>
      <c r="D213">
        <v>0.22442957733378735</v>
      </c>
      <c r="E213">
        <v>0.12852814795006856</v>
      </c>
      <c r="F213">
        <v>0.19251752278942075</v>
      </c>
      <c r="G213">
        <v>0.12485170820149856</v>
      </c>
      <c r="H213">
        <v>0.20082307957248074</v>
      </c>
    </row>
    <row r="214" spans="1:8" x14ac:dyDescent="0.25">
      <c r="A214" t="s">
        <v>16</v>
      </c>
      <c r="B214">
        <v>0.18030852165106617</v>
      </c>
      <c r="C214">
        <v>9.8016803417296003E-2</v>
      </c>
      <c r="D214">
        <v>0.31842601909293433</v>
      </c>
      <c r="E214">
        <v>0.13476927757467666</v>
      </c>
      <c r="F214">
        <v>0.2398786102995423</v>
      </c>
      <c r="G214">
        <v>0.12624669525990631</v>
      </c>
      <c r="H214">
        <v>0.25752090312591303</v>
      </c>
    </row>
    <row r="215" spans="1:8" x14ac:dyDescent="0.25">
      <c r="A215" t="s">
        <v>17</v>
      </c>
      <c r="B215">
        <v>6.2164325632693543E-2</v>
      </c>
      <c r="C215">
        <v>4.9183410039935357E-2</v>
      </c>
      <c r="D215">
        <v>7.8508348483946222E-2</v>
      </c>
      <c r="E215">
        <v>5.5551056580833966E-2</v>
      </c>
      <c r="F215">
        <v>6.9901167798002081E-2</v>
      </c>
      <c r="G215">
        <v>5.418813291646063E-2</v>
      </c>
      <c r="H215">
        <v>7.1314569692318683E-2</v>
      </c>
    </row>
    <row r="216" spans="1:8" x14ac:dyDescent="0.25">
      <c r="A216" t="s">
        <v>28</v>
      </c>
      <c r="B216">
        <v>0.15521479621943338</v>
      </c>
      <c r="C216">
        <v>0.11693826495083587</v>
      </c>
      <c r="D216">
        <v>0.19680626203711621</v>
      </c>
      <c r="E216">
        <v>0.13580222545002771</v>
      </c>
      <c r="F216">
        <v>0.17800640937941634</v>
      </c>
      <c r="G216">
        <v>0.1323120145729117</v>
      </c>
      <c r="H216">
        <v>0.18208197527038883</v>
      </c>
    </row>
    <row r="217" spans="1:8" x14ac:dyDescent="0.25">
      <c r="A217" t="s">
        <v>29</v>
      </c>
      <c r="B217">
        <v>7.3322266631719035E-2</v>
      </c>
      <c r="C217">
        <v>6.4131252083734464E-2</v>
      </c>
      <c r="D217">
        <v>9.0131856437574404E-2</v>
      </c>
      <c r="E217">
        <v>6.7039119371383779E-2</v>
      </c>
      <c r="F217">
        <v>8.0297994261044628E-2</v>
      </c>
      <c r="G217">
        <v>6.5835740944822696E-2</v>
      </c>
      <c r="H217">
        <v>8.1660124225208963E-2</v>
      </c>
    </row>
    <row r="218" spans="1:8" x14ac:dyDescent="0.25">
      <c r="A218" t="s">
        <v>30</v>
      </c>
      <c r="B218">
        <v>7.6715426591067254E-2</v>
      </c>
      <c r="C218">
        <v>6.4229621635704448E-2</v>
      </c>
      <c r="D218">
        <v>9.1512514630356867E-2</v>
      </c>
      <c r="E218">
        <v>6.9778469794234257E-2</v>
      </c>
      <c r="F218">
        <v>8.4003069837366745E-2</v>
      </c>
      <c r="G218">
        <v>6.8601950180059906E-2</v>
      </c>
      <c r="H218">
        <v>8.5788474840764212E-2</v>
      </c>
    </row>
    <row r="219" spans="1:8" x14ac:dyDescent="0.25">
      <c r="A219" t="s">
        <v>31</v>
      </c>
      <c r="B219">
        <v>0.10220654749884206</v>
      </c>
      <c r="C219">
        <v>8.2018652193431407E-2</v>
      </c>
      <c r="D219">
        <v>0.12827748315961915</v>
      </c>
      <c r="E219">
        <v>9.106593573759908E-2</v>
      </c>
      <c r="F219">
        <v>0.11450002737060673</v>
      </c>
      <c r="G219">
        <v>8.8732948493879707E-2</v>
      </c>
      <c r="H219">
        <v>0.11772603670837758</v>
      </c>
    </row>
    <row r="220" spans="1:8" x14ac:dyDescent="0.25">
      <c r="A220" t="s">
        <v>32</v>
      </c>
      <c r="B220">
        <v>0.50504012716186997</v>
      </c>
      <c r="C220">
        <v>0.3269919846659759</v>
      </c>
      <c r="D220">
        <v>0.75667045271576672</v>
      </c>
      <c r="E220">
        <v>0.39881838891931898</v>
      </c>
      <c r="F220">
        <v>0.63174058135344724</v>
      </c>
      <c r="G220">
        <v>0.3826869894522138</v>
      </c>
      <c r="H220">
        <v>0.666512155035069</v>
      </c>
    </row>
    <row r="221" spans="1:8" x14ac:dyDescent="0.25">
      <c r="A221" t="s">
        <v>43</v>
      </c>
      <c r="B221">
        <v>0.12337821411394913</v>
      </c>
      <c r="C221">
        <v>8.8068904211768606E-2</v>
      </c>
      <c r="D221">
        <v>0.15764748058190386</v>
      </c>
      <c r="E221">
        <v>0.10724905971023932</v>
      </c>
      <c r="F221">
        <v>0.14102952047762149</v>
      </c>
      <c r="G221">
        <v>0.10468025286573639</v>
      </c>
      <c r="H221">
        <v>0.14541600064217985</v>
      </c>
    </row>
    <row r="222" spans="1:8" x14ac:dyDescent="0.25">
      <c r="A222" t="s">
        <v>44</v>
      </c>
      <c r="B222">
        <v>0.13593498827352093</v>
      </c>
      <c r="C222">
        <v>9.938897378853169E-2</v>
      </c>
      <c r="D222">
        <v>0.20132144595809601</v>
      </c>
      <c r="E222">
        <v>0.11521512128670976</v>
      </c>
      <c r="F222">
        <v>0.16471809387383787</v>
      </c>
      <c r="G222">
        <v>0.10955501895162953</v>
      </c>
      <c r="H222">
        <v>0.16866704249378822</v>
      </c>
    </row>
    <row r="223" spans="1:8" x14ac:dyDescent="0.25">
      <c r="A223" t="s">
        <v>45</v>
      </c>
      <c r="B223">
        <v>0.11672090819261105</v>
      </c>
      <c r="C223">
        <v>9.4366468775656187E-2</v>
      </c>
      <c r="D223">
        <v>0.14805013754105015</v>
      </c>
      <c r="E223">
        <v>0.10387939453447063</v>
      </c>
      <c r="F223">
        <v>0.1326152687075145</v>
      </c>
      <c r="G223">
        <v>0.10094912217919381</v>
      </c>
      <c r="H223">
        <v>0.13495679917973447</v>
      </c>
    </row>
    <row r="224" spans="1:8" x14ac:dyDescent="0.25">
      <c r="A224" t="s">
        <v>46</v>
      </c>
      <c r="B224">
        <v>0.36899111153269998</v>
      </c>
      <c r="C224">
        <v>0.25589503251415679</v>
      </c>
      <c r="D224">
        <v>0.5325584044219982</v>
      </c>
      <c r="E224">
        <v>0.30379247839900614</v>
      </c>
      <c r="F224">
        <v>0.45363616551054442</v>
      </c>
      <c r="G224">
        <v>0.29303850062476522</v>
      </c>
      <c r="H224">
        <v>0.46462986979476373</v>
      </c>
    </row>
    <row r="225" spans="1:8" x14ac:dyDescent="0.25">
      <c r="A225" t="s">
        <v>47</v>
      </c>
      <c r="B225">
        <v>0.11774722170897808</v>
      </c>
      <c r="C225">
        <v>9.3108821380582588E-2</v>
      </c>
      <c r="D225">
        <v>0.14975863804767817</v>
      </c>
      <c r="E225">
        <v>0.101860965361875</v>
      </c>
      <c r="F225">
        <v>0.13635714567937227</v>
      </c>
      <c r="G225">
        <v>9.9207082141892833E-2</v>
      </c>
      <c r="H225">
        <v>0.13975220237153438</v>
      </c>
    </row>
    <row r="226" spans="1:8" x14ac:dyDescent="0.25">
      <c r="A226" t="s">
        <v>58</v>
      </c>
      <c r="B226">
        <v>8.4253725789964443E-2</v>
      </c>
      <c r="C226">
        <v>5.9518744853971663E-2</v>
      </c>
      <c r="D226">
        <v>0.12500632367761566</v>
      </c>
      <c r="E226">
        <v>6.8525679816586388E-2</v>
      </c>
      <c r="F226">
        <v>0.10421878828205286</v>
      </c>
      <c r="G226">
        <v>6.5932151765290214E-2</v>
      </c>
      <c r="H226">
        <v>0.10766659542313929</v>
      </c>
    </row>
    <row r="227" spans="1:8" x14ac:dyDescent="0.25">
      <c r="A227" t="s">
        <v>59</v>
      </c>
      <c r="B227">
        <v>9.2834744473855632E-2</v>
      </c>
      <c r="C227">
        <v>7.7457614448081261E-2</v>
      </c>
      <c r="D227">
        <v>0.10944730971052123</v>
      </c>
      <c r="E227">
        <v>8.4346927741236311E-2</v>
      </c>
      <c r="F227">
        <v>0.1028084464895471</v>
      </c>
      <c r="G227">
        <v>8.2598110412443318E-2</v>
      </c>
      <c r="H227">
        <v>0.10434003560725201</v>
      </c>
    </row>
    <row r="228" spans="1:8" x14ac:dyDescent="0.25">
      <c r="A228" t="s">
        <v>60</v>
      </c>
      <c r="B228">
        <v>6.4927596719348085E-2</v>
      </c>
      <c r="C228">
        <v>4.50950497060435E-2</v>
      </c>
      <c r="D228">
        <v>9.4967244806960838E-2</v>
      </c>
      <c r="E228">
        <v>5.3268989414941778E-2</v>
      </c>
      <c r="F228">
        <v>8.0529188869897614E-2</v>
      </c>
      <c r="G228">
        <v>5.0765913265039063E-2</v>
      </c>
      <c r="H228">
        <v>8.3039830165991535E-2</v>
      </c>
    </row>
    <row r="229" spans="1:8" x14ac:dyDescent="0.25">
      <c r="A229" t="s">
        <v>61</v>
      </c>
      <c r="B229">
        <v>0.16744621298343035</v>
      </c>
      <c r="C229">
        <v>0.11982582269014848</v>
      </c>
      <c r="D229">
        <v>0.22978621179664629</v>
      </c>
      <c r="E229">
        <v>0.13828626614861844</v>
      </c>
      <c r="F229">
        <v>0.20024633892417659</v>
      </c>
      <c r="G229">
        <v>0.13387784454041998</v>
      </c>
      <c r="H229">
        <v>0.20943147343567442</v>
      </c>
    </row>
    <row r="230" spans="1:8" x14ac:dyDescent="0.25">
      <c r="A230" t="s">
        <v>62</v>
      </c>
      <c r="B230">
        <v>0.11230025181337949</v>
      </c>
      <c r="C230">
        <v>9.7013951033072213E-2</v>
      </c>
      <c r="D230">
        <v>0.13609489144807999</v>
      </c>
      <c r="E230">
        <v>0.10259905639974415</v>
      </c>
      <c r="F230">
        <v>0.12184625522041595</v>
      </c>
      <c r="G230">
        <v>0.10140103828379793</v>
      </c>
      <c r="H230">
        <v>0.12437098052243031</v>
      </c>
    </row>
    <row r="231" spans="1:8" x14ac:dyDescent="0.25">
      <c r="A231" t="s">
        <v>73</v>
      </c>
      <c r="B231">
        <v>0.14657778409824404</v>
      </c>
      <c r="C231">
        <v>0.11212669195802658</v>
      </c>
      <c r="D231">
        <v>0.1839078260339104</v>
      </c>
      <c r="E231">
        <v>0.12932394088005486</v>
      </c>
      <c r="F231">
        <v>0.16642955071193893</v>
      </c>
      <c r="G231">
        <v>0.12592094678599433</v>
      </c>
      <c r="H231">
        <v>0.17062329453149516</v>
      </c>
    </row>
    <row r="232" spans="1:8" x14ac:dyDescent="0.25">
      <c r="A232" t="s">
        <v>74</v>
      </c>
      <c r="B232">
        <v>6.89326006131942E-2</v>
      </c>
      <c r="C232">
        <v>5.7795148777066069E-2</v>
      </c>
      <c r="D232">
        <v>8.6039979249243004E-2</v>
      </c>
      <c r="E232">
        <v>6.3291332398163896E-2</v>
      </c>
      <c r="F232">
        <v>7.529629468608981E-2</v>
      </c>
      <c r="G232">
        <v>6.205019191268725E-2</v>
      </c>
      <c r="H232">
        <v>7.6578384060188104E-2</v>
      </c>
    </row>
    <row r="233" spans="1:8" x14ac:dyDescent="0.25">
      <c r="A233" t="s">
        <v>75</v>
      </c>
      <c r="B233">
        <v>0.13998254762740309</v>
      </c>
      <c r="C233">
        <v>9.0841218424932979E-2</v>
      </c>
      <c r="D233">
        <v>0.24564004955084984</v>
      </c>
      <c r="E233">
        <v>0.11114757239543364</v>
      </c>
      <c r="F233">
        <v>0.17637043695986718</v>
      </c>
      <c r="G233">
        <v>0.10567849212925795</v>
      </c>
      <c r="H233">
        <v>0.18542196472950148</v>
      </c>
    </row>
    <row r="234" spans="1:8" x14ac:dyDescent="0.25">
      <c r="A234" t="s">
        <v>76</v>
      </c>
      <c r="B234">
        <v>0.11258722557598828</v>
      </c>
      <c r="C234">
        <v>7.2047206398525979E-2</v>
      </c>
      <c r="D234">
        <v>0.16077286973405561</v>
      </c>
      <c r="E234">
        <v>9.1044218219009446E-2</v>
      </c>
      <c r="F234">
        <v>0.13770240469994482</v>
      </c>
      <c r="G234">
        <v>8.7933909025365325E-2</v>
      </c>
      <c r="H234">
        <v>0.14415239244330647</v>
      </c>
    </row>
    <row r="235" spans="1:8" x14ac:dyDescent="0.25">
      <c r="A235" t="s">
        <v>77</v>
      </c>
      <c r="B235">
        <v>0.13480650843460734</v>
      </c>
      <c r="C235">
        <v>8.6456889383846269E-2</v>
      </c>
      <c r="D235">
        <v>0.2390950359509382</v>
      </c>
      <c r="E235">
        <v>0.10559077673706305</v>
      </c>
      <c r="F235">
        <v>0.17128903372841159</v>
      </c>
      <c r="G235">
        <v>0.10097586268158452</v>
      </c>
      <c r="H235">
        <v>0.1799716707906287</v>
      </c>
    </row>
    <row r="237" spans="1:8" x14ac:dyDescent="0.25">
      <c r="A237" t="s">
        <v>2</v>
      </c>
      <c r="B237">
        <v>0.84725642009731805</v>
      </c>
      <c r="C237">
        <v>0.7731346191236701</v>
      </c>
      <c r="D237">
        <v>0.93874036015236662</v>
      </c>
      <c r="E237">
        <v>0.80242343076168954</v>
      </c>
      <c r="F237">
        <v>0.89384603547203367</v>
      </c>
      <c r="G237">
        <v>0.79337033097234211</v>
      </c>
      <c r="H237">
        <v>0.901142509222294</v>
      </c>
    </row>
    <row r="238" spans="1:8" x14ac:dyDescent="0.25">
      <c r="A238" t="s">
        <v>3</v>
      </c>
      <c r="B238">
        <v>0.29762574053935759</v>
      </c>
      <c r="C238">
        <v>-0.1446673706028741</v>
      </c>
      <c r="D238">
        <v>0.67312785978897971</v>
      </c>
      <c r="E238">
        <v>9.7693263696847277E-2</v>
      </c>
      <c r="F238">
        <v>0.52833573768814923</v>
      </c>
      <c r="G238">
        <v>4.5855037832272294E-2</v>
      </c>
      <c r="H238">
        <v>0.54939644324644288</v>
      </c>
    </row>
    <row r="239" spans="1:8" x14ac:dyDescent="0.25">
      <c r="A239" t="s">
        <v>4</v>
      </c>
      <c r="B239">
        <v>0.39059257817424625</v>
      </c>
      <c r="C239">
        <v>-0.78452948852974358</v>
      </c>
      <c r="D239">
        <v>1.6449835985326338</v>
      </c>
      <c r="E239">
        <v>-0.17024927441107585</v>
      </c>
      <c r="F239">
        <v>0.95678127178287953</v>
      </c>
      <c r="G239">
        <v>-0.29221376941567595</v>
      </c>
      <c r="H239">
        <v>1.0733989257641685</v>
      </c>
    </row>
    <row r="240" spans="1:8" x14ac:dyDescent="0.25">
      <c r="A240" t="s">
        <v>5</v>
      </c>
      <c r="B240">
        <v>2.0027319784110324E-2</v>
      </c>
      <c r="C240">
        <v>-0.79538241450204361</v>
      </c>
      <c r="D240">
        <v>0.7792727926025198</v>
      </c>
      <c r="E240">
        <v>-0.34421280329281317</v>
      </c>
      <c r="F240">
        <v>0.41370324187161184</v>
      </c>
      <c r="G240">
        <v>-0.43136338265502061</v>
      </c>
      <c r="H240">
        <v>0.47141802222324125</v>
      </c>
    </row>
    <row r="241" spans="1:8" x14ac:dyDescent="0.25">
      <c r="A241" t="s">
        <v>6</v>
      </c>
      <c r="B241">
        <v>0.34835366489334374</v>
      </c>
      <c r="C241">
        <v>-0.38453531216673492</v>
      </c>
      <c r="D241">
        <v>1.1131349004380935</v>
      </c>
      <c r="E241">
        <v>-4.312502156328625E-2</v>
      </c>
      <c r="F241">
        <v>0.78657870673642027</v>
      </c>
      <c r="G241">
        <v>-0.13417640629947547</v>
      </c>
      <c r="H241">
        <v>0.83088373608616295</v>
      </c>
    </row>
    <row r="242" spans="1:8" x14ac:dyDescent="0.25">
      <c r="A242" t="s">
        <v>7</v>
      </c>
      <c r="B242">
        <v>7.6730532459868453E-2</v>
      </c>
      <c r="C242">
        <v>-0.13560594374632601</v>
      </c>
      <c r="D242">
        <v>0.3606124142407624</v>
      </c>
      <c r="E242">
        <v>-3.1710907037029182E-2</v>
      </c>
      <c r="F242">
        <v>0.19170543231237133</v>
      </c>
      <c r="G242">
        <v>-5.8076551264681267E-2</v>
      </c>
      <c r="H242">
        <v>0.21153761618441819</v>
      </c>
    </row>
    <row r="243" spans="1:8" x14ac:dyDescent="0.25">
      <c r="A243" t="s">
        <v>18</v>
      </c>
      <c r="B243">
        <v>0.45678661521866276</v>
      </c>
      <c r="C243">
        <v>-0.37845709213797246</v>
      </c>
      <c r="D243">
        <v>1.1603840189572046</v>
      </c>
      <c r="E243">
        <v>9.6216550257467254E-2</v>
      </c>
      <c r="F243">
        <v>0.82473769571717215</v>
      </c>
      <c r="G243">
        <v>1.4275186007271734E-2</v>
      </c>
      <c r="H243">
        <v>0.89929804443005379</v>
      </c>
    </row>
    <row r="244" spans="1:8" x14ac:dyDescent="0.25">
      <c r="A244" t="s">
        <v>19</v>
      </c>
      <c r="B244">
        <v>0.20915667485462772</v>
      </c>
      <c r="C244">
        <v>-0.16036292993962004</v>
      </c>
      <c r="D244">
        <v>0.54992858561702129</v>
      </c>
      <c r="E244">
        <v>2.0726349171422319E-2</v>
      </c>
      <c r="F244">
        <v>0.39919185719699585</v>
      </c>
      <c r="G244">
        <v>-1.303523733096526E-2</v>
      </c>
      <c r="H244">
        <v>0.43134858704022072</v>
      </c>
    </row>
    <row r="245" spans="1:8" x14ac:dyDescent="0.25">
      <c r="A245" t="s">
        <v>20</v>
      </c>
      <c r="B245">
        <v>0.11942950928716922</v>
      </c>
      <c r="C245">
        <v>-0.15280770339892691</v>
      </c>
      <c r="D245">
        <v>0.4210268540031406</v>
      </c>
      <c r="E245">
        <v>-3.5393323462475181E-2</v>
      </c>
      <c r="F245">
        <v>0.28062184560583386</v>
      </c>
      <c r="G245">
        <v>-6.3146190378927686E-2</v>
      </c>
      <c r="H245">
        <v>0.3020052089532661</v>
      </c>
    </row>
    <row r="246" spans="1:8" x14ac:dyDescent="0.25">
      <c r="A246" t="s">
        <v>21</v>
      </c>
      <c r="B246">
        <v>0.20836810613833542</v>
      </c>
      <c r="C246">
        <v>-0.33924775834060938</v>
      </c>
      <c r="D246">
        <v>0.68044538209532934</v>
      </c>
      <c r="E246">
        <v>-1.0912009403890487E-2</v>
      </c>
      <c r="F246">
        <v>0.42659733104654096</v>
      </c>
      <c r="G246">
        <v>-6.2748927073805499E-2</v>
      </c>
      <c r="H246">
        <v>0.47948513935047632</v>
      </c>
    </row>
    <row r="247" spans="1:8" x14ac:dyDescent="0.25">
      <c r="A247" t="s">
        <v>22</v>
      </c>
      <c r="B247">
        <v>0.56012413790910409</v>
      </c>
      <c r="C247">
        <v>-1.6612134082816761</v>
      </c>
      <c r="D247">
        <v>3.1433180766022102</v>
      </c>
      <c r="E247">
        <v>-0.60981228870934412</v>
      </c>
      <c r="F247">
        <v>1.8474686569860546</v>
      </c>
      <c r="G247">
        <v>-0.89312791361305621</v>
      </c>
      <c r="H247">
        <v>2.0133761894312645</v>
      </c>
    </row>
    <row r="248" spans="1:8" x14ac:dyDescent="0.25">
      <c r="A248" t="s">
        <v>33</v>
      </c>
      <c r="B248">
        <v>0.36809778218115163</v>
      </c>
      <c r="C248">
        <v>-0.23428462012292839</v>
      </c>
      <c r="D248">
        <v>1.146622286976434</v>
      </c>
      <c r="E248">
        <v>3.3232623301227504E-2</v>
      </c>
      <c r="F248">
        <v>0.70648355118797534</v>
      </c>
      <c r="G248">
        <v>-3.7536392321341872E-2</v>
      </c>
      <c r="H248">
        <v>0.77373195668364514</v>
      </c>
    </row>
    <row r="249" spans="1:8" x14ac:dyDescent="0.25">
      <c r="A249" t="s">
        <v>34</v>
      </c>
      <c r="B249">
        <v>0.10287050035211988</v>
      </c>
      <c r="C249">
        <v>-0.43628845812013128</v>
      </c>
      <c r="D249">
        <v>0.64512849570722264</v>
      </c>
      <c r="E249">
        <v>-0.16098235817013673</v>
      </c>
      <c r="F249">
        <v>0.37031798160224649</v>
      </c>
      <c r="G249">
        <v>-0.21081507901805796</v>
      </c>
      <c r="H249">
        <v>0.41655607972229769</v>
      </c>
    </row>
    <row r="250" spans="1:8" x14ac:dyDescent="0.25">
      <c r="A250" t="s">
        <v>35</v>
      </c>
      <c r="B250">
        <v>8.9292690614273668E-2</v>
      </c>
      <c r="C250">
        <v>-0.39856087497436071</v>
      </c>
      <c r="D250">
        <v>0.51486788008471063</v>
      </c>
      <c r="E250">
        <v>-0.1506505478472307</v>
      </c>
      <c r="F250">
        <v>0.33503280339583336</v>
      </c>
      <c r="G250">
        <v>-0.20110095614439735</v>
      </c>
      <c r="H250">
        <v>0.37968633737294466</v>
      </c>
    </row>
    <row r="251" spans="1:8" x14ac:dyDescent="0.25">
      <c r="A251" t="s">
        <v>36</v>
      </c>
      <c r="B251">
        <v>0.44586627146309871</v>
      </c>
      <c r="C251">
        <v>-1.3314437363572786</v>
      </c>
      <c r="D251">
        <v>2.0353056770985587</v>
      </c>
      <c r="E251">
        <v>-0.37933010694929076</v>
      </c>
      <c r="F251">
        <v>1.2846580364697471</v>
      </c>
      <c r="G251">
        <v>-0.54921010984000707</v>
      </c>
      <c r="H251">
        <v>1.4409426527662046</v>
      </c>
    </row>
    <row r="252" spans="1:8" x14ac:dyDescent="0.25">
      <c r="A252" t="s">
        <v>37</v>
      </c>
      <c r="B252">
        <v>-4.2920592707750387E-2</v>
      </c>
      <c r="C252">
        <v>-0.55517985517855051</v>
      </c>
      <c r="D252">
        <v>0.46045738969213623</v>
      </c>
      <c r="E252">
        <v>-0.29295662634201164</v>
      </c>
      <c r="F252">
        <v>0.1930151493095307</v>
      </c>
      <c r="G252">
        <v>-0.33158607692383318</v>
      </c>
      <c r="H252">
        <v>0.2457448915083324</v>
      </c>
    </row>
    <row r="253" spans="1:8" x14ac:dyDescent="0.25">
      <c r="A253" t="s">
        <v>48</v>
      </c>
      <c r="B253">
        <v>2.3963032238597817E-2</v>
      </c>
      <c r="C253">
        <v>-0.27259534535830576</v>
      </c>
      <c r="D253">
        <v>0.31427248799087992</v>
      </c>
      <c r="E253">
        <v>-0.12971093362492653</v>
      </c>
      <c r="F253">
        <v>0.18279306142257287</v>
      </c>
      <c r="G253">
        <v>-0.16123500435900329</v>
      </c>
      <c r="H253">
        <v>0.20916106883619889</v>
      </c>
    </row>
    <row r="254" spans="1:8" x14ac:dyDescent="0.25">
      <c r="A254" t="s">
        <v>49</v>
      </c>
      <c r="B254">
        <v>8.5873740169923538E-2</v>
      </c>
      <c r="C254">
        <v>-0.28736382584817877</v>
      </c>
      <c r="D254">
        <v>0.42937245114039574</v>
      </c>
      <c r="E254">
        <v>-9.1375848833330137E-2</v>
      </c>
      <c r="F254">
        <v>0.27241807533344559</v>
      </c>
      <c r="G254">
        <v>-0.13149342606711839</v>
      </c>
      <c r="H254">
        <v>0.30324090640696549</v>
      </c>
    </row>
    <row r="255" spans="1:8" x14ac:dyDescent="0.25">
      <c r="A255" t="s">
        <v>50</v>
      </c>
      <c r="B255">
        <v>3.2698110671433349E-2</v>
      </c>
      <c r="C255">
        <v>-0.22860418688777032</v>
      </c>
      <c r="D255">
        <v>0.34367449682259021</v>
      </c>
      <c r="E255">
        <v>-8.2974333008390785E-2</v>
      </c>
      <c r="F255">
        <v>0.15641573188617072</v>
      </c>
      <c r="G255">
        <v>-0.1127588326886351</v>
      </c>
      <c r="H255">
        <v>0.17815505403150181</v>
      </c>
    </row>
    <row r="256" spans="1:8" x14ac:dyDescent="0.25">
      <c r="A256" t="s">
        <v>51</v>
      </c>
      <c r="B256">
        <v>0.57545227557094503</v>
      </c>
      <c r="C256">
        <v>-0.19085893560616385</v>
      </c>
      <c r="D256">
        <v>1.4389602108209019</v>
      </c>
      <c r="E256">
        <v>0.12553406419865182</v>
      </c>
      <c r="F256">
        <v>1.056683653203496</v>
      </c>
      <c r="G256">
        <v>3.4727955618195083E-2</v>
      </c>
      <c r="H256">
        <v>1.1161765955236951</v>
      </c>
    </row>
    <row r="257" spans="1:8" x14ac:dyDescent="0.25">
      <c r="A257" t="s">
        <v>52</v>
      </c>
      <c r="B257">
        <v>0.11676569489209328</v>
      </c>
      <c r="C257">
        <v>-0.34535070487022768</v>
      </c>
      <c r="D257">
        <v>0.4894092511892329</v>
      </c>
      <c r="E257">
        <v>-9.2840192033654276E-2</v>
      </c>
      <c r="F257">
        <v>0.3301007570070098</v>
      </c>
      <c r="G257">
        <v>-0.13793693153587089</v>
      </c>
      <c r="H257">
        <v>0.37146832132005742</v>
      </c>
    </row>
    <row r="258" spans="1:8" x14ac:dyDescent="0.25">
      <c r="A258" t="s">
        <v>63</v>
      </c>
      <c r="B258">
        <v>0.52130224315253881</v>
      </c>
      <c r="C258">
        <v>-0.38350840817538218</v>
      </c>
      <c r="D258">
        <v>1.3246125388995789</v>
      </c>
      <c r="E258">
        <v>0.15987303280767329</v>
      </c>
      <c r="F258">
        <v>0.92219882409688325</v>
      </c>
      <c r="G258">
        <v>6.3815606626213106E-2</v>
      </c>
      <c r="H258">
        <v>0.97878887967886452</v>
      </c>
    </row>
    <row r="259" spans="1:8" x14ac:dyDescent="0.25">
      <c r="A259" t="s">
        <v>64</v>
      </c>
      <c r="B259">
        <v>6.2494679394110721E-2</v>
      </c>
      <c r="C259">
        <v>-0.19334786264073966</v>
      </c>
      <c r="D259">
        <v>0.28438063340843611</v>
      </c>
      <c r="E259">
        <v>-4.7108851001924482E-2</v>
      </c>
      <c r="F259">
        <v>0.17321408436527647</v>
      </c>
      <c r="G259">
        <v>-6.9674986705244801E-2</v>
      </c>
      <c r="H259">
        <v>0.19466434549346623</v>
      </c>
    </row>
    <row r="260" spans="1:8" x14ac:dyDescent="0.25">
      <c r="A260" t="s">
        <v>65</v>
      </c>
      <c r="B260">
        <v>-1.1506874217816128E-2</v>
      </c>
      <c r="C260">
        <v>-0.51552934266780781</v>
      </c>
      <c r="D260">
        <v>0.46705554449394837</v>
      </c>
      <c r="E260">
        <v>-0.30410789905467994</v>
      </c>
      <c r="F260">
        <v>0.27092635581160257</v>
      </c>
      <c r="G260">
        <v>-0.3471902092611624</v>
      </c>
      <c r="H260">
        <v>0.32417646082553009</v>
      </c>
    </row>
    <row r="261" spans="1:8" x14ac:dyDescent="0.25">
      <c r="A261" t="s">
        <v>66</v>
      </c>
      <c r="B261">
        <v>2.3012223741506011E-2</v>
      </c>
      <c r="C261">
        <v>-0.36712495173856452</v>
      </c>
      <c r="D261">
        <v>0.50023620577440253</v>
      </c>
      <c r="E261">
        <v>-0.18765017307568066</v>
      </c>
      <c r="F261">
        <v>0.24918045518406798</v>
      </c>
      <c r="G261">
        <v>-0.23535919095614177</v>
      </c>
      <c r="H261">
        <v>0.28138363843915382</v>
      </c>
    </row>
    <row r="262" spans="1:8" x14ac:dyDescent="0.25">
      <c r="A262" t="s">
        <v>67</v>
      </c>
      <c r="B262">
        <v>7.9382531353663827E-2</v>
      </c>
      <c r="C262">
        <v>-0.60828132745019536</v>
      </c>
      <c r="D262">
        <v>0.56422806850837237</v>
      </c>
      <c r="E262">
        <v>-0.21516413288335526</v>
      </c>
      <c r="F262">
        <v>0.37633912979878326</v>
      </c>
      <c r="G262">
        <v>-0.27060896743679441</v>
      </c>
      <c r="H262">
        <v>0.42937403014412212</v>
      </c>
    </row>
    <row r="263" spans="1:8" x14ac:dyDescent="0.25">
      <c r="A263" t="s">
        <v>78</v>
      </c>
      <c r="B263">
        <v>4.639694680595307E-2</v>
      </c>
      <c r="C263">
        <v>-0.16508386016564142</v>
      </c>
      <c r="D263">
        <v>0.260652386612932</v>
      </c>
      <c r="E263">
        <v>-6.8624309524504754E-2</v>
      </c>
      <c r="F263">
        <v>0.16497264659266478</v>
      </c>
      <c r="G263">
        <v>-8.974714811805834E-2</v>
      </c>
      <c r="H263">
        <v>0.18254104172996449</v>
      </c>
    </row>
    <row r="264" spans="1:8" x14ac:dyDescent="0.25">
      <c r="A264" t="s">
        <v>79</v>
      </c>
      <c r="B264">
        <v>-0.14091218272572156</v>
      </c>
      <c r="C264">
        <v>-0.51108296341246207</v>
      </c>
      <c r="D264">
        <v>0.24690907533242146</v>
      </c>
      <c r="E264">
        <v>-0.34509255342070089</v>
      </c>
      <c r="F264">
        <v>6.3623818644134328E-2</v>
      </c>
      <c r="G264">
        <v>-0.38417230206966524</v>
      </c>
      <c r="H264">
        <v>0.10234793661822214</v>
      </c>
    </row>
    <row r="265" spans="1:8" x14ac:dyDescent="0.25">
      <c r="A265" t="s">
        <v>80</v>
      </c>
      <c r="B265">
        <v>0.22644115616431568</v>
      </c>
      <c r="C265">
        <v>-0.42681745194706056</v>
      </c>
      <c r="D265">
        <v>1.0514734954200253</v>
      </c>
      <c r="E265">
        <v>-7.8371915516468896E-2</v>
      </c>
      <c r="F265">
        <v>0.55780700554283058</v>
      </c>
      <c r="G265">
        <v>-0.1566581793886456</v>
      </c>
      <c r="H265">
        <v>0.60954049171727698</v>
      </c>
    </row>
    <row r="266" spans="1:8" x14ac:dyDescent="0.25">
      <c r="A266" t="s">
        <v>81</v>
      </c>
      <c r="B266">
        <v>5.7417262677723895E-2</v>
      </c>
      <c r="C266">
        <v>-0.368355307458478</v>
      </c>
      <c r="D266">
        <v>0.4718788175299844</v>
      </c>
      <c r="E266">
        <v>-0.14542620432657899</v>
      </c>
      <c r="F266">
        <v>0.26837279577704665</v>
      </c>
      <c r="G266">
        <v>-0.18799767023037112</v>
      </c>
      <c r="H266">
        <v>0.30283219558581892</v>
      </c>
    </row>
    <row r="267" spans="1:8" x14ac:dyDescent="0.25">
      <c r="A267" t="s">
        <v>82</v>
      </c>
      <c r="B267">
        <v>-1.5641213696315957E-2</v>
      </c>
      <c r="C267">
        <v>-0.65077064641273386</v>
      </c>
      <c r="D267">
        <v>0.52107874473306004</v>
      </c>
      <c r="E267">
        <v>-0.27750949441285916</v>
      </c>
      <c r="F267">
        <v>0.2502460965550713</v>
      </c>
      <c r="G267">
        <v>-0.33275833999427856</v>
      </c>
      <c r="H267">
        <v>0.30147591260164669</v>
      </c>
    </row>
    <row r="268" spans="1:8" x14ac:dyDescent="0.25">
      <c r="A268" t="s">
        <v>8</v>
      </c>
      <c r="B268">
        <v>0.51159005246779365</v>
      </c>
      <c r="C268">
        <v>0.36779587496694754</v>
      </c>
      <c r="D268">
        <v>0.64053503627991093</v>
      </c>
      <c r="E268">
        <v>0.43325479123224603</v>
      </c>
      <c r="F268">
        <v>0.58492650174607352</v>
      </c>
      <c r="G268">
        <v>0.42056353018864429</v>
      </c>
      <c r="H268">
        <v>0.60261657474694297</v>
      </c>
    </row>
    <row r="269" spans="1:8" x14ac:dyDescent="0.25">
      <c r="A269" t="s">
        <v>9</v>
      </c>
      <c r="B269">
        <v>0.64125729383897467</v>
      </c>
      <c r="C269">
        <v>0.3448142171394169</v>
      </c>
      <c r="D269">
        <v>1.0878544227265752</v>
      </c>
      <c r="E269">
        <v>0.45574791033558304</v>
      </c>
      <c r="F269">
        <v>0.83873706374232038</v>
      </c>
      <c r="G269">
        <v>0.40387106687453489</v>
      </c>
      <c r="H269">
        <v>0.87864352080341446</v>
      </c>
    </row>
    <row r="270" spans="1:8" x14ac:dyDescent="0.25">
      <c r="A270" t="s">
        <v>10</v>
      </c>
      <c r="B270">
        <v>0.67836012456613637</v>
      </c>
      <c r="C270">
        <v>0.38125899766903854</v>
      </c>
      <c r="D270">
        <v>1.0476612713448084</v>
      </c>
      <c r="E270">
        <v>0.50900950589699878</v>
      </c>
      <c r="F270">
        <v>0.86348561696470849</v>
      </c>
      <c r="G270">
        <v>0.46693106489795883</v>
      </c>
      <c r="H270">
        <v>0.88978918423431397</v>
      </c>
    </row>
    <row r="271" spans="1:8" x14ac:dyDescent="0.25">
      <c r="A271" t="s">
        <v>11</v>
      </c>
      <c r="B271">
        <v>0.41510392624197362</v>
      </c>
      <c r="C271">
        <v>9.9840776089551553E-2</v>
      </c>
      <c r="D271">
        <v>0.67274458672164417</v>
      </c>
      <c r="E271">
        <v>0.23333439282911023</v>
      </c>
      <c r="F271">
        <v>0.60729581285883849</v>
      </c>
      <c r="G271">
        <v>0.19751979158320301</v>
      </c>
      <c r="H271">
        <v>0.63268806090074425</v>
      </c>
    </row>
    <row r="272" spans="1:8" x14ac:dyDescent="0.25">
      <c r="A272" t="s">
        <v>12</v>
      </c>
      <c r="B272">
        <v>0.12391100389870342</v>
      </c>
      <c r="C272">
        <v>7.0866938515821404E-2</v>
      </c>
      <c r="D272">
        <v>0.18507977674076787</v>
      </c>
      <c r="E272">
        <v>9.3772863461110828E-2</v>
      </c>
      <c r="F272">
        <v>0.15818079300391216</v>
      </c>
      <c r="G272">
        <v>8.5755237063120854E-2</v>
      </c>
      <c r="H272">
        <v>0.16206677073428599</v>
      </c>
    </row>
    <row r="273" spans="1:8" x14ac:dyDescent="0.25">
      <c r="A273" t="s">
        <v>23</v>
      </c>
      <c r="B273">
        <v>0.66914784899376256</v>
      </c>
      <c r="C273">
        <v>0.41825363586581538</v>
      </c>
      <c r="D273">
        <v>0.97691325315172861</v>
      </c>
      <c r="E273">
        <v>0.52347907342286293</v>
      </c>
      <c r="F273">
        <v>0.81283941763986922</v>
      </c>
      <c r="G273">
        <v>0.49895156723684353</v>
      </c>
      <c r="H273">
        <v>0.83934413075068159</v>
      </c>
    </row>
    <row r="274" spans="1:8" x14ac:dyDescent="0.25">
      <c r="A274" t="s">
        <v>24</v>
      </c>
      <c r="B274">
        <v>0.44880552606108731</v>
      </c>
      <c r="C274">
        <v>0.33819176801991913</v>
      </c>
      <c r="D274">
        <v>0.53864837411346056</v>
      </c>
      <c r="E274">
        <v>0.4006743506489614</v>
      </c>
      <c r="F274">
        <v>0.50051016100520584</v>
      </c>
      <c r="G274">
        <v>0.38861962912162701</v>
      </c>
      <c r="H274">
        <v>0.50899142300054767</v>
      </c>
    </row>
    <row r="275" spans="1:8" x14ac:dyDescent="0.25">
      <c r="A275" t="s">
        <v>25</v>
      </c>
      <c r="B275">
        <v>0.39338049060060576</v>
      </c>
      <c r="C275">
        <v>0.2982695399487697</v>
      </c>
      <c r="D275">
        <v>0.47573464205846616</v>
      </c>
      <c r="E275">
        <v>0.3443853280262491</v>
      </c>
      <c r="F275">
        <v>0.44076233744804705</v>
      </c>
      <c r="G275">
        <v>0.33556591784529533</v>
      </c>
      <c r="H275">
        <v>0.45119506335591619</v>
      </c>
    </row>
    <row r="276" spans="1:8" x14ac:dyDescent="0.25">
      <c r="A276" t="s">
        <v>26</v>
      </c>
      <c r="B276">
        <v>0.56698112977421966</v>
      </c>
      <c r="C276">
        <v>0.37852279606303524</v>
      </c>
      <c r="D276">
        <v>0.72284793259280122</v>
      </c>
      <c r="E276">
        <v>0.47731876453396882</v>
      </c>
      <c r="F276">
        <v>0.64988064624201436</v>
      </c>
      <c r="G276">
        <v>0.46616804145971136</v>
      </c>
      <c r="H276">
        <v>0.66779421808872796</v>
      </c>
    </row>
    <row r="277" spans="1:8" x14ac:dyDescent="0.25">
      <c r="A277" t="s">
        <v>27</v>
      </c>
      <c r="B277">
        <v>1.3751979325893247</v>
      </c>
      <c r="C277">
        <v>0.79159312734049214</v>
      </c>
      <c r="D277">
        <v>2.1430335122134254</v>
      </c>
      <c r="E277">
        <v>0.9600791704716003</v>
      </c>
      <c r="F277">
        <v>1.790685121266226</v>
      </c>
      <c r="G277">
        <v>0.90388141439922576</v>
      </c>
      <c r="H277">
        <v>1.8465144507794236</v>
      </c>
    </row>
    <row r="278" spans="1:8" x14ac:dyDescent="0.25">
      <c r="A278" t="s">
        <v>38</v>
      </c>
      <c r="B278">
        <v>0.82765834575519037</v>
      </c>
      <c r="C278">
        <v>0.54814059971547779</v>
      </c>
      <c r="D278">
        <v>1.1247886849834563</v>
      </c>
      <c r="E278">
        <v>0.68082856461298591</v>
      </c>
      <c r="F278">
        <v>0.97623989162274993</v>
      </c>
      <c r="G278">
        <v>0.65541814013981203</v>
      </c>
      <c r="H278">
        <v>0.99989855137056871</v>
      </c>
    </row>
    <row r="279" spans="1:8" x14ac:dyDescent="0.25">
      <c r="A279" t="s">
        <v>39</v>
      </c>
      <c r="B279">
        <v>0.25401005148366984</v>
      </c>
      <c r="C279">
        <v>0.1332737135832982</v>
      </c>
      <c r="D279">
        <v>0.40071955480959398</v>
      </c>
      <c r="E279">
        <v>0.18177436159700097</v>
      </c>
      <c r="F279">
        <v>0.3330071591513159</v>
      </c>
      <c r="G279">
        <v>0.16596506834395089</v>
      </c>
      <c r="H279">
        <v>0.34205503462338882</v>
      </c>
    </row>
    <row r="280" spans="1:8" x14ac:dyDescent="0.25">
      <c r="A280" t="s">
        <v>40</v>
      </c>
      <c r="B280">
        <v>0.3960515567043521</v>
      </c>
      <c r="C280">
        <v>0.25831953648991585</v>
      </c>
      <c r="D280">
        <v>0.56155267475289949</v>
      </c>
      <c r="E280">
        <v>0.30949883402665435</v>
      </c>
      <c r="F280">
        <v>0.48463100181145302</v>
      </c>
      <c r="G280">
        <v>0.29559991638734001</v>
      </c>
      <c r="H280">
        <v>0.4965031970213642</v>
      </c>
    </row>
    <row r="281" spans="1:8" x14ac:dyDescent="0.25">
      <c r="A281" t="s">
        <v>41</v>
      </c>
      <c r="B281">
        <v>0.90143862145916176</v>
      </c>
      <c r="C281">
        <v>0.39521342149898953</v>
      </c>
      <c r="D281">
        <v>1.4273273006301388</v>
      </c>
      <c r="E281">
        <v>0.63118473268971031</v>
      </c>
      <c r="F281">
        <v>1.185623681589961</v>
      </c>
      <c r="G281">
        <v>0.57481808617094576</v>
      </c>
      <c r="H281">
        <v>1.2280591567473778</v>
      </c>
    </row>
    <row r="282" spans="1:8" x14ac:dyDescent="0.25">
      <c r="A282" t="s">
        <v>42</v>
      </c>
      <c r="B282">
        <v>0.32929409995023529</v>
      </c>
      <c r="C282">
        <v>0.17659557171560775</v>
      </c>
      <c r="D282">
        <v>0.56229194596037835</v>
      </c>
      <c r="E282">
        <v>0.2443598193288174</v>
      </c>
      <c r="F282">
        <v>0.42029708933452009</v>
      </c>
      <c r="G282">
        <v>0.22065547651130768</v>
      </c>
      <c r="H282">
        <v>0.43793272338916289</v>
      </c>
    </row>
    <row r="283" spans="1:8" x14ac:dyDescent="0.25">
      <c r="A283" t="s">
        <v>53</v>
      </c>
      <c r="B283">
        <v>0.14349235236588548</v>
      </c>
      <c r="C283">
        <v>6.1900576727901863E-2</v>
      </c>
      <c r="D283">
        <v>0.22382248583610467</v>
      </c>
      <c r="E283">
        <v>0.10434265625749883</v>
      </c>
      <c r="F283">
        <v>0.18759319954331447</v>
      </c>
      <c r="G283">
        <v>9.2640063238485837E-2</v>
      </c>
      <c r="H283">
        <v>0.19434464149328512</v>
      </c>
    </row>
    <row r="284" spans="1:8" x14ac:dyDescent="0.25">
      <c r="A284" t="s">
        <v>54</v>
      </c>
      <c r="B284">
        <v>0.31405321279047688</v>
      </c>
      <c r="C284">
        <v>0.21873115535495585</v>
      </c>
      <c r="D284">
        <v>0.41273930716947682</v>
      </c>
      <c r="E284">
        <v>0.26323667709912002</v>
      </c>
      <c r="F284">
        <v>0.36525053526839329</v>
      </c>
      <c r="G284">
        <v>0.25366362972064621</v>
      </c>
      <c r="H284">
        <v>0.37444279586030754</v>
      </c>
    </row>
    <row r="285" spans="1:8" x14ac:dyDescent="0.25">
      <c r="A285" t="s">
        <v>55</v>
      </c>
      <c r="B285">
        <v>4.0764898315590901E-2</v>
      </c>
      <c r="C285">
        <v>-9.483115912096246E-3</v>
      </c>
      <c r="D285">
        <v>0.11445293212460142</v>
      </c>
      <c r="E285">
        <v>1.2565553125301391E-2</v>
      </c>
      <c r="F285">
        <v>7.3924164694634489E-2</v>
      </c>
      <c r="G285">
        <v>4.0081722788902069E-3</v>
      </c>
      <c r="H285">
        <v>7.7521624352291596E-2</v>
      </c>
    </row>
    <row r="286" spans="1:8" x14ac:dyDescent="0.25">
      <c r="A286" t="s">
        <v>56</v>
      </c>
      <c r="B286">
        <v>0.70667851549425009</v>
      </c>
      <c r="C286">
        <v>0.31767761691377527</v>
      </c>
      <c r="D286">
        <v>1.0883647002970924</v>
      </c>
      <c r="E286">
        <v>0.51310478985908747</v>
      </c>
      <c r="F286">
        <v>0.89032432778787784</v>
      </c>
      <c r="G286">
        <v>0.47234874178609054</v>
      </c>
      <c r="H286">
        <v>0.94100828920240964</v>
      </c>
    </row>
    <row r="287" spans="1:8" x14ac:dyDescent="0.25">
      <c r="A287" t="s">
        <v>57</v>
      </c>
      <c r="B287">
        <v>0.32016542932305547</v>
      </c>
      <c r="C287">
        <v>0.22949959362235822</v>
      </c>
      <c r="D287">
        <v>0.42506053030376167</v>
      </c>
      <c r="E287">
        <v>0.26849918989277449</v>
      </c>
      <c r="F287">
        <v>0.37438338770210056</v>
      </c>
      <c r="G287">
        <v>0.25700003100585489</v>
      </c>
      <c r="H287">
        <v>0.38333082764025606</v>
      </c>
    </row>
    <row r="288" spans="1:8" x14ac:dyDescent="0.25">
      <c r="A288" t="s">
        <v>68</v>
      </c>
      <c r="B288">
        <v>0.84273951177082418</v>
      </c>
      <c r="C288">
        <v>0.57117639575700985</v>
      </c>
      <c r="D288">
        <v>1.1247690528657186</v>
      </c>
      <c r="E288">
        <v>0.70974084406746407</v>
      </c>
      <c r="F288">
        <v>0.97841089629701428</v>
      </c>
      <c r="G288">
        <v>0.67756703180774547</v>
      </c>
      <c r="H288">
        <v>1.0079119917339028</v>
      </c>
    </row>
    <row r="289" spans="1:8" x14ac:dyDescent="0.25">
      <c r="A289" t="s">
        <v>69</v>
      </c>
      <c r="B289">
        <v>4.730035988268616E-2</v>
      </c>
      <c r="C289">
        <v>5.3338821993791294E-3</v>
      </c>
      <c r="D289">
        <v>0.10418232718659873</v>
      </c>
      <c r="E289">
        <v>2.1364409921000835E-2</v>
      </c>
      <c r="F289">
        <v>7.5760038508435906E-2</v>
      </c>
      <c r="G289">
        <v>1.4845019002844261E-2</v>
      </c>
      <c r="H289">
        <v>7.9755700762528053E-2</v>
      </c>
    </row>
    <row r="290" spans="1:8" x14ac:dyDescent="0.25">
      <c r="A290" t="s">
        <v>70</v>
      </c>
      <c r="B290">
        <v>0.17066865265215808</v>
      </c>
      <c r="C290">
        <v>5.9916711242533158E-2</v>
      </c>
      <c r="D290">
        <v>0.2970584028269464</v>
      </c>
      <c r="E290">
        <v>0.10715638547753831</v>
      </c>
      <c r="F290">
        <v>0.24629345663277535</v>
      </c>
      <c r="G290">
        <v>8.7799037079991218E-2</v>
      </c>
      <c r="H290">
        <v>0.25353826822432496</v>
      </c>
    </row>
    <row r="291" spans="1:8" x14ac:dyDescent="0.25">
      <c r="A291" t="s">
        <v>71</v>
      </c>
      <c r="B291">
        <v>0.15916430817621718</v>
      </c>
      <c r="C291">
        <v>7.9106245967265593E-2</v>
      </c>
      <c r="D291">
        <v>0.29962052865479083</v>
      </c>
      <c r="E291">
        <v>0.10650164410346594</v>
      </c>
      <c r="F291">
        <v>0.22055102177198369</v>
      </c>
      <c r="G291">
        <v>9.0505388902984291E-2</v>
      </c>
      <c r="H291">
        <v>0.22782322744945008</v>
      </c>
    </row>
    <row r="292" spans="1:8" x14ac:dyDescent="0.25">
      <c r="A292" t="s">
        <v>72</v>
      </c>
      <c r="B292">
        <v>0.25020758576350072</v>
      </c>
      <c r="C292">
        <v>8.1834636141191797E-2</v>
      </c>
      <c r="D292">
        <v>0.45328387835252326</v>
      </c>
      <c r="E292">
        <v>0.15360885271119987</v>
      </c>
      <c r="F292">
        <v>0.36099823533931719</v>
      </c>
      <c r="G292">
        <v>0.12699538579699776</v>
      </c>
      <c r="H292">
        <v>0.37341978573000367</v>
      </c>
    </row>
    <row r="293" spans="1:8" x14ac:dyDescent="0.25">
      <c r="A293" t="s">
        <v>83</v>
      </c>
      <c r="B293">
        <v>6.6338586833244645E-2</v>
      </c>
      <c r="C293">
        <v>-4.7923391576615709E-3</v>
      </c>
      <c r="D293">
        <v>0.15412427985635491</v>
      </c>
      <c r="E293">
        <v>3.6487302315778666E-2</v>
      </c>
      <c r="F293">
        <v>9.9559229660067389E-2</v>
      </c>
      <c r="G293">
        <v>2.7303576970096902E-2</v>
      </c>
      <c r="H293">
        <v>0.10537359669639239</v>
      </c>
    </row>
    <row r="294" spans="1:8" x14ac:dyDescent="0.25">
      <c r="A294" t="s">
        <v>84</v>
      </c>
      <c r="B294">
        <v>-0.13432320144194462</v>
      </c>
      <c r="C294">
        <v>-0.24346646570114175</v>
      </c>
      <c r="D294">
        <v>-3.2557771366727495E-2</v>
      </c>
      <c r="E294">
        <v>-0.18636832283749943</v>
      </c>
      <c r="F294">
        <v>-8.5877003091706983E-2</v>
      </c>
      <c r="G294">
        <v>-0.19520752409090236</v>
      </c>
      <c r="H294">
        <v>-7.3438878792986884E-2</v>
      </c>
    </row>
    <row r="295" spans="1:8" x14ac:dyDescent="0.25">
      <c r="A295" t="s">
        <v>85</v>
      </c>
      <c r="B295">
        <v>0.25497722430105046</v>
      </c>
      <c r="C295">
        <v>0.12555442893289609</v>
      </c>
      <c r="D295">
        <v>0.3927751285055664</v>
      </c>
      <c r="E295">
        <v>0.1814303035991818</v>
      </c>
      <c r="F295">
        <v>0.33536814062748177</v>
      </c>
      <c r="G295">
        <v>0.16219435585889036</v>
      </c>
      <c r="H295">
        <v>0.34776009274321057</v>
      </c>
    </row>
    <row r="296" spans="1:8" x14ac:dyDescent="0.25">
      <c r="A296" t="s">
        <v>86</v>
      </c>
      <c r="B296">
        <v>0.2389109836839084</v>
      </c>
      <c r="C296">
        <v>0.13832223351192124</v>
      </c>
      <c r="D296">
        <v>0.3511986711742433</v>
      </c>
      <c r="E296">
        <v>0.18734487815395234</v>
      </c>
      <c r="F296">
        <v>0.29570074572806249</v>
      </c>
      <c r="G296">
        <v>0.17354910041920393</v>
      </c>
      <c r="H296">
        <v>0.30427286694861289</v>
      </c>
    </row>
    <row r="297" spans="1:8" x14ac:dyDescent="0.25">
      <c r="A297" t="s">
        <v>87</v>
      </c>
      <c r="B297">
        <v>7.1018990106703692E-2</v>
      </c>
      <c r="C297">
        <v>-1.623550584440972E-2</v>
      </c>
      <c r="D297">
        <v>0.16425720094502166</v>
      </c>
      <c r="E297">
        <v>1.8592796347579738E-2</v>
      </c>
      <c r="F297">
        <v>0.12409877562493787</v>
      </c>
      <c r="G297">
        <v>8.2066687728345883E-3</v>
      </c>
      <c r="H297">
        <v>0.13383131144057281</v>
      </c>
    </row>
    <row r="298" spans="1:8" x14ac:dyDescent="0.25">
      <c r="A298" t="s">
        <v>13</v>
      </c>
      <c r="B298">
        <v>0.11778965049433937</v>
      </c>
      <c r="C298">
        <v>9.593940011493593E-2</v>
      </c>
      <c r="D298">
        <v>0.14931751308367724</v>
      </c>
      <c r="E298">
        <v>0.10462453412144028</v>
      </c>
      <c r="F298">
        <v>0.13280199152830474</v>
      </c>
      <c r="G298">
        <v>0.10238416622044545</v>
      </c>
      <c r="H298">
        <v>0.13551315868222594</v>
      </c>
    </row>
    <row r="299" spans="1:8" x14ac:dyDescent="0.25">
      <c r="A299" t="s">
        <v>14</v>
      </c>
      <c r="B299">
        <v>0.31990799499359557</v>
      </c>
      <c r="C299">
        <v>0.2214986809699471</v>
      </c>
      <c r="D299">
        <v>0.49058339052247774</v>
      </c>
      <c r="E299">
        <v>0.2609705851164944</v>
      </c>
      <c r="F299">
        <v>0.39012231729537528</v>
      </c>
      <c r="G299">
        <v>0.24930087793697706</v>
      </c>
      <c r="H299">
        <v>0.41051249441124738</v>
      </c>
    </row>
    <row r="300" spans="1:8" x14ac:dyDescent="0.25">
      <c r="A300" t="s">
        <v>15</v>
      </c>
      <c r="B300">
        <v>0.23324130772056159</v>
      </c>
      <c r="C300">
        <v>0.14986092404726795</v>
      </c>
      <c r="D300">
        <v>0.37442262674057325</v>
      </c>
      <c r="E300">
        <v>0.18592644820116175</v>
      </c>
      <c r="F300">
        <v>0.28921460893215017</v>
      </c>
      <c r="G300">
        <v>0.17837327537018216</v>
      </c>
      <c r="H300">
        <v>0.30498687381446016</v>
      </c>
    </row>
    <row r="301" spans="1:8" x14ac:dyDescent="0.25">
      <c r="A301" t="s">
        <v>16</v>
      </c>
      <c r="B301">
        <v>0.244294003558159</v>
      </c>
      <c r="C301">
        <v>0.11881559338067303</v>
      </c>
      <c r="D301">
        <v>0.3843017073658539</v>
      </c>
      <c r="E301">
        <v>0.16788190734745284</v>
      </c>
      <c r="F301">
        <v>0.33837942497191181</v>
      </c>
      <c r="G301">
        <v>0.16140509884203741</v>
      </c>
      <c r="H301">
        <v>0.36975015413162682</v>
      </c>
    </row>
    <row r="302" spans="1:8" x14ac:dyDescent="0.25">
      <c r="A302" t="s">
        <v>17</v>
      </c>
      <c r="B302">
        <v>6.8650764712922543E-2</v>
      </c>
      <c r="C302">
        <v>5.5823940680563802E-2</v>
      </c>
      <c r="D302">
        <v>8.8145085139057999E-2</v>
      </c>
      <c r="E302">
        <v>5.9834312502166899E-2</v>
      </c>
      <c r="F302">
        <v>7.9131904458070015E-2</v>
      </c>
      <c r="G302">
        <v>5.8307205335813142E-2</v>
      </c>
      <c r="H302">
        <v>8.082924689196691E-2</v>
      </c>
    </row>
    <row r="303" spans="1:8" x14ac:dyDescent="0.25">
      <c r="A303" t="s">
        <v>28</v>
      </c>
      <c r="B303">
        <v>0.20944646710604531</v>
      </c>
      <c r="C303">
        <v>0.14791392915680579</v>
      </c>
      <c r="D303">
        <v>0.27366794194260802</v>
      </c>
      <c r="E303">
        <v>0.17889299711470102</v>
      </c>
      <c r="F303">
        <v>0.24363655301711126</v>
      </c>
      <c r="G303">
        <v>0.17402138128541156</v>
      </c>
      <c r="H303">
        <v>0.25208294669984455</v>
      </c>
    </row>
    <row r="304" spans="1:8" x14ac:dyDescent="0.25">
      <c r="A304" t="s">
        <v>29</v>
      </c>
      <c r="B304">
        <v>8.9048399323315944E-2</v>
      </c>
      <c r="C304">
        <v>7.2937052214483544E-2</v>
      </c>
      <c r="D304">
        <v>0.11028750893935593</v>
      </c>
      <c r="E304">
        <v>8.0988944399238511E-2</v>
      </c>
      <c r="F304">
        <v>9.8857755821793084E-2</v>
      </c>
      <c r="G304">
        <v>7.9172688703982946E-2</v>
      </c>
      <c r="H304">
        <v>0.10015596984071883</v>
      </c>
    </row>
    <row r="305" spans="1:8" x14ac:dyDescent="0.25">
      <c r="A305" t="s">
        <v>30</v>
      </c>
      <c r="B305">
        <v>8.9690009429904377E-2</v>
      </c>
      <c r="C305">
        <v>7.3411240589271898E-2</v>
      </c>
      <c r="D305">
        <v>0.10667341147095299</v>
      </c>
      <c r="E305">
        <v>8.1559287179112691E-2</v>
      </c>
      <c r="F305">
        <v>9.9601330986058598E-2</v>
      </c>
      <c r="G305">
        <v>7.9662878086910111E-2</v>
      </c>
      <c r="H305">
        <v>0.1009792513742752</v>
      </c>
    </row>
    <row r="306" spans="1:8" x14ac:dyDescent="0.25">
      <c r="A306" t="s">
        <v>31</v>
      </c>
      <c r="B306">
        <v>0.13292639207797974</v>
      </c>
      <c r="C306">
        <v>0.10650118610361649</v>
      </c>
      <c r="D306">
        <v>0.17010562493931072</v>
      </c>
      <c r="E306">
        <v>0.11669464614964739</v>
      </c>
      <c r="F306">
        <v>0.14983063766507085</v>
      </c>
      <c r="G306">
        <v>0.11503517248299319</v>
      </c>
      <c r="H306">
        <v>0.15360020182941039</v>
      </c>
    </row>
    <row r="307" spans="1:8" x14ac:dyDescent="0.25">
      <c r="A307" t="s">
        <v>32</v>
      </c>
      <c r="B307">
        <v>0.68492081941075522</v>
      </c>
      <c r="C307">
        <v>0.47476955776364416</v>
      </c>
      <c r="D307">
        <v>1.0743960454410932</v>
      </c>
      <c r="E307">
        <v>0.54010571300851817</v>
      </c>
      <c r="F307">
        <v>0.86993931998023855</v>
      </c>
      <c r="G307">
        <v>0.52051752857789213</v>
      </c>
      <c r="H307">
        <v>0.90125020408818002</v>
      </c>
    </row>
    <row r="308" spans="1:8" x14ac:dyDescent="0.25">
      <c r="A308" t="s">
        <v>43</v>
      </c>
      <c r="B308">
        <v>0.18073241193967604</v>
      </c>
      <c r="C308">
        <v>0.13881901460975293</v>
      </c>
      <c r="D308">
        <v>0.2528173683782054</v>
      </c>
      <c r="E308">
        <v>0.15557333785514982</v>
      </c>
      <c r="F308">
        <v>0.20898238190861684</v>
      </c>
      <c r="G308">
        <v>0.15127361322306146</v>
      </c>
      <c r="H308">
        <v>0.21592797335624916</v>
      </c>
    </row>
    <row r="309" spans="1:8" x14ac:dyDescent="0.25">
      <c r="A309" t="s">
        <v>44</v>
      </c>
      <c r="B309">
        <v>0.15453017777694297</v>
      </c>
      <c r="C309">
        <v>0.10008081639581093</v>
      </c>
      <c r="D309">
        <v>0.22781997142699478</v>
      </c>
      <c r="E309">
        <v>0.1264566598969793</v>
      </c>
      <c r="F309">
        <v>0.19027178456348925</v>
      </c>
      <c r="G309">
        <v>0.12125079248564177</v>
      </c>
      <c r="H309">
        <v>0.19694366819582937</v>
      </c>
    </row>
    <row r="310" spans="1:8" x14ac:dyDescent="0.25">
      <c r="A310" t="s">
        <v>45</v>
      </c>
      <c r="B310">
        <v>0.14230686028348505</v>
      </c>
      <c r="C310">
        <v>0.11109205444152957</v>
      </c>
      <c r="D310">
        <v>0.18548204206314306</v>
      </c>
      <c r="E310">
        <v>0.1228687253516754</v>
      </c>
      <c r="F310">
        <v>0.16447120254721215</v>
      </c>
      <c r="G310">
        <v>0.11956525881291026</v>
      </c>
      <c r="H310">
        <v>0.16937396936874005</v>
      </c>
    </row>
    <row r="311" spans="1:8" x14ac:dyDescent="0.25">
      <c r="A311" t="s">
        <v>46</v>
      </c>
      <c r="B311">
        <v>0.47261235569457888</v>
      </c>
      <c r="C311">
        <v>0.28999554359680885</v>
      </c>
      <c r="D311">
        <v>0.68438880462282858</v>
      </c>
      <c r="E311">
        <v>0.37886424234070143</v>
      </c>
      <c r="F311">
        <v>0.58161537384483497</v>
      </c>
      <c r="G311">
        <v>0.36566257434105848</v>
      </c>
      <c r="H311">
        <v>0.61084304063025585</v>
      </c>
    </row>
    <row r="312" spans="1:8" x14ac:dyDescent="0.25">
      <c r="A312" t="s">
        <v>47</v>
      </c>
      <c r="B312">
        <v>0.14457794994020193</v>
      </c>
      <c r="C312">
        <v>0.10032688965359504</v>
      </c>
      <c r="D312">
        <v>0.22134884888659639</v>
      </c>
      <c r="E312">
        <v>0.11790081751864691</v>
      </c>
      <c r="F312">
        <v>0.17469098018494911</v>
      </c>
      <c r="G312">
        <v>0.11425289590135472</v>
      </c>
      <c r="H312">
        <v>0.1829518932015419</v>
      </c>
    </row>
    <row r="313" spans="1:8" x14ac:dyDescent="0.25">
      <c r="A313" t="s">
        <v>58</v>
      </c>
      <c r="B313">
        <v>9.4862553065426042E-2</v>
      </c>
      <c r="C313">
        <v>5.8157052562327026E-2</v>
      </c>
      <c r="D313">
        <v>0.13838536652510308</v>
      </c>
      <c r="E313">
        <v>7.6948058989147555E-2</v>
      </c>
      <c r="F313">
        <v>0.1185269812952965</v>
      </c>
      <c r="G313">
        <v>7.2836744965647765E-2</v>
      </c>
      <c r="H313">
        <v>0.123548958404648</v>
      </c>
    </row>
    <row r="314" spans="1:8" x14ac:dyDescent="0.25">
      <c r="A314" t="s">
        <v>59</v>
      </c>
      <c r="B314">
        <v>0.10493212173026595</v>
      </c>
      <c r="C314">
        <v>8.5754805167799694E-2</v>
      </c>
      <c r="D314">
        <v>0.13913433238105985</v>
      </c>
      <c r="E314">
        <v>9.3312525902553178E-2</v>
      </c>
      <c r="F314">
        <v>0.118250339669505</v>
      </c>
      <c r="G314">
        <v>9.1206021526138908E-2</v>
      </c>
      <c r="H314">
        <v>0.12072393890857042</v>
      </c>
    </row>
    <row r="315" spans="1:8" x14ac:dyDescent="0.25">
      <c r="A315" t="s">
        <v>60</v>
      </c>
      <c r="B315">
        <v>7.1492709592074294E-2</v>
      </c>
      <c r="C315">
        <v>4.8145262820713353E-2</v>
      </c>
      <c r="D315">
        <v>0.12665243591191727</v>
      </c>
      <c r="E315">
        <v>5.5635801763594735E-2</v>
      </c>
      <c r="F315">
        <v>9.5607083320298769E-2</v>
      </c>
      <c r="G315">
        <v>5.1994194681020907E-2</v>
      </c>
      <c r="H315">
        <v>9.8303427068606591E-2</v>
      </c>
    </row>
    <row r="316" spans="1:8" x14ac:dyDescent="0.25">
      <c r="A316" t="s">
        <v>61</v>
      </c>
      <c r="B316">
        <v>0.24312583593849055</v>
      </c>
      <c r="C316">
        <v>0.14950761751816372</v>
      </c>
      <c r="D316">
        <v>0.38353133800993183</v>
      </c>
      <c r="E316">
        <v>0.19036895726752215</v>
      </c>
      <c r="F316">
        <v>0.30525028977378127</v>
      </c>
      <c r="G316">
        <v>0.18422043366987931</v>
      </c>
      <c r="H316">
        <v>0.32086653431027368</v>
      </c>
    </row>
    <row r="317" spans="1:8" x14ac:dyDescent="0.25">
      <c r="A317" t="s">
        <v>62</v>
      </c>
      <c r="B317">
        <v>0.12061356965691485</v>
      </c>
      <c r="C317">
        <v>0.10131502590502486</v>
      </c>
      <c r="D317">
        <v>0.15098181929653726</v>
      </c>
      <c r="E317">
        <v>0.10936613641503276</v>
      </c>
      <c r="F317">
        <v>0.1338792011719365</v>
      </c>
      <c r="G317">
        <v>0.1068659883005644</v>
      </c>
      <c r="H317">
        <v>0.13612968369756437</v>
      </c>
    </row>
    <row r="318" spans="1:8" x14ac:dyDescent="0.25">
      <c r="A318" t="s">
        <v>73</v>
      </c>
      <c r="B318">
        <v>0.20048983100352269</v>
      </c>
      <c r="C318">
        <v>0.15943692814322635</v>
      </c>
      <c r="D318">
        <v>0.26827433820684488</v>
      </c>
      <c r="E318">
        <v>0.17368230808814294</v>
      </c>
      <c r="F318">
        <v>0.23170440041159571</v>
      </c>
      <c r="G318">
        <v>0.16965076027072373</v>
      </c>
      <c r="H318">
        <v>0.2369348199305279</v>
      </c>
    </row>
    <row r="319" spans="1:8" x14ac:dyDescent="0.25">
      <c r="A319" t="s">
        <v>74</v>
      </c>
      <c r="B319">
        <v>6.6930830894803631E-2</v>
      </c>
      <c r="C319">
        <v>5.6791568459253067E-2</v>
      </c>
      <c r="D319">
        <v>8.1956970670920462E-2</v>
      </c>
      <c r="E319">
        <v>6.0925199851835594E-2</v>
      </c>
      <c r="F319">
        <v>7.3350115153810139E-2</v>
      </c>
      <c r="G319">
        <v>5.9958973634850525E-2</v>
      </c>
      <c r="H319">
        <v>7.4713355694684541E-2</v>
      </c>
    </row>
    <row r="320" spans="1:8" x14ac:dyDescent="0.25">
      <c r="A320" t="s">
        <v>75</v>
      </c>
      <c r="B320">
        <v>0.17066096807663628</v>
      </c>
      <c r="C320">
        <v>0.10937761593627539</v>
      </c>
      <c r="D320">
        <v>0.2883076513309864</v>
      </c>
      <c r="E320">
        <v>0.13234279251141362</v>
      </c>
      <c r="F320">
        <v>0.22145317899375289</v>
      </c>
      <c r="G320">
        <v>0.12564377993193029</v>
      </c>
      <c r="H320">
        <v>0.23180746425038889</v>
      </c>
    </row>
    <row r="321" spans="1:8" x14ac:dyDescent="0.25">
      <c r="A321" t="s">
        <v>76</v>
      </c>
      <c r="B321">
        <v>0.12891208118968972</v>
      </c>
      <c r="C321">
        <v>8.6922979974444453E-2</v>
      </c>
      <c r="D321">
        <v>0.19616243080772394</v>
      </c>
      <c r="E321">
        <v>0.10362343397322225</v>
      </c>
      <c r="F321">
        <v>0.16158407889958343</v>
      </c>
      <c r="G321">
        <v>9.8775513789054498E-2</v>
      </c>
      <c r="H321">
        <v>0.16824336355412264</v>
      </c>
    </row>
    <row r="322" spans="1:8" x14ac:dyDescent="0.25">
      <c r="A322" t="s">
        <v>77</v>
      </c>
      <c r="B322">
        <v>0.17490704175841471</v>
      </c>
      <c r="C322">
        <v>9.6673180069651782E-2</v>
      </c>
      <c r="D322">
        <v>0.30733765689919212</v>
      </c>
      <c r="E322">
        <v>0.12576907198056159</v>
      </c>
      <c r="F322">
        <v>0.24001228282069823</v>
      </c>
      <c r="G322">
        <v>0.11896968224358412</v>
      </c>
      <c r="H322">
        <v>0.25714512033446768</v>
      </c>
    </row>
    <row r="323" spans="1:8" x14ac:dyDescent="0.25">
      <c r="A323" t="s">
        <v>88</v>
      </c>
      <c r="B323">
        <v>6.4166463232401397E-2</v>
      </c>
      <c r="C323">
        <v>3.7521505476038337E-2</v>
      </c>
      <c r="D323">
        <v>0.11904055299494656</v>
      </c>
      <c r="E323">
        <v>4.7861168174562596E-2</v>
      </c>
      <c r="F323">
        <v>8.602310761174714E-2</v>
      </c>
      <c r="G323">
        <v>4.5138320073286484E-2</v>
      </c>
      <c r="H323">
        <v>9.1215955690646514E-2</v>
      </c>
    </row>
    <row r="324" spans="1:8" x14ac:dyDescent="0.25">
      <c r="A324" t="s">
        <v>89</v>
      </c>
      <c r="B324">
        <v>0.12012938167423906</v>
      </c>
      <c r="C324">
        <v>8.5872763922927753E-2</v>
      </c>
      <c r="D324">
        <v>0.17120176524100111</v>
      </c>
      <c r="E324">
        <v>9.810019331990133E-2</v>
      </c>
      <c r="F324">
        <v>0.14894690808540806</v>
      </c>
      <c r="G324">
        <v>9.4440226390239301E-2</v>
      </c>
      <c r="H324">
        <v>0.15280637174464143</v>
      </c>
    </row>
    <row r="325" spans="1:8" x14ac:dyDescent="0.25">
      <c r="A325" t="s">
        <v>90</v>
      </c>
      <c r="B325">
        <v>0.17520490046654918</v>
      </c>
      <c r="C325">
        <v>0.12781903879925868</v>
      </c>
      <c r="D325">
        <v>0.24792842003936755</v>
      </c>
      <c r="E325">
        <v>0.14591665284835875</v>
      </c>
      <c r="F325">
        <v>0.2094941169183106</v>
      </c>
      <c r="G325">
        <v>0.14151108247093816</v>
      </c>
      <c r="H325">
        <v>0.216921223493556</v>
      </c>
    </row>
    <row r="326" spans="1:8" x14ac:dyDescent="0.25">
      <c r="A326" t="s">
        <v>91</v>
      </c>
      <c r="B326">
        <v>0.1206952781698002</v>
      </c>
      <c r="C326">
        <v>9.2766951274378145E-2</v>
      </c>
      <c r="D326">
        <v>0.16056284321296754</v>
      </c>
      <c r="E326">
        <v>0.10210758005081219</v>
      </c>
      <c r="F326">
        <v>0.14334013322417877</v>
      </c>
      <c r="G326">
        <v>9.9133079218593267E-2</v>
      </c>
      <c r="H326">
        <v>0.14694741944173584</v>
      </c>
    </row>
    <row r="327" spans="1:8" x14ac:dyDescent="0.25">
      <c r="A327" t="s">
        <v>92</v>
      </c>
      <c r="B327">
        <v>0.13825075078510604</v>
      </c>
      <c r="C327">
        <v>0.11306360873747562</v>
      </c>
      <c r="D327">
        <v>0.18127355103168247</v>
      </c>
      <c r="E327">
        <v>0.12359799507250857</v>
      </c>
      <c r="F327">
        <v>0.15531850246564283</v>
      </c>
      <c r="G327">
        <v>0.12020002546218199</v>
      </c>
      <c r="H327">
        <v>0.15901219670422639</v>
      </c>
    </row>
    <row r="329" spans="1:8" x14ac:dyDescent="0.25">
      <c r="A329" t="s">
        <v>2</v>
      </c>
      <c r="B329">
        <v>0.89752392601943332</v>
      </c>
      <c r="C329">
        <v>0.78956766001833445</v>
      </c>
      <c r="D329">
        <v>0.97974320150667427</v>
      </c>
      <c r="E329">
        <v>0.84455653396441654</v>
      </c>
      <c r="F329">
        <v>0.95088935699817545</v>
      </c>
      <c r="G329">
        <v>0.83549075730634126</v>
      </c>
      <c r="H329">
        <v>0.95955709473252537</v>
      </c>
    </row>
    <row r="330" spans="1:8" x14ac:dyDescent="0.25">
      <c r="A330" t="s">
        <v>3</v>
      </c>
      <c r="B330">
        <v>0.56465289277082908</v>
      </c>
      <c r="C330">
        <v>3.8060869801601616E-3</v>
      </c>
      <c r="D330">
        <v>1.1816952743486655</v>
      </c>
      <c r="E330">
        <v>0.25787149406919779</v>
      </c>
      <c r="F330">
        <v>0.86880561932028444</v>
      </c>
      <c r="G330">
        <v>0.18951894193670432</v>
      </c>
      <c r="H330">
        <v>0.9397868436049539</v>
      </c>
    </row>
    <row r="331" spans="1:8" x14ac:dyDescent="0.25">
      <c r="A331" t="s">
        <v>4</v>
      </c>
      <c r="B331">
        <v>0.73253079668490739</v>
      </c>
      <c r="C331">
        <v>-0.6423182543961562</v>
      </c>
      <c r="D331">
        <v>2.4674410275704792</v>
      </c>
      <c r="E331">
        <v>6.1714122754180645E-3</v>
      </c>
      <c r="F331">
        <v>1.4627808756153498</v>
      </c>
      <c r="G331">
        <v>-0.16055752612161989</v>
      </c>
      <c r="H331">
        <v>1.6256191194914347</v>
      </c>
    </row>
    <row r="332" spans="1:8" x14ac:dyDescent="0.25">
      <c r="A332" t="s">
        <v>5</v>
      </c>
      <c r="B332">
        <v>0.36811759265540106</v>
      </c>
      <c r="C332">
        <v>-0.9664192044020965</v>
      </c>
      <c r="D332">
        <v>1.6206709998295992</v>
      </c>
      <c r="E332">
        <v>-0.24916047053343116</v>
      </c>
      <c r="F332">
        <v>1.0162244457726723</v>
      </c>
      <c r="G332">
        <v>-0.38516445895731161</v>
      </c>
      <c r="H332">
        <v>1.1213996442681138</v>
      </c>
    </row>
    <row r="333" spans="1:8" x14ac:dyDescent="0.25">
      <c r="A333" t="s">
        <v>6</v>
      </c>
      <c r="B333">
        <v>0.71847298228978895</v>
      </c>
      <c r="C333">
        <v>-0.44426440017854907</v>
      </c>
      <c r="D333">
        <v>1.9735231593949032</v>
      </c>
      <c r="E333">
        <v>3.3034848156357655E-2</v>
      </c>
      <c r="F333">
        <v>1.4640917137382106</v>
      </c>
      <c r="G333">
        <v>-0.13271146341755913</v>
      </c>
      <c r="H333">
        <v>1.5696574279971371</v>
      </c>
    </row>
    <row r="334" spans="1:8" x14ac:dyDescent="0.25">
      <c r="A334" t="s">
        <v>7</v>
      </c>
      <c r="B334">
        <v>0.10397255110947613</v>
      </c>
      <c r="C334">
        <v>-0.16172395454701446</v>
      </c>
      <c r="D334">
        <v>0.3652371166167836</v>
      </c>
      <c r="E334">
        <v>-1.7215713893773278E-2</v>
      </c>
      <c r="F334">
        <v>0.23946529199957833</v>
      </c>
      <c r="G334">
        <v>-5.1459599888196358E-2</v>
      </c>
      <c r="H334">
        <v>0.25940470210714861</v>
      </c>
    </row>
    <row r="335" spans="1:8" x14ac:dyDescent="0.25">
      <c r="A335" t="s">
        <v>18</v>
      </c>
      <c r="B335">
        <v>0.93853024429924747</v>
      </c>
      <c r="C335">
        <v>1.6010588045994201E-2</v>
      </c>
      <c r="D335">
        <v>1.9533826901893603</v>
      </c>
      <c r="E335">
        <v>0.4042324986285652</v>
      </c>
      <c r="F335">
        <v>1.5446139354384427</v>
      </c>
      <c r="G335">
        <v>0.25830057703782705</v>
      </c>
      <c r="H335">
        <v>1.6187599115606679</v>
      </c>
    </row>
    <row r="336" spans="1:8" x14ac:dyDescent="0.25">
      <c r="A336" t="s">
        <v>19</v>
      </c>
      <c r="B336">
        <v>0.37760173721579371</v>
      </c>
      <c r="C336">
        <v>2.0699815259361098E-2</v>
      </c>
      <c r="D336">
        <v>0.82784609204976056</v>
      </c>
      <c r="E336">
        <v>0.1637589538949869</v>
      </c>
      <c r="F336">
        <v>0.60575251010922893</v>
      </c>
      <c r="G336">
        <v>0.12021740496881461</v>
      </c>
      <c r="H336">
        <v>0.63498606946277281</v>
      </c>
    </row>
    <row r="337" spans="1:8" x14ac:dyDescent="0.25">
      <c r="A337" t="s">
        <v>20</v>
      </c>
      <c r="B337">
        <v>0.21090204330257081</v>
      </c>
      <c r="C337">
        <v>-0.16342811358142129</v>
      </c>
      <c r="D337">
        <v>0.57103717572027057</v>
      </c>
      <c r="E337">
        <v>2.0121348992162467E-2</v>
      </c>
      <c r="F337">
        <v>0.40758862830325437</v>
      </c>
      <c r="G337">
        <v>-2.661782547836003E-2</v>
      </c>
      <c r="H337">
        <v>0.44842191208350168</v>
      </c>
    </row>
    <row r="338" spans="1:8" x14ac:dyDescent="0.25">
      <c r="A338" t="s">
        <v>21</v>
      </c>
      <c r="B338">
        <v>0.50027177392225164</v>
      </c>
      <c r="C338">
        <v>-8.0399842723902382E-2</v>
      </c>
      <c r="D338">
        <v>1.0654040666682745</v>
      </c>
      <c r="E338">
        <v>0.14838780853348985</v>
      </c>
      <c r="F338">
        <v>0.83691390829689483</v>
      </c>
      <c r="G338">
        <v>9.481752149346101E-2</v>
      </c>
      <c r="H338">
        <v>0.90572602635104227</v>
      </c>
    </row>
    <row r="339" spans="1:8" x14ac:dyDescent="0.25">
      <c r="A339" t="s">
        <v>22</v>
      </c>
      <c r="B339">
        <v>1.4720170071355778</v>
      </c>
      <c r="C339">
        <v>-1.7842484747870135</v>
      </c>
      <c r="D339">
        <v>5.3566515198091258</v>
      </c>
      <c r="E339">
        <v>-0.27153808125392015</v>
      </c>
      <c r="F339">
        <v>3.3837543131539825</v>
      </c>
      <c r="G339">
        <v>-0.673377034174653</v>
      </c>
      <c r="H339">
        <v>3.6174110484458089</v>
      </c>
    </row>
    <row r="340" spans="1:8" x14ac:dyDescent="0.25">
      <c r="A340" t="s">
        <v>33</v>
      </c>
      <c r="B340">
        <v>1.1002195831508352</v>
      </c>
      <c r="C340">
        <v>-0.19628739488987323</v>
      </c>
      <c r="D340">
        <v>2.1530218830607097</v>
      </c>
      <c r="E340">
        <v>0.5296178430815679</v>
      </c>
      <c r="F340">
        <v>1.6752804603039242</v>
      </c>
      <c r="G340">
        <v>0.38359895026518065</v>
      </c>
      <c r="H340">
        <v>1.8168402160364898</v>
      </c>
    </row>
    <row r="341" spans="1:8" x14ac:dyDescent="0.25">
      <c r="A341" t="s">
        <v>34</v>
      </c>
      <c r="B341">
        <v>0.14890496625410954</v>
      </c>
      <c r="C341">
        <v>-0.32139703918190154</v>
      </c>
      <c r="D341">
        <v>0.78982595514757548</v>
      </c>
      <c r="E341">
        <v>-0.17203271715492435</v>
      </c>
      <c r="F341">
        <v>0.48963203496024466</v>
      </c>
      <c r="G341">
        <v>-0.22392097744130224</v>
      </c>
      <c r="H341">
        <v>0.52173090994952132</v>
      </c>
    </row>
    <row r="342" spans="1:8" x14ac:dyDescent="0.25">
      <c r="A342" t="s">
        <v>35</v>
      </c>
      <c r="B342">
        <v>0.21158669433609231</v>
      </c>
      <c r="C342">
        <v>-0.28325372118740211</v>
      </c>
      <c r="D342">
        <v>0.8771149395177984</v>
      </c>
      <c r="E342">
        <v>-7.8673721193171647E-2</v>
      </c>
      <c r="F342">
        <v>0.51997343375637528</v>
      </c>
      <c r="G342">
        <v>-0.16801575027909341</v>
      </c>
      <c r="H342">
        <v>0.591189138951278</v>
      </c>
    </row>
    <row r="343" spans="1:8" x14ac:dyDescent="0.25">
      <c r="A343" t="s">
        <v>36</v>
      </c>
      <c r="B343">
        <v>1.0437805986940818</v>
      </c>
      <c r="C343">
        <v>-0.64482148590987909</v>
      </c>
      <c r="D343">
        <v>3.3945033913472158</v>
      </c>
      <c r="E343">
        <v>-2.5179635151450518E-2</v>
      </c>
      <c r="F343">
        <v>2.3818659362255006</v>
      </c>
      <c r="G343">
        <v>-0.40978951278538367</v>
      </c>
      <c r="H343">
        <v>2.4973507101735475</v>
      </c>
    </row>
    <row r="344" spans="1:8" x14ac:dyDescent="0.25">
      <c r="A344" t="s">
        <v>37</v>
      </c>
      <c r="B344">
        <v>2.0620998875119426E-2</v>
      </c>
      <c r="C344">
        <v>-0.52388514867155567</v>
      </c>
      <c r="D344">
        <v>0.61067431505293379</v>
      </c>
      <c r="E344">
        <v>-0.28790559327631982</v>
      </c>
      <c r="F344">
        <v>0.33458940494922418</v>
      </c>
      <c r="G344">
        <v>-0.34825851989509521</v>
      </c>
      <c r="H344">
        <v>0.38950051764533405</v>
      </c>
    </row>
    <row r="345" spans="1:8" x14ac:dyDescent="0.25">
      <c r="A345" t="s">
        <v>48</v>
      </c>
      <c r="B345">
        <v>3.765952726988616E-2</v>
      </c>
      <c r="C345">
        <v>-0.2547868099416436</v>
      </c>
      <c r="D345">
        <v>0.3887157840117707</v>
      </c>
      <c r="E345">
        <v>-0.1266820197283563</v>
      </c>
      <c r="F345">
        <v>0.22221928826876508</v>
      </c>
      <c r="G345">
        <v>-0.17233747758555876</v>
      </c>
      <c r="H345">
        <v>0.24765653212533109</v>
      </c>
    </row>
    <row r="346" spans="1:8" x14ac:dyDescent="0.25">
      <c r="A346" t="s">
        <v>49</v>
      </c>
      <c r="B346">
        <v>0.12048959438393779</v>
      </c>
      <c r="C346">
        <v>-0.24414996407031669</v>
      </c>
      <c r="D346">
        <v>0.49545491167576972</v>
      </c>
      <c r="E346">
        <v>-8.0280011502279008E-2</v>
      </c>
      <c r="F346">
        <v>0.31517680400016734</v>
      </c>
      <c r="G346">
        <v>-0.10890649110497462</v>
      </c>
      <c r="H346">
        <v>0.34988567987285019</v>
      </c>
    </row>
    <row r="347" spans="1:8" x14ac:dyDescent="0.25">
      <c r="A347" t="s">
        <v>50</v>
      </c>
      <c r="B347">
        <v>2.8027966077699903E-2</v>
      </c>
      <c r="C347">
        <v>-0.17567212205297558</v>
      </c>
      <c r="D347">
        <v>0.263847646346966</v>
      </c>
      <c r="E347">
        <v>-9.4783622404783899E-2</v>
      </c>
      <c r="F347">
        <v>0.16490113829737857</v>
      </c>
      <c r="G347">
        <v>-0.12513599707446477</v>
      </c>
      <c r="H347">
        <v>0.1811919292298646</v>
      </c>
    </row>
    <row r="348" spans="1:8" x14ac:dyDescent="0.25">
      <c r="A348" t="s">
        <v>51</v>
      </c>
      <c r="B348">
        <v>1.2089750228242515</v>
      </c>
      <c r="C348">
        <v>-6.937338822097594E-2</v>
      </c>
      <c r="D348">
        <v>3.0266342372872286</v>
      </c>
      <c r="E348">
        <v>0.43833575717030826</v>
      </c>
      <c r="F348">
        <v>2.007529046802758</v>
      </c>
      <c r="G348">
        <v>0.23728494834001568</v>
      </c>
      <c r="H348">
        <v>2.1806650973084873</v>
      </c>
    </row>
    <row r="349" spans="1:8" x14ac:dyDescent="0.25">
      <c r="A349" t="s">
        <v>52</v>
      </c>
      <c r="B349">
        <v>0.19352694684277227</v>
      </c>
      <c r="C349">
        <v>-0.22174672310853458</v>
      </c>
      <c r="D349">
        <v>0.69516106808055911</v>
      </c>
      <c r="E349">
        <v>-4.4039789628391411E-2</v>
      </c>
      <c r="F349">
        <v>0.44678669074316518</v>
      </c>
      <c r="G349">
        <v>-9.3228369794104538E-2</v>
      </c>
      <c r="H349">
        <v>0.48028226347964909</v>
      </c>
    </row>
    <row r="350" spans="1:8" x14ac:dyDescent="0.25">
      <c r="A350" t="s">
        <v>63</v>
      </c>
      <c r="B350">
        <v>1.1126713152736638</v>
      </c>
      <c r="C350">
        <v>6.1156674368998409E-3</v>
      </c>
      <c r="D350">
        <v>2.2905978786888133</v>
      </c>
      <c r="E350">
        <v>0.55146912899628453</v>
      </c>
      <c r="F350">
        <v>1.6881518107599807</v>
      </c>
      <c r="G350">
        <v>0.44452609376167107</v>
      </c>
      <c r="H350">
        <v>1.7808165367856565</v>
      </c>
    </row>
    <row r="351" spans="1:8" x14ac:dyDescent="0.25">
      <c r="A351" t="s">
        <v>64</v>
      </c>
      <c r="B351">
        <v>7.2733258580115506E-2</v>
      </c>
      <c r="C351">
        <v>-0.13738577531348575</v>
      </c>
      <c r="D351">
        <v>0.29965140031249893</v>
      </c>
      <c r="E351">
        <v>-4.5631034009947058E-2</v>
      </c>
      <c r="F351">
        <v>0.19282867335969189</v>
      </c>
      <c r="G351">
        <v>-6.8551737187227901E-2</v>
      </c>
      <c r="H351">
        <v>0.21401825434745891</v>
      </c>
    </row>
    <row r="352" spans="1:8" x14ac:dyDescent="0.25">
      <c r="A352" t="s">
        <v>65</v>
      </c>
      <c r="B352">
        <v>8.5853130070094996E-3</v>
      </c>
      <c r="C352">
        <v>-0.54726921707539344</v>
      </c>
      <c r="D352">
        <v>0.7226069608488549</v>
      </c>
      <c r="E352">
        <v>-0.29375873286982168</v>
      </c>
      <c r="F352">
        <v>0.32614376092639552</v>
      </c>
      <c r="G352">
        <v>-0.37450042227897479</v>
      </c>
      <c r="H352">
        <v>0.39167104829299376</v>
      </c>
    </row>
    <row r="353" spans="1:8" x14ac:dyDescent="0.25">
      <c r="A353" t="s">
        <v>66</v>
      </c>
      <c r="B353">
        <v>3.6629301518722117E-2</v>
      </c>
      <c r="C353">
        <v>-0.40778450828769125</v>
      </c>
      <c r="D353">
        <v>0.48190660533990354</v>
      </c>
      <c r="E353">
        <v>-0.21142292080280894</v>
      </c>
      <c r="F353">
        <v>0.28636040074183178</v>
      </c>
      <c r="G353">
        <v>-0.26114376618855273</v>
      </c>
      <c r="H353">
        <v>0.33440236922599698</v>
      </c>
    </row>
    <row r="354" spans="1:8" x14ac:dyDescent="0.25">
      <c r="A354" t="s">
        <v>67</v>
      </c>
      <c r="B354">
        <v>0.13626451787125551</v>
      </c>
      <c r="C354">
        <v>-0.50652412290393312</v>
      </c>
      <c r="D354">
        <v>0.90666623522329026</v>
      </c>
      <c r="E354">
        <v>-0.20502503334220934</v>
      </c>
      <c r="F354">
        <v>0.53756544047475685</v>
      </c>
      <c r="G354">
        <v>-0.30681444473241148</v>
      </c>
      <c r="H354">
        <v>0.57934348047492257</v>
      </c>
    </row>
    <row r="355" spans="1:8" x14ac:dyDescent="0.25">
      <c r="A355" t="s">
        <v>78</v>
      </c>
      <c r="B355">
        <v>5.1739041505314727E-2</v>
      </c>
      <c r="C355">
        <v>-0.15053107201576846</v>
      </c>
      <c r="D355">
        <v>0.30029943735706011</v>
      </c>
      <c r="E355">
        <v>-7.4769239611950922E-2</v>
      </c>
      <c r="F355">
        <v>0.17553465282026601</v>
      </c>
      <c r="G355">
        <v>-9.561057245615312E-2</v>
      </c>
      <c r="H355">
        <v>0.19908865546678256</v>
      </c>
    </row>
    <row r="356" spans="1:8" x14ac:dyDescent="0.25">
      <c r="A356" t="s">
        <v>79</v>
      </c>
      <c r="B356">
        <v>-0.14736253443915767</v>
      </c>
      <c r="C356">
        <v>-0.638195232830439</v>
      </c>
      <c r="D356">
        <v>0.27025481917599364</v>
      </c>
      <c r="E356">
        <v>-0.37543257054442492</v>
      </c>
      <c r="F356">
        <v>6.6904369041859174E-2</v>
      </c>
      <c r="G356">
        <v>-0.42554404643762844</v>
      </c>
      <c r="H356">
        <v>0.13081897755931307</v>
      </c>
    </row>
    <row r="357" spans="1:8" x14ac:dyDescent="0.25">
      <c r="A357" t="s">
        <v>80</v>
      </c>
      <c r="B357">
        <v>0.26525353809651053</v>
      </c>
      <c r="C357">
        <v>-0.36754882810358747</v>
      </c>
      <c r="D357">
        <v>1.0246869717222471</v>
      </c>
      <c r="E357">
        <v>-0.10670351289229058</v>
      </c>
      <c r="F357">
        <v>0.61591198389515833</v>
      </c>
      <c r="G357">
        <v>-0.16468092374550763</v>
      </c>
      <c r="H357">
        <v>0.69518799993852864</v>
      </c>
    </row>
    <row r="358" spans="1:8" x14ac:dyDescent="0.25">
      <c r="A358" t="s">
        <v>81</v>
      </c>
      <c r="B358">
        <v>7.4481528623180623E-2</v>
      </c>
      <c r="C358">
        <v>-0.41264165449094448</v>
      </c>
      <c r="D358">
        <v>0.45356516872284275</v>
      </c>
      <c r="E358">
        <v>-0.1512777543605075</v>
      </c>
      <c r="F358">
        <v>0.28505294757394972</v>
      </c>
      <c r="G358">
        <v>-0.18177735049894411</v>
      </c>
      <c r="H358">
        <v>0.33074040774530539</v>
      </c>
    </row>
    <row r="359" spans="1:8" x14ac:dyDescent="0.25">
      <c r="A359" t="s">
        <v>82</v>
      </c>
      <c r="B359">
        <v>-2.3424812591141948E-2</v>
      </c>
      <c r="C359">
        <v>-0.43525920063513684</v>
      </c>
      <c r="D359">
        <v>0.43815280347678875</v>
      </c>
      <c r="E359">
        <v>-0.25706157695474618</v>
      </c>
      <c r="F359">
        <v>0.22459904988140261</v>
      </c>
      <c r="G359">
        <v>-0.31319435035211746</v>
      </c>
      <c r="H359">
        <v>0.2663447251698336</v>
      </c>
    </row>
    <row r="360" spans="1:8" x14ac:dyDescent="0.25">
      <c r="A360" t="s">
        <v>93</v>
      </c>
      <c r="B360">
        <v>0.15491544096934165</v>
      </c>
      <c r="C360">
        <v>-0.2298476451695966</v>
      </c>
      <c r="D360">
        <v>0.57003862750339807</v>
      </c>
      <c r="E360">
        <v>-5.6186210505582146E-2</v>
      </c>
      <c r="F360">
        <v>0.39487846284068351</v>
      </c>
      <c r="G360">
        <v>-0.11298642969445657</v>
      </c>
      <c r="H360">
        <v>0.42281731163313985</v>
      </c>
    </row>
    <row r="361" spans="1:8" x14ac:dyDescent="0.25">
      <c r="A361" t="s">
        <v>94</v>
      </c>
      <c r="B361">
        <v>-4.5818838835061472E-2</v>
      </c>
      <c r="C361">
        <v>-0.25373076418714313</v>
      </c>
      <c r="D361">
        <v>0.10977825222912194</v>
      </c>
      <c r="E361">
        <v>-0.13581995409070874</v>
      </c>
      <c r="F361">
        <v>4.5497131500984216E-2</v>
      </c>
      <c r="G361">
        <v>-0.15525474797997113</v>
      </c>
      <c r="H361">
        <v>6.3617070309848173E-2</v>
      </c>
    </row>
    <row r="362" spans="1:8" x14ac:dyDescent="0.25">
      <c r="A362" t="s">
        <v>95</v>
      </c>
      <c r="B362">
        <v>-0.1003494655610202</v>
      </c>
      <c r="C362">
        <v>-0.38471797491791582</v>
      </c>
      <c r="D362">
        <v>0.21902891519181558</v>
      </c>
      <c r="E362">
        <v>-0.25840905275763032</v>
      </c>
      <c r="F362">
        <v>3.4995174058486761E-2</v>
      </c>
      <c r="G362">
        <v>-0.27464652934552669</v>
      </c>
      <c r="H362">
        <v>7.3947598223486261E-2</v>
      </c>
    </row>
    <row r="363" spans="1:8" x14ac:dyDescent="0.25">
      <c r="A363" t="s">
        <v>96</v>
      </c>
      <c r="B363">
        <v>-1.5354721431005202E-2</v>
      </c>
      <c r="C363">
        <v>-0.24088120487935655</v>
      </c>
      <c r="D363">
        <v>0.20309679004389214</v>
      </c>
      <c r="E363">
        <v>-0.12284808302337449</v>
      </c>
      <c r="F363">
        <v>9.6804122107137985E-2</v>
      </c>
      <c r="G363">
        <v>-0.14829801518945238</v>
      </c>
      <c r="H363">
        <v>0.11758857232744198</v>
      </c>
    </row>
    <row r="364" spans="1:8" x14ac:dyDescent="0.25">
      <c r="A364" t="s">
        <v>97</v>
      </c>
      <c r="B364">
        <v>1.229745563593254E-2</v>
      </c>
      <c r="C364">
        <v>-0.50206599514469386</v>
      </c>
      <c r="D364">
        <v>0.39328487956786634</v>
      </c>
      <c r="E364">
        <v>-0.20658117959982969</v>
      </c>
      <c r="F364">
        <v>0.23523348231131858</v>
      </c>
      <c r="G364">
        <v>-0.25438186153753123</v>
      </c>
      <c r="H364">
        <v>0.27897677280939631</v>
      </c>
    </row>
    <row r="365" spans="1:8" x14ac:dyDescent="0.25">
      <c r="A365" t="s">
        <v>8</v>
      </c>
      <c r="B365">
        <v>0.80657450716414758</v>
      </c>
      <c r="C365">
        <v>0.48673916704624504</v>
      </c>
      <c r="D365">
        <v>1.1195273503651029</v>
      </c>
      <c r="E365">
        <v>0.66669856171764175</v>
      </c>
      <c r="F365">
        <v>0.94568137829785104</v>
      </c>
      <c r="G365">
        <v>0.63869110917873539</v>
      </c>
      <c r="H365">
        <v>0.97445790514955977</v>
      </c>
    </row>
    <row r="366" spans="1:8" x14ac:dyDescent="0.25">
      <c r="A366" t="s">
        <v>9</v>
      </c>
      <c r="B366">
        <v>0.92210513708392616</v>
      </c>
      <c r="C366">
        <v>0.43436139277008551</v>
      </c>
      <c r="D366">
        <v>1.5804574981827997</v>
      </c>
      <c r="E366">
        <v>0.59913866483953493</v>
      </c>
      <c r="F366">
        <v>1.2716257386052969</v>
      </c>
      <c r="G366">
        <v>0.5295224663457565</v>
      </c>
      <c r="H366">
        <v>1.3146878078220958</v>
      </c>
    </row>
    <row r="367" spans="1:8" x14ac:dyDescent="0.25">
      <c r="A367" t="s">
        <v>10</v>
      </c>
      <c r="B367">
        <v>1.0990005329686274</v>
      </c>
      <c r="C367">
        <v>0.56305441877005069</v>
      </c>
      <c r="D367">
        <v>1.7261365508017787</v>
      </c>
      <c r="E367">
        <v>0.79890979844294363</v>
      </c>
      <c r="F367">
        <v>1.4038482918137887</v>
      </c>
      <c r="G367">
        <v>0.73602551209984324</v>
      </c>
      <c r="H367">
        <v>1.4619755538374117</v>
      </c>
    </row>
    <row r="368" spans="1:8" x14ac:dyDescent="0.25">
      <c r="A368" t="s">
        <v>11</v>
      </c>
      <c r="B368">
        <v>0.67590183904523149</v>
      </c>
      <c r="C368">
        <v>0.17794867012442517</v>
      </c>
      <c r="D368">
        <v>1.159584329104983</v>
      </c>
      <c r="E368">
        <v>0.32475786846445293</v>
      </c>
      <c r="F368">
        <v>1.0064408680171029</v>
      </c>
      <c r="G368">
        <v>0.26508453500217954</v>
      </c>
      <c r="H368">
        <v>1.0867191430882834</v>
      </c>
    </row>
    <row r="369" spans="1:8" x14ac:dyDescent="0.25">
      <c r="A369" t="s">
        <v>12</v>
      </c>
      <c r="B369">
        <v>0.17189275976926105</v>
      </c>
      <c r="C369">
        <v>9.5375431260286914E-2</v>
      </c>
      <c r="D369">
        <v>0.30344507617129018</v>
      </c>
      <c r="E369">
        <v>0.12425940537463484</v>
      </c>
      <c r="F369">
        <v>0.22936154395233924</v>
      </c>
      <c r="G369">
        <v>0.10807328076339648</v>
      </c>
      <c r="H369">
        <v>0.23571223877512562</v>
      </c>
    </row>
    <row r="370" spans="1:8" x14ac:dyDescent="0.25">
      <c r="A370" t="s">
        <v>23</v>
      </c>
      <c r="B370">
        <v>1.0676121233019147</v>
      </c>
      <c r="C370">
        <v>0.59331862596252138</v>
      </c>
      <c r="D370">
        <v>1.5503720132338334</v>
      </c>
      <c r="E370">
        <v>0.81355904038591165</v>
      </c>
      <c r="F370">
        <v>1.3445676408587295</v>
      </c>
      <c r="G370">
        <v>0.76247354417529611</v>
      </c>
      <c r="H370">
        <v>1.3727507024285333</v>
      </c>
    </row>
    <row r="371" spans="1:8" x14ac:dyDescent="0.25">
      <c r="A371" t="s">
        <v>24</v>
      </c>
      <c r="B371">
        <v>0.67839994114231994</v>
      </c>
      <c r="C371">
        <v>0.51625435549682286</v>
      </c>
      <c r="D371">
        <v>0.84517940233192512</v>
      </c>
      <c r="E371">
        <v>0.58629150085233128</v>
      </c>
      <c r="F371">
        <v>0.771990562428712</v>
      </c>
      <c r="G371">
        <v>0.56919466900421456</v>
      </c>
      <c r="H371">
        <v>0.78760521328042532</v>
      </c>
    </row>
    <row r="372" spans="1:8" x14ac:dyDescent="0.25">
      <c r="A372" t="s">
        <v>25</v>
      </c>
      <c r="B372">
        <v>0.55685102408985143</v>
      </c>
      <c r="C372">
        <v>0.41876896269051173</v>
      </c>
      <c r="D372">
        <v>0.72293016744849159</v>
      </c>
      <c r="E372">
        <v>0.47172970611889825</v>
      </c>
      <c r="F372">
        <v>0.64200423579283683</v>
      </c>
      <c r="G372">
        <v>0.45624287960661775</v>
      </c>
      <c r="H372">
        <v>0.65745916857308506</v>
      </c>
    </row>
    <row r="373" spans="1:8" x14ac:dyDescent="0.25">
      <c r="A373" t="s">
        <v>26</v>
      </c>
      <c r="B373">
        <v>0.90398347339376461</v>
      </c>
      <c r="C373">
        <v>0.63427312080042841</v>
      </c>
      <c r="D373">
        <v>1.2066629281207044</v>
      </c>
      <c r="E373">
        <v>0.76041375536155897</v>
      </c>
      <c r="F373">
        <v>1.0553450921932823</v>
      </c>
      <c r="G373">
        <v>0.72326957971796602</v>
      </c>
      <c r="H373">
        <v>1.0846973670695632</v>
      </c>
    </row>
    <row r="374" spans="1:8" x14ac:dyDescent="0.25">
      <c r="A374" t="s">
        <v>27</v>
      </c>
      <c r="B374">
        <v>1.9498623651663221</v>
      </c>
      <c r="C374">
        <v>0.94610928892870338</v>
      </c>
      <c r="D374">
        <v>2.9214114954888215</v>
      </c>
      <c r="E374">
        <v>1.3762681243330994</v>
      </c>
      <c r="F374">
        <v>2.5023828857008805</v>
      </c>
      <c r="G374">
        <v>1.2870847906042773</v>
      </c>
      <c r="H374">
        <v>2.6126399397283668</v>
      </c>
    </row>
    <row r="375" spans="1:8" x14ac:dyDescent="0.25">
      <c r="A375" t="s">
        <v>38</v>
      </c>
      <c r="B375">
        <v>1.4052392628357118</v>
      </c>
      <c r="C375">
        <v>0.81533745485044085</v>
      </c>
      <c r="D375">
        <v>1.853678982049406</v>
      </c>
      <c r="E375">
        <v>1.1325115854115726</v>
      </c>
      <c r="F375">
        <v>1.6443853149252929</v>
      </c>
      <c r="G375">
        <v>1.106472681749983</v>
      </c>
      <c r="H375">
        <v>1.7040058439214405</v>
      </c>
    </row>
    <row r="376" spans="1:8" x14ac:dyDescent="0.25">
      <c r="A376" t="s">
        <v>39</v>
      </c>
      <c r="B376">
        <v>0.3231810153033301</v>
      </c>
      <c r="C376">
        <v>0.1504331168424804</v>
      </c>
      <c r="D376">
        <v>0.51462268716732062</v>
      </c>
      <c r="E376">
        <v>0.22359707452982547</v>
      </c>
      <c r="F376">
        <v>0.43375727555321314</v>
      </c>
      <c r="G376">
        <v>0.19447508693659471</v>
      </c>
      <c r="H376">
        <v>0.45188694367006549</v>
      </c>
    </row>
    <row r="377" spans="1:8" x14ac:dyDescent="0.25">
      <c r="A377" t="s">
        <v>40</v>
      </c>
      <c r="B377">
        <v>0.58522803596382666</v>
      </c>
      <c r="C377">
        <v>0.36718607576747031</v>
      </c>
      <c r="D377">
        <v>0.92535920024394469</v>
      </c>
      <c r="E377">
        <v>0.44332025285257132</v>
      </c>
      <c r="F377">
        <v>0.73801443654165233</v>
      </c>
      <c r="G377">
        <v>0.40867600765224321</v>
      </c>
      <c r="H377">
        <v>0.76178006427541012</v>
      </c>
    </row>
    <row r="378" spans="1:8" x14ac:dyDescent="0.25">
      <c r="A378" t="s">
        <v>41</v>
      </c>
      <c r="B378">
        <v>1.3275291392982251</v>
      </c>
      <c r="C378">
        <v>0.56759692933835937</v>
      </c>
      <c r="D378">
        <v>2.06544312986283</v>
      </c>
      <c r="E378">
        <v>0.90619293758046604</v>
      </c>
      <c r="F378">
        <v>1.8013416193336567</v>
      </c>
      <c r="G378">
        <v>0.8011226661382167</v>
      </c>
      <c r="H378">
        <v>1.8539356124582336</v>
      </c>
    </row>
    <row r="379" spans="1:8" x14ac:dyDescent="0.25">
      <c r="A379" t="s">
        <v>42</v>
      </c>
      <c r="B379">
        <v>0.49887120860759704</v>
      </c>
      <c r="C379">
        <v>0.26320442607734307</v>
      </c>
      <c r="D379">
        <v>0.71931237102581624</v>
      </c>
      <c r="E379">
        <v>0.36461606304153388</v>
      </c>
      <c r="F379">
        <v>0.64990441958823097</v>
      </c>
      <c r="G379">
        <v>0.33274529494820104</v>
      </c>
      <c r="H379">
        <v>0.66499712226699303</v>
      </c>
    </row>
    <row r="380" spans="1:8" x14ac:dyDescent="0.25">
      <c r="A380" t="s">
        <v>53</v>
      </c>
      <c r="B380">
        <v>0.19010596913825997</v>
      </c>
      <c r="C380">
        <v>8.8028021658680095E-2</v>
      </c>
      <c r="D380">
        <v>0.32218087425910996</v>
      </c>
      <c r="E380">
        <v>0.13371983093686263</v>
      </c>
      <c r="F380">
        <v>0.2557500997967963</v>
      </c>
      <c r="G380">
        <v>0.11686378777292976</v>
      </c>
      <c r="H380">
        <v>0.26334815050359017</v>
      </c>
    </row>
    <row r="381" spans="1:8" x14ac:dyDescent="0.25">
      <c r="A381" t="s">
        <v>54</v>
      </c>
      <c r="B381">
        <v>0.38378721444154484</v>
      </c>
      <c r="C381">
        <v>0.27218160517101014</v>
      </c>
      <c r="D381">
        <v>0.52237253042310994</v>
      </c>
      <c r="E381">
        <v>0.3188421959698593</v>
      </c>
      <c r="F381">
        <v>0.45768997928362509</v>
      </c>
      <c r="G381">
        <v>0.30168462888080883</v>
      </c>
      <c r="H381">
        <v>0.46588980000228086</v>
      </c>
    </row>
    <row r="382" spans="1:8" x14ac:dyDescent="0.25">
      <c r="A382" t="s">
        <v>55</v>
      </c>
      <c r="B382">
        <v>6.1603939500103733E-2</v>
      </c>
      <c r="C382">
        <v>-1.7797475627373743E-2</v>
      </c>
      <c r="D382">
        <v>0.13329143409106387</v>
      </c>
      <c r="E382">
        <v>2.5860783188638672E-2</v>
      </c>
      <c r="F382">
        <v>0.10296803508050002</v>
      </c>
      <c r="G382">
        <v>1.6315362792055269E-2</v>
      </c>
      <c r="H382">
        <v>0.1068925162081522</v>
      </c>
    </row>
    <row r="383" spans="1:8" x14ac:dyDescent="0.25">
      <c r="A383" t="s">
        <v>56</v>
      </c>
      <c r="B383">
        <v>1.1883551733809679</v>
      </c>
      <c r="C383">
        <v>0.54737864800800828</v>
      </c>
      <c r="D383">
        <v>1.8300027645619588</v>
      </c>
      <c r="E383">
        <v>0.82671310199762971</v>
      </c>
      <c r="F383">
        <v>1.5267682167741685</v>
      </c>
      <c r="G383">
        <v>0.75579368953582304</v>
      </c>
      <c r="H383">
        <v>1.6209166572261127</v>
      </c>
    </row>
    <row r="384" spans="1:8" x14ac:dyDescent="0.25">
      <c r="A384" t="s">
        <v>57</v>
      </c>
      <c r="B384">
        <v>0.4264782663554621</v>
      </c>
      <c r="C384">
        <v>0.2876803706585469</v>
      </c>
      <c r="D384">
        <v>0.60944574290858688</v>
      </c>
      <c r="E384">
        <v>0.34645269343035984</v>
      </c>
      <c r="F384">
        <v>0.51578568481276488</v>
      </c>
      <c r="G384">
        <v>0.32451406346492923</v>
      </c>
      <c r="H384">
        <v>0.52844246924599503</v>
      </c>
    </row>
    <row r="385" spans="1:8" x14ac:dyDescent="0.25">
      <c r="A385" t="s">
        <v>68</v>
      </c>
      <c r="B385">
        <v>1.3147430828509268</v>
      </c>
      <c r="C385">
        <v>0.92537851062427179</v>
      </c>
      <c r="D385">
        <v>1.7524464746367858</v>
      </c>
      <c r="E385">
        <v>1.0716351225995022</v>
      </c>
      <c r="F385">
        <v>1.5534405457087197</v>
      </c>
      <c r="G385">
        <v>1.0323121946303782</v>
      </c>
      <c r="H385">
        <v>1.5971739710714754</v>
      </c>
    </row>
    <row r="386" spans="1:8" x14ac:dyDescent="0.25">
      <c r="A386" t="s">
        <v>69</v>
      </c>
      <c r="B386">
        <v>8.6173629289236636E-2</v>
      </c>
      <c r="C386">
        <v>1.7924703319765478E-2</v>
      </c>
      <c r="D386">
        <v>0.16654010982384171</v>
      </c>
      <c r="E386">
        <v>4.3532177673277286E-2</v>
      </c>
      <c r="F386">
        <v>0.13025173262078438</v>
      </c>
      <c r="G386">
        <v>3.4133373192122778E-2</v>
      </c>
      <c r="H386">
        <v>0.13821388538635049</v>
      </c>
    </row>
    <row r="387" spans="1:8" x14ac:dyDescent="0.25">
      <c r="A387" t="s">
        <v>70</v>
      </c>
      <c r="B387">
        <v>0.23687989447649344</v>
      </c>
      <c r="C387">
        <v>9.6144248265946003E-2</v>
      </c>
      <c r="D387">
        <v>0.46048734697989324</v>
      </c>
      <c r="E387">
        <v>0.1481760315582458</v>
      </c>
      <c r="F387">
        <v>0.34517336680724459</v>
      </c>
      <c r="G387">
        <v>0.1190199628226928</v>
      </c>
      <c r="H387">
        <v>0.35473982613029409</v>
      </c>
    </row>
    <row r="388" spans="1:8" x14ac:dyDescent="0.25">
      <c r="A388" t="s">
        <v>71</v>
      </c>
      <c r="B388">
        <v>0.21686228488758899</v>
      </c>
      <c r="C388">
        <v>8.7898448774598431E-2</v>
      </c>
      <c r="D388">
        <v>0.35086011783341919</v>
      </c>
      <c r="E388">
        <v>0.14635963131735633</v>
      </c>
      <c r="F388">
        <v>0.30030681706890083</v>
      </c>
      <c r="G388">
        <v>0.12653618300631375</v>
      </c>
      <c r="H388">
        <v>0.30718838676886423</v>
      </c>
    </row>
    <row r="389" spans="1:8" x14ac:dyDescent="0.25">
      <c r="A389" t="s">
        <v>72</v>
      </c>
      <c r="B389">
        <v>0.33826846486293244</v>
      </c>
      <c r="C389">
        <v>0.13537565904537699</v>
      </c>
      <c r="D389">
        <v>0.6148394179304526</v>
      </c>
      <c r="E389">
        <v>0.19451163011129638</v>
      </c>
      <c r="F389">
        <v>0.49213504470784908</v>
      </c>
      <c r="G389">
        <v>0.16286237336762291</v>
      </c>
      <c r="H389">
        <v>0.513674556358242</v>
      </c>
    </row>
    <row r="390" spans="1:8" x14ac:dyDescent="0.25">
      <c r="A390" t="s">
        <v>83</v>
      </c>
      <c r="B390">
        <v>9.2095022537406451E-2</v>
      </c>
      <c r="C390">
        <v>3.6394485469400578E-2</v>
      </c>
      <c r="D390">
        <v>0.16507295782051856</v>
      </c>
      <c r="E390">
        <v>5.4680513636447409E-2</v>
      </c>
      <c r="F390">
        <v>0.13416748711650986</v>
      </c>
      <c r="G390">
        <v>4.4898975385317952E-2</v>
      </c>
      <c r="H390">
        <v>0.13929106968949495</v>
      </c>
    </row>
    <row r="391" spans="1:8" x14ac:dyDescent="0.25">
      <c r="A391" t="s">
        <v>84</v>
      </c>
      <c r="B391">
        <v>-0.18181331150712574</v>
      </c>
      <c r="C391">
        <v>-0.30970944730008743</v>
      </c>
      <c r="D391">
        <v>-7.2779548542770578E-2</v>
      </c>
      <c r="E391">
        <v>-0.25422902980941442</v>
      </c>
      <c r="F391">
        <v>-0.11462611503066775</v>
      </c>
      <c r="G391">
        <v>-0.2654123028276737</v>
      </c>
      <c r="H391">
        <v>-9.8214320186577803E-2</v>
      </c>
    </row>
    <row r="392" spans="1:8" x14ac:dyDescent="0.25">
      <c r="A392" t="s">
        <v>85</v>
      </c>
      <c r="B392">
        <v>0.3373868824950359</v>
      </c>
      <c r="C392">
        <v>0.15748032376395099</v>
      </c>
      <c r="D392">
        <v>0.57560745160928328</v>
      </c>
      <c r="E392">
        <v>0.23505331721589351</v>
      </c>
      <c r="F392">
        <v>0.45455935194316988</v>
      </c>
      <c r="G392">
        <v>0.20901787843713018</v>
      </c>
      <c r="H392">
        <v>0.46575588655294164</v>
      </c>
    </row>
    <row r="393" spans="1:8" x14ac:dyDescent="0.25">
      <c r="A393" t="s">
        <v>86</v>
      </c>
      <c r="B393">
        <v>0.30083467895171667</v>
      </c>
      <c r="C393">
        <v>0.19177214163846681</v>
      </c>
      <c r="D393">
        <v>0.45378610318716484</v>
      </c>
      <c r="E393">
        <v>0.23090081912899041</v>
      </c>
      <c r="F393">
        <v>0.38622382868572419</v>
      </c>
      <c r="G393">
        <v>0.20964779401109884</v>
      </c>
      <c r="H393">
        <v>0.3920215638923345</v>
      </c>
    </row>
    <row r="394" spans="1:8" x14ac:dyDescent="0.25">
      <c r="A394" t="s">
        <v>87</v>
      </c>
      <c r="B394">
        <v>8.9990163852347635E-2</v>
      </c>
      <c r="C394">
        <v>-3.2003141411563699E-2</v>
      </c>
      <c r="D394">
        <v>0.23915710835496626</v>
      </c>
      <c r="E394">
        <v>2.6117469396333512E-2</v>
      </c>
      <c r="F394">
        <v>0.16744025960721703</v>
      </c>
      <c r="G394">
        <v>4.7163617903638738E-3</v>
      </c>
      <c r="H394">
        <v>0.17526396591433141</v>
      </c>
    </row>
    <row r="395" spans="1:8" x14ac:dyDescent="0.25">
      <c r="A395" t="s">
        <v>98</v>
      </c>
      <c r="B395">
        <v>0.28543668970259262</v>
      </c>
      <c r="C395">
        <v>0.15602699156751046</v>
      </c>
      <c r="D395">
        <v>0.44892301525726092</v>
      </c>
      <c r="E395">
        <v>0.20962253446494442</v>
      </c>
      <c r="F395">
        <v>0.36373176610162611</v>
      </c>
      <c r="G395">
        <v>0.19321854457953641</v>
      </c>
      <c r="H395">
        <v>0.37765483482564882</v>
      </c>
    </row>
    <row r="396" spans="1:8" x14ac:dyDescent="0.25">
      <c r="A396" t="s">
        <v>99</v>
      </c>
      <c r="B396">
        <v>2.7880630875435665E-2</v>
      </c>
      <c r="C396">
        <v>-1.3993314807721272E-2</v>
      </c>
      <c r="D396">
        <v>0.11173455041095567</v>
      </c>
      <c r="E396">
        <v>-1.5573255401835732E-3</v>
      </c>
      <c r="F396">
        <v>6.4652349038926332E-2</v>
      </c>
      <c r="G396">
        <v>-1.1045311639760066E-2</v>
      </c>
      <c r="H396">
        <v>6.6806573390631396E-2</v>
      </c>
    </row>
    <row r="397" spans="1:8" x14ac:dyDescent="0.25">
      <c r="A397" t="s">
        <v>100</v>
      </c>
      <c r="B397">
        <v>6.7243052722580382E-2</v>
      </c>
      <c r="C397">
        <v>-1.1711623856121317E-2</v>
      </c>
      <c r="D397">
        <v>0.14967563185854488</v>
      </c>
      <c r="E397">
        <v>2.8260059548323894E-2</v>
      </c>
      <c r="F397">
        <v>0.11678724335146466</v>
      </c>
      <c r="G397">
        <v>1.5038020492353324E-2</v>
      </c>
      <c r="H397">
        <v>0.11944808495280744</v>
      </c>
    </row>
    <row r="398" spans="1:8" x14ac:dyDescent="0.25">
      <c r="A398" t="s">
        <v>101</v>
      </c>
      <c r="B398">
        <v>5.6037724642949947E-2</v>
      </c>
      <c r="C398">
        <v>3.7897857954311553E-3</v>
      </c>
      <c r="D398">
        <v>0.10934318538421769</v>
      </c>
      <c r="E398">
        <v>2.7183395473203708E-2</v>
      </c>
      <c r="F398">
        <v>8.6726775000485742E-2</v>
      </c>
      <c r="G398">
        <v>2.0944217833668941E-2</v>
      </c>
      <c r="H398">
        <v>9.1131231452230954E-2</v>
      </c>
    </row>
    <row r="399" spans="1:8" x14ac:dyDescent="0.25">
      <c r="A399" t="s">
        <v>102</v>
      </c>
      <c r="B399">
        <v>0.11534955597235684</v>
      </c>
      <c r="C399">
        <v>-4.0744330784926786E-2</v>
      </c>
      <c r="D399">
        <v>0.25970497647979696</v>
      </c>
      <c r="E399">
        <v>3.4938577809107217E-2</v>
      </c>
      <c r="F399">
        <v>0.19970651537961226</v>
      </c>
      <c r="G399">
        <v>2.1514052931307981E-2</v>
      </c>
      <c r="H399">
        <v>0.2091850590134057</v>
      </c>
    </row>
    <row r="400" spans="1:8" x14ac:dyDescent="0.25">
      <c r="A400" t="s">
        <v>13</v>
      </c>
      <c r="B400">
        <v>0.1543954161920558</v>
      </c>
      <c r="C400">
        <v>0.11646734264747195</v>
      </c>
      <c r="D400">
        <v>0.20442677535368703</v>
      </c>
      <c r="E400">
        <v>0.13317729780279888</v>
      </c>
      <c r="F400">
        <v>0.17777798000646644</v>
      </c>
      <c r="G400">
        <v>0.13056880712138919</v>
      </c>
      <c r="H400">
        <v>0.18256998027833787</v>
      </c>
    </row>
    <row r="401" spans="1:8" x14ac:dyDescent="0.25">
      <c r="A401" t="s">
        <v>14</v>
      </c>
      <c r="B401">
        <v>0.39106148371832772</v>
      </c>
      <c r="C401">
        <v>0.2382296059983286</v>
      </c>
      <c r="D401">
        <v>0.61876567970164476</v>
      </c>
      <c r="E401">
        <v>0.30614736736305004</v>
      </c>
      <c r="F401">
        <v>0.49643663508500496</v>
      </c>
      <c r="G401">
        <v>0.2930104475253697</v>
      </c>
      <c r="H401">
        <v>0.52192365610014246</v>
      </c>
    </row>
    <row r="402" spans="1:8" x14ac:dyDescent="0.25">
      <c r="A402" t="s">
        <v>15</v>
      </c>
      <c r="B402">
        <v>0.33041773684797993</v>
      </c>
      <c r="C402">
        <v>0.20205324640361871</v>
      </c>
      <c r="D402">
        <v>0.5099950867938311</v>
      </c>
      <c r="E402">
        <v>0.26040626821249335</v>
      </c>
      <c r="F402">
        <v>0.41688780284500532</v>
      </c>
      <c r="G402">
        <v>0.24989435377145158</v>
      </c>
      <c r="H402">
        <v>0.43688814563449874</v>
      </c>
    </row>
    <row r="403" spans="1:8" x14ac:dyDescent="0.25">
      <c r="A403" t="s">
        <v>16</v>
      </c>
      <c r="B403">
        <v>0.3487009003221106</v>
      </c>
      <c r="C403">
        <v>0.16002214240220783</v>
      </c>
      <c r="D403">
        <v>0.62358381078671099</v>
      </c>
      <c r="E403">
        <v>0.21460826527977886</v>
      </c>
      <c r="F403">
        <v>0.50313666226775955</v>
      </c>
      <c r="G403">
        <v>0.21138122247863322</v>
      </c>
      <c r="H403">
        <v>0.57522762173324682</v>
      </c>
    </row>
    <row r="404" spans="1:8" x14ac:dyDescent="0.25">
      <c r="A404" t="s">
        <v>17</v>
      </c>
      <c r="B404">
        <v>7.7861566950911412E-2</v>
      </c>
      <c r="C404">
        <v>5.7523375084727074E-2</v>
      </c>
      <c r="D404">
        <v>0.11808840503239379</v>
      </c>
      <c r="E404">
        <v>6.5082346978234576E-2</v>
      </c>
      <c r="F404">
        <v>9.457011138662684E-2</v>
      </c>
      <c r="G404">
        <v>6.2498483055239529E-2</v>
      </c>
      <c r="H404">
        <v>9.7001132054564634E-2</v>
      </c>
    </row>
    <row r="405" spans="1:8" x14ac:dyDescent="0.25">
      <c r="A405" t="s">
        <v>28</v>
      </c>
      <c r="B405">
        <v>0.27819979899318531</v>
      </c>
      <c r="C405">
        <v>0.20913267579600514</v>
      </c>
      <c r="D405">
        <v>0.38700753666121568</v>
      </c>
      <c r="E405">
        <v>0.23237623960989709</v>
      </c>
      <c r="F405">
        <v>0.32687210798753891</v>
      </c>
      <c r="G405">
        <v>0.22813677721880229</v>
      </c>
      <c r="H405">
        <v>0.339248801106804</v>
      </c>
    </row>
    <row r="406" spans="1:8" x14ac:dyDescent="0.25">
      <c r="A406" t="s">
        <v>29</v>
      </c>
      <c r="B406">
        <v>0.1110809906910158</v>
      </c>
      <c r="C406">
        <v>8.8710012659297927E-2</v>
      </c>
      <c r="D406">
        <v>0.13759895448175519</v>
      </c>
      <c r="E406">
        <v>9.8778045216002128E-2</v>
      </c>
      <c r="F406">
        <v>0.12515626980347752</v>
      </c>
      <c r="G406">
        <v>9.6284795199479176E-2</v>
      </c>
      <c r="H406">
        <v>0.12815093460326835</v>
      </c>
    </row>
    <row r="407" spans="1:8" x14ac:dyDescent="0.25">
      <c r="A407" t="s">
        <v>30</v>
      </c>
      <c r="B407">
        <v>0.10820146691671725</v>
      </c>
      <c r="C407">
        <v>8.611050931875415E-2</v>
      </c>
      <c r="D407">
        <v>0.12771496869122009</v>
      </c>
      <c r="E407">
        <v>9.6806886375672418E-2</v>
      </c>
      <c r="F407">
        <v>0.12058603837116659</v>
      </c>
      <c r="G407">
        <v>9.5241638169876436E-2</v>
      </c>
      <c r="H407">
        <v>0.12292478025259744</v>
      </c>
    </row>
    <row r="408" spans="1:8" x14ac:dyDescent="0.25">
      <c r="A408" t="s">
        <v>31</v>
      </c>
      <c r="B408">
        <v>0.17331237699155441</v>
      </c>
      <c r="C408">
        <v>0.13587407463984583</v>
      </c>
      <c r="D408">
        <v>0.23279215910139631</v>
      </c>
      <c r="E408">
        <v>0.15197288523992114</v>
      </c>
      <c r="F408">
        <v>0.19731942300409516</v>
      </c>
      <c r="G408">
        <v>0.14821569506267065</v>
      </c>
      <c r="H408">
        <v>0.20265856463960805</v>
      </c>
    </row>
    <row r="409" spans="1:8" x14ac:dyDescent="0.25">
      <c r="A409" t="s">
        <v>32</v>
      </c>
      <c r="B409">
        <v>0.85178016586834571</v>
      </c>
      <c r="C409">
        <v>0.52763185369256627</v>
      </c>
      <c r="D409">
        <v>1.2076600076258737</v>
      </c>
      <c r="E409">
        <v>0.67295005980536138</v>
      </c>
      <c r="F409">
        <v>1.0525310233993657</v>
      </c>
      <c r="G409">
        <v>0.65712605064838436</v>
      </c>
      <c r="H409">
        <v>1.10409479315396</v>
      </c>
    </row>
    <row r="410" spans="1:8" x14ac:dyDescent="0.25">
      <c r="A410" t="s">
        <v>43</v>
      </c>
      <c r="B410">
        <v>0.25308053559950688</v>
      </c>
      <c r="C410">
        <v>0.18091815269005473</v>
      </c>
      <c r="D410">
        <v>0.32704713131306073</v>
      </c>
      <c r="E410">
        <v>0.21792547595018674</v>
      </c>
      <c r="F410">
        <v>0.29243573840235715</v>
      </c>
      <c r="G410">
        <v>0.21287102787259327</v>
      </c>
      <c r="H410">
        <v>0.3008852737708772</v>
      </c>
    </row>
    <row r="411" spans="1:8" x14ac:dyDescent="0.25">
      <c r="A411" t="s">
        <v>44</v>
      </c>
      <c r="B411">
        <v>0.17286969731720322</v>
      </c>
      <c r="C411">
        <v>0.11474219258996314</v>
      </c>
      <c r="D411">
        <v>0.2735640114242146</v>
      </c>
      <c r="E411">
        <v>0.13832591992094656</v>
      </c>
      <c r="F411">
        <v>0.2174207600755603</v>
      </c>
      <c r="G411">
        <v>0.13040455251881566</v>
      </c>
      <c r="H411">
        <v>0.22916325905285859</v>
      </c>
    </row>
    <row r="412" spans="1:8" x14ac:dyDescent="0.25">
      <c r="A412" t="s">
        <v>45</v>
      </c>
      <c r="B412">
        <v>0.17584179233020486</v>
      </c>
      <c r="C412">
        <v>0.12906037241445445</v>
      </c>
      <c r="D412">
        <v>0.26394344577207479</v>
      </c>
      <c r="E412">
        <v>0.14802035723039522</v>
      </c>
      <c r="F412">
        <v>0.20984068352165131</v>
      </c>
      <c r="G412">
        <v>0.14280081459387164</v>
      </c>
      <c r="H412">
        <v>0.21652772792534097</v>
      </c>
    </row>
    <row r="413" spans="1:8" x14ac:dyDescent="0.25">
      <c r="A413" t="s">
        <v>46</v>
      </c>
      <c r="B413">
        <v>0.58503405481133275</v>
      </c>
      <c r="C413">
        <v>0.35911728198411919</v>
      </c>
      <c r="D413">
        <v>0.85714494452188394</v>
      </c>
      <c r="E413">
        <v>0.46554338943699936</v>
      </c>
      <c r="F413">
        <v>0.72428501739522388</v>
      </c>
      <c r="G413">
        <v>0.44792752215456799</v>
      </c>
      <c r="H413">
        <v>0.7641076476896701</v>
      </c>
    </row>
    <row r="414" spans="1:8" x14ac:dyDescent="0.25">
      <c r="A414" t="s">
        <v>47</v>
      </c>
      <c r="B414">
        <v>0.18171386064304418</v>
      </c>
      <c r="C414">
        <v>0.12322055734414894</v>
      </c>
      <c r="D414">
        <v>0.25267113253546536</v>
      </c>
      <c r="E414">
        <v>0.14922647928024907</v>
      </c>
      <c r="F414">
        <v>0.22204547989220699</v>
      </c>
      <c r="G414">
        <v>0.14315997915109119</v>
      </c>
      <c r="H414">
        <v>0.23065054455582459</v>
      </c>
    </row>
    <row r="415" spans="1:8" x14ac:dyDescent="0.25">
      <c r="A415" t="s">
        <v>58</v>
      </c>
      <c r="B415">
        <v>0.10699581138244717</v>
      </c>
      <c r="C415">
        <v>6.6719976181948165E-2</v>
      </c>
      <c r="D415">
        <v>0.1746932778423966</v>
      </c>
      <c r="E415">
        <v>8.3703343070138117E-2</v>
      </c>
      <c r="F415">
        <v>0.13617138618701799</v>
      </c>
      <c r="G415">
        <v>7.9206546478837486E-2</v>
      </c>
      <c r="H415">
        <v>0.14453481640494109</v>
      </c>
    </row>
    <row r="416" spans="1:8" x14ac:dyDescent="0.25">
      <c r="A416" t="s">
        <v>59</v>
      </c>
      <c r="B416">
        <v>0.11768704405703929</v>
      </c>
      <c r="C416">
        <v>9.5867112963455764E-2</v>
      </c>
      <c r="D416">
        <v>0.14972502148651004</v>
      </c>
      <c r="E416">
        <v>0.10379725879016831</v>
      </c>
      <c r="F416">
        <v>0.13328276944274969</v>
      </c>
      <c r="G416">
        <v>0.1016973586745074</v>
      </c>
      <c r="H416">
        <v>0.13619075774831665</v>
      </c>
    </row>
    <row r="417" spans="1:8" x14ac:dyDescent="0.25">
      <c r="A417" t="s">
        <v>60</v>
      </c>
      <c r="B417">
        <v>8.0492412927188214E-2</v>
      </c>
      <c r="C417">
        <v>4.7499435508497043E-2</v>
      </c>
      <c r="D417">
        <v>0.17362195088712762</v>
      </c>
      <c r="E417">
        <v>6.0948153565529378E-2</v>
      </c>
      <c r="F417">
        <v>0.11277336273111856</v>
      </c>
      <c r="G417">
        <v>5.620312570189552E-2</v>
      </c>
      <c r="H417">
        <v>0.11527879380243193</v>
      </c>
    </row>
    <row r="418" spans="1:8" x14ac:dyDescent="0.25">
      <c r="A418" t="s">
        <v>61</v>
      </c>
      <c r="B418">
        <v>0.35562748161002244</v>
      </c>
      <c r="C418">
        <v>0.20356194909460806</v>
      </c>
      <c r="D418">
        <v>0.54321198088929978</v>
      </c>
      <c r="E418">
        <v>0.27037946189343653</v>
      </c>
      <c r="F418">
        <v>0.4479513490762399</v>
      </c>
      <c r="G418">
        <v>0.26275523174856652</v>
      </c>
      <c r="H418">
        <v>0.48132592768812432</v>
      </c>
    </row>
    <row r="419" spans="1:8" x14ac:dyDescent="0.25">
      <c r="A419" t="s">
        <v>62</v>
      </c>
      <c r="B419">
        <v>0.13203573526749218</v>
      </c>
      <c r="C419">
        <v>0.10876689322489574</v>
      </c>
      <c r="D419">
        <v>0.16318005731843782</v>
      </c>
      <c r="E419">
        <v>0.11768579117753647</v>
      </c>
      <c r="F419">
        <v>0.14844871929577663</v>
      </c>
      <c r="G419">
        <v>0.11512929417753939</v>
      </c>
      <c r="H419">
        <v>0.15142484379990556</v>
      </c>
    </row>
    <row r="420" spans="1:8" x14ac:dyDescent="0.25">
      <c r="A420" t="s">
        <v>73</v>
      </c>
      <c r="B420">
        <v>0.26536356416498441</v>
      </c>
      <c r="C420">
        <v>0.1962344870518532</v>
      </c>
      <c r="D420">
        <v>0.34750690729820577</v>
      </c>
      <c r="E420">
        <v>0.23066327082535312</v>
      </c>
      <c r="F420">
        <v>0.30619004521972948</v>
      </c>
      <c r="G420">
        <v>0.22434323183782712</v>
      </c>
      <c r="H420">
        <v>0.31388431293192443</v>
      </c>
    </row>
    <row r="421" spans="1:8" x14ac:dyDescent="0.25">
      <c r="A421" t="s">
        <v>74</v>
      </c>
      <c r="B421">
        <v>6.8640479209529315E-2</v>
      </c>
      <c r="C421">
        <v>5.5820219865459625E-2</v>
      </c>
      <c r="D421">
        <v>8.2178570329018555E-2</v>
      </c>
      <c r="E421">
        <v>6.1249164889944585E-2</v>
      </c>
      <c r="F421">
        <v>7.7152859485613234E-2</v>
      </c>
      <c r="G421">
        <v>5.9873794914895931E-2</v>
      </c>
      <c r="H421">
        <v>7.8690776036673987E-2</v>
      </c>
    </row>
    <row r="422" spans="1:8" x14ac:dyDescent="0.25">
      <c r="A422" t="s">
        <v>75</v>
      </c>
      <c r="B422">
        <v>0.19650284797830453</v>
      </c>
      <c r="C422">
        <v>0.11612120213146702</v>
      </c>
      <c r="D422">
        <v>0.34165078390166148</v>
      </c>
      <c r="E422">
        <v>0.14778169481131481</v>
      </c>
      <c r="F422">
        <v>0.26188247953918936</v>
      </c>
      <c r="G422">
        <v>0.13916585301706796</v>
      </c>
      <c r="H422">
        <v>0.2774629582362344</v>
      </c>
    </row>
    <row r="423" spans="1:8" x14ac:dyDescent="0.25">
      <c r="A423" t="s">
        <v>76</v>
      </c>
      <c r="B423">
        <v>0.14408263620041706</v>
      </c>
      <c r="C423">
        <v>8.9978605754383989E-2</v>
      </c>
      <c r="D423">
        <v>0.21134927899977202</v>
      </c>
      <c r="E423">
        <v>0.11535505923701657</v>
      </c>
      <c r="F423">
        <v>0.18302450748799526</v>
      </c>
      <c r="G423">
        <v>0.10916875757635428</v>
      </c>
      <c r="H423">
        <v>0.19016252007761481</v>
      </c>
    </row>
    <row r="424" spans="1:8" x14ac:dyDescent="0.25">
      <c r="A424" t="s">
        <v>77</v>
      </c>
      <c r="B424">
        <v>0.20905380412420824</v>
      </c>
      <c r="C424">
        <v>0.1117154210110454</v>
      </c>
      <c r="D424">
        <v>0.38590595325756694</v>
      </c>
      <c r="E424">
        <v>0.14449920566597463</v>
      </c>
      <c r="F424">
        <v>0.29313422572833825</v>
      </c>
      <c r="G424">
        <v>0.13776502547169175</v>
      </c>
      <c r="H424">
        <v>0.31723213398442052</v>
      </c>
    </row>
    <row r="425" spans="1:8" x14ac:dyDescent="0.25">
      <c r="A425" t="s">
        <v>88</v>
      </c>
      <c r="B425">
        <v>7.3642862339093715E-2</v>
      </c>
      <c r="C425">
        <v>4.319964792825004E-2</v>
      </c>
      <c r="D425">
        <v>0.12840269201817991</v>
      </c>
      <c r="E425">
        <v>5.4620446239307598E-2</v>
      </c>
      <c r="F425">
        <v>9.9969138659101411E-2</v>
      </c>
      <c r="G425">
        <v>5.1528366803904199E-2</v>
      </c>
      <c r="H425">
        <v>0.10524826440033411</v>
      </c>
    </row>
    <row r="426" spans="1:8" x14ac:dyDescent="0.25">
      <c r="A426" t="s">
        <v>89</v>
      </c>
      <c r="B426">
        <v>0.13138190285755033</v>
      </c>
      <c r="C426">
        <v>8.4485138047067448E-2</v>
      </c>
      <c r="D426">
        <v>0.19454314916529225</v>
      </c>
      <c r="E426">
        <v>0.10324419699211906</v>
      </c>
      <c r="F426">
        <v>0.16666501461125571</v>
      </c>
      <c r="G426">
        <v>9.8876442589989594E-2</v>
      </c>
      <c r="H426">
        <v>0.17457347722397065</v>
      </c>
    </row>
    <row r="427" spans="1:8" x14ac:dyDescent="0.25">
      <c r="A427" t="s">
        <v>90</v>
      </c>
      <c r="B427">
        <v>0.19010316071450228</v>
      </c>
      <c r="C427">
        <v>0.13367028175718876</v>
      </c>
      <c r="D427">
        <v>0.28486924867252672</v>
      </c>
      <c r="E427">
        <v>0.15619891425325194</v>
      </c>
      <c r="F427">
        <v>0.23265196311867958</v>
      </c>
      <c r="G427">
        <v>0.14965774499556128</v>
      </c>
      <c r="H427">
        <v>0.24147906087129498</v>
      </c>
    </row>
    <row r="428" spans="1:8" x14ac:dyDescent="0.25">
      <c r="A428" t="s">
        <v>91</v>
      </c>
      <c r="B428">
        <v>0.12570226260652287</v>
      </c>
      <c r="C428">
        <v>9.0327035378438239E-2</v>
      </c>
      <c r="D428">
        <v>0.18071202331756731</v>
      </c>
      <c r="E428">
        <v>0.10403095877529644</v>
      </c>
      <c r="F428">
        <v>0.15248650421435561</v>
      </c>
      <c r="G428">
        <v>0.10080402144122405</v>
      </c>
      <c r="H428">
        <v>0.15675028236460176</v>
      </c>
    </row>
    <row r="429" spans="1:8" x14ac:dyDescent="0.25">
      <c r="A429" t="s">
        <v>92</v>
      </c>
      <c r="B429">
        <v>0.13678981725305456</v>
      </c>
      <c r="C429">
        <v>0.1074876164376084</v>
      </c>
      <c r="D429">
        <v>0.17841893157753799</v>
      </c>
      <c r="E429">
        <v>0.1203530446235614</v>
      </c>
      <c r="F429">
        <v>0.15650335459799344</v>
      </c>
      <c r="G429">
        <v>0.11654490340744281</v>
      </c>
      <c r="H429">
        <v>0.16055145748165861</v>
      </c>
    </row>
    <row r="430" spans="1:8" x14ac:dyDescent="0.25">
      <c r="A430" t="s">
        <v>103</v>
      </c>
      <c r="B430">
        <v>0.11705697502995857</v>
      </c>
      <c r="C430">
        <v>8.0385348736666765E-2</v>
      </c>
      <c r="D430">
        <v>0.16447708611318421</v>
      </c>
      <c r="E430">
        <v>9.7180756122821982E-2</v>
      </c>
      <c r="F430">
        <v>0.14071819224643539</v>
      </c>
      <c r="G430">
        <v>9.3465711164346182E-2</v>
      </c>
      <c r="H430">
        <v>0.14660280473414183</v>
      </c>
    </row>
    <row r="431" spans="1:8" x14ac:dyDescent="0.25">
      <c r="A431" t="s">
        <v>104</v>
      </c>
      <c r="B431">
        <v>4.8827594528669423E-2</v>
      </c>
      <c r="C431">
        <v>3.5389901980598173E-2</v>
      </c>
      <c r="D431">
        <v>8.4311593324197784E-2</v>
      </c>
      <c r="E431">
        <v>3.9654769832892303E-2</v>
      </c>
      <c r="F431">
        <v>6.3322621145789959E-2</v>
      </c>
      <c r="G431">
        <v>3.6760203155269948E-2</v>
      </c>
      <c r="H431">
        <v>6.4856387691490727E-2</v>
      </c>
    </row>
    <row r="432" spans="1:8" x14ac:dyDescent="0.25">
      <c r="A432" t="s">
        <v>105</v>
      </c>
      <c r="B432">
        <v>6.8723081723004564E-2</v>
      </c>
      <c r="C432">
        <v>4.4136224795279067E-2</v>
      </c>
      <c r="D432">
        <v>0.12493404529053595</v>
      </c>
      <c r="E432">
        <v>5.1266146712977564E-2</v>
      </c>
      <c r="F432">
        <v>9.5242930154844696E-2</v>
      </c>
      <c r="G432">
        <v>4.8031307516372447E-2</v>
      </c>
      <c r="H432">
        <v>9.8328823546951744E-2</v>
      </c>
    </row>
    <row r="433" spans="1:8" x14ac:dyDescent="0.25">
      <c r="A433" t="s">
        <v>106</v>
      </c>
      <c r="B433">
        <v>5.9587075712465187E-2</v>
      </c>
      <c r="C433">
        <v>5.0308814012762867E-2</v>
      </c>
      <c r="D433">
        <v>7.1666193423248398E-2</v>
      </c>
      <c r="E433">
        <v>5.3738026499995796E-2</v>
      </c>
      <c r="F433">
        <v>6.588595547167557E-2</v>
      </c>
      <c r="G433">
        <v>5.2757619765845677E-2</v>
      </c>
      <c r="H433">
        <v>6.7300602410074323E-2</v>
      </c>
    </row>
    <row r="434" spans="1:8" x14ac:dyDescent="0.25">
      <c r="A434" t="s">
        <v>107</v>
      </c>
      <c r="B434">
        <v>0.12099083903542193</v>
      </c>
      <c r="C434">
        <v>9.6377705597345986E-2</v>
      </c>
      <c r="D434">
        <v>0.17850006578958089</v>
      </c>
      <c r="E434">
        <v>0.10442366485236665</v>
      </c>
      <c r="F434">
        <v>0.14275747288904625</v>
      </c>
      <c r="G434">
        <v>0.10001615173321114</v>
      </c>
      <c r="H434">
        <v>0.14636419095131467</v>
      </c>
    </row>
    <row r="436" spans="1:8" x14ac:dyDescent="0.25">
      <c r="A436" t="s">
        <v>2</v>
      </c>
      <c r="B436">
        <v>0.91996990920541544</v>
      </c>
      <c r="C436">
        <v>0.82913817471729134</v>
      </c>
      <c r="D436">
        <v>0.99800377478990454</v>
      </c>
      <c r="E436">
        <v>0.86315802044318468</v>
      </c>
      <c r="F436">
        <v>0.9773413556952294</v>
      </c>
      <c r="G436">
        <v>0.85275770848118704</v>
      </c>
      <c r="H436">
        <v>0.98718210992964384</v>
      </c>
    </row>
    <row r="437" spans="1:8" x14ac:dyDescent="0.25">
      <c r="A437" t="s">
        <v>3</v>
      </c>
      <c r="B437">
        <v>1.0098090836642732</v>
      </c>
      <c r="C437">
        <v>8.794876159574494E-2</v>
      </c>
      <c r="D437">
        <v>1.9418226186797694</v>
      </c>
      <c r="E437">
        <v>0.53964060544464876</v>
      </c>
      <c r="F437">
        <v>1.4891955413972633</v>
      </c>
      <c r="G437">
        <v>0.44883634870540901</v>
      </c>
      <c r="H437">
        <v>1.5707818186231375</v>
      </c>
    </row>
    <row r="438" spans="1:8" x14ac:dyDescent="0.25">
      <c r="A438" t="s">
        <v>4</v>
      </c>
      <c r="B438">
        <v>1.1206540832139154</v>
      </c>
      <c r="C438">
        <v>-0.84856828969782083</v>
      </c>
      <c r="D438">
        <v>4.0476241426007222</v>
      </c>
      <c r="E438">
        <v>9.5729177927818793E-2</v>
      </c>
      <c r="F438">
        <v>2.2060794380932549</v>
      </c>
      <c r="G438">
        <v>-0.12950038396527508</v>
      </c>
      <c r="H438">
        <v>2.3708085503931056</v>
      </c>
    </row>
    <row r="439" spans="1:8" x14ac:dyDescent="0.25">
      <c r="A439" t="s">
        <v>5</v>
      </c>
      <c r="B439">
        <v>1.0075940272034307</v>
      </c>
      <c r="C439">
        <v>-0.59647803441629588</v>
      </c>
      <c r="D439">
        <v>2.9039099624432212</v>
      </c>
      <c r="E439">
        <v>1.0657031072763667E-2</v>
      </c>
      <c r="F439">
        <v>2.0365236061658831</v>
      </c>
      <c r="G439">
        <v>-0.19573650173573531</v>
      </c>
      <c r="H439">
        <v>2.2109245561425968</v>
      </c>
    </row>
    <row r="440" spans="1:8" x14ac:dyDescent="0.25">
      <c r="A440" t="s">
        <v>6</v>
      </c>
      <c r="B440">
        <v>1.6793319142780572</v>
      </c>
      <c r="C440">
        <v>-0.43943993538637538</v>
      </c>
      <c r="D440">
        <v>4.3924036876008543</v>
      </c>
      <c r="E440">
        <v>0.32454654978112307</v>
      </c>
      <c r="F440">
        <v>3.0644629025477106</v>
      </c>
      <c r="G440">
        <v>3.3143995872522147E-2</v>
      </c>
      <c r="H440">
        <v>3.3255198326835922</v>
      </c>
    </row>
    <row r="441" spans="1:8" x14ac:dyDescent="0.25">
      <c r="A441" t="s">
        <v>7</v>
      </c>
      <c r="B441">
        <v>0.13665710508331547</v>
      </c>
      <c r="C441">
        <v>-0.18419121330021956</v>
      </c>
      <c r="D441">
        <v>0.49626746699064694</v>
      </c>
      <c r="E441">
        <v>-1.5875434312653102E-2</v>
      </c>
      <c r="F441">
        <v>0.30775013073062607</v>
      </c>
      <c r="G441">
        <v>-5.5566830028962483E-2</v>
      </c>
      <c r="H441">
        <v>0.32888104019559339</v>
      </c>
    </row>
    <row r="442" spans="1:8" x14ac:dyDescent="0.25">
      <c r="A442" t="s">
        <v>18</v>
      </c>
      <c r="B442">
        <v>1.8130769994183935</v>
      </c>
      <c r="C442">
        <v>0.14098470233323379</v>
      </c>
      <c r="D442">
        <v>3.7858538547609815</v>
      </c>
      <c r="E442">
        <v>0.93789416327956332</v>
      </c>
      <c r="F442">
        <v>2.720311714766785</v>
      </c>
      <c r="G442">
        <v>0.74421733638540721</v>
      </c>
      <c r="H442">
        <v>2.8819366624513796</v>
      </c>
    </row>
    <row r="443" spans="1:8" x14ac:dyDescent="0.25">
      <c r="A443" t="s">
        <v>19</v>
      </c>
      <c r="B443">
        <v>0.67263123648197554</v>
      </c>
      <c r="C443">
        <v>0.1167347638134576</v>
      </c>
      <c r="D443">
        <v>1.3772741328885303</v>
      </c>
      <c r="E443">
        <v>0.35145635262583919</v>
      </c>
      <c r="F443">
        <v>1.0083631130072406</v>
      </c>
      <c r="G443">
        <v>0.28250137188954411</v>
      </c>
      <c r="H443">
        <v>1.0627611010744069</v>
      </c>
    </row>
    <row r="444" spans="1:8" x14ac:dyDescent="0.25">
      <c r="A444" t="s">
        <v>20</v>
      </c>
      <c r="B444">
        <v>0.40601775161057607</v>
      </c>
      <c r="C444">
        <v>-6.9890242447040618E-2</v>
      </c>
      <c r="D444">
        <v>0.91925392279615581</v>
      </c>
      <c r="E444">
        <v>0.12238513691567085</v>
      </c>
      <c r="F444">
        <v>0.68586787962618134</v>
      </c>
      <c r="G444">
        <v>6.9392479448920907E-2</v>
      </c>
      <c r="H444">
        <v>0.74264302377223124</v>
      </c>
    </row>
    <row r="445" spans="1:8" x14ac:dyDescent="0.25">
      <c r="A445" t="s">
        <v>21</v>
      </c>
      <c r="B445">
        <v>1.069121290684655</v>
      </c>
      <c r="C445">
        <v>-5.3196669548935205E-2</v>
      </c>
      <c r="D445">
        <v>2.1362262762123594</v>
      </c>
      <c r="E445">
        <v>0.51117805564302932</v>
      </c>
      <c r="F445">
        <v>1.6345726596323558</v>
      </c>
      <c r="G445">
        <v>0.40445341135799306</v>
      </c>
      <c r="H445">
        <v>1.7337891700113168</v>
      </c>
    </row>
    <row r="446" spans="1:8" x14ac:dyDescent="0.25">
      <c r="A446" t="s">
        <v>22</v>
      </c>
      <c r="B446">
        <v>3.0980270576660831</v>
      </c>
      <c r="C446">
        <v>-1.101024248509765</v>
      </c>
      <c r="D446">
        <v>8.8162591201374649</v>
      </c>
      <c r="E446">
        <v>0.61270843397237296</v>
      </c>
      <c r="F446">
        <v>5.8608468446563418</v>
      </c>
      <c r="G446">
        <v>-6.5247722603700709E-4</v>
      </c>
      <c r="H446">
        <v>6.1967065925582032</v>
      </c>
    </row>
    <row r="447" spans="1:8" x14ac:dyDescent="0.25">
      <c r="A447" t="s">
        <v>33</v>
      </c>
      <c r="B447">
        <v>2.2458908740787562</v>
      </c>
      <c r="C447">
        <v>0.45471163073906129</v>
      </c>
      <c r="D447">
        <v>4.5892346138675721</v>
      </c>
      <c r="E447">
        <v>1.2877778967185904</v>
      </c>
      <c r="F447">
        <v>3.2802737886253279</v>
      </c>
      <c r="G447">
        <v>1.0852897408543827</v>
      </c>
      <c r="H447">
        <v>3.4064920073031297</v>
      </c>
    </row>
    <row r="448" spans="1:8" x14ac:dyDescent="0.25">
      <c r="A448" t="s">
        <v>34</v>
      </c>
      <c r="B448">
        <v>0.20050144284738333</v>
      </c>
      <c r="C448">
        <v>-0.37189400852897603</v>
      </c>
      <c r="D448">
        <v>0.84174180092149864</v>
      </c>
      <c r="E448">
        <v>-0.15107924958648886</v>
      </c>
      <c r="F448">
        <v>0.56427237465614444</v>
      </c>
      <c r="G448">
        <v>-0.22258405445563575</v>
      </c>
      <c r="H448">
        <v>0.62358694015040239</v>
      </c>
    </row>
    <row r="449" spans="1:8" x14ac:dyDescent="0.25">
      <c r="A449" t="s">
        <v>35</v>
      </c>
      <c r="B449">
        <v>0.40588649730286597</v>
      </c>
      <c r="C449">
        <v>-0.25938938613548335</v>
      </c>
      <c r="D449">
        <v>1.2159085015411786</v>
      </c>
      <c r="E449">
        <v>-9.0715925601509984E-3</v>
      </c>
      <c r="F449">
        <v>0.87078255043571362</v>
      </c>
      <c r="G449">
        <v>-0.10642260360154365</v>
      </c>
      <c r="H449">
        <v>0.91819559820727559</v>
      </c>
    </row>
    <row r="450" spans="1:8" x14ac:dyDescent="0.25">
      <c r="A450" t="s">
        <v>36</v>
      </c>
      <c r="B450">
        <v>1.8497834676290941</v>
      </c>
      <c r="C450">
        <v>-0.84166219429684053</v>
      </c>
      <c r="D450">
        <v>4.8993863843694356</v>
      </c>
      <c r="E450">
        <v>0.28700610937555132</v>
      </c>
      <c r="F450">
        <v>3.6311089221004158</v>
      </c>
      <c r="G450">
        <v>-0.1114357705407103</v>
      </c>
      <c r="H450">
        <v>3.8110027057988987</v>
      </c>
    </row>
    <row r="451" spans="1:8" x14ac:dyDescent="0.25">
      <c r="A451" t="s">
        <v>37</v>
      </c>
      <c r="B451">
        <v>0.16730492197327126</v>
      </c>
      <c r="C451">
        <v>-0.5405626019952019</v>
      </c>
      <c r="D451">
        <v>1.094039276708229</v>
      </c>
      <c r="E451">
        <v>-0.23027231641638465</v>
      </c>
      <c r="F451">
        <v>0.62740115517960071</v>
      </c>
      <c r="G451">
        <v>-0.35246682509173632</v>
      </c>
      <c r="H451">
        <v>0.68707666903827891</v>
      </c>
    </row>
    <row r="452" spans="1:8" x14ac:dyDescent="0.25">
      <c r="A452" t="s">
        <v>48</v>
      </c>
      <c r="B452">
        <v>4.0386429087714726E-2</v>
      </c>
      <c r="C452">
        <v>-0.3907807359080136</v>
      </c>
      <c r="D452">
        <v>0.43639621633828302</v>
      </c>
      <c r="E452">
        <v>-0.15085302680069679</v>
      </c>
      <c r="F452">
        <v>0.24267525972263032</v>
      </c>
      <c r="G452">
        <v>-0.1924946740232629</v>
      </c>
      <c r="H452">
        <v>0.27326753219869238</v>
      </c>
    </row>
    <row r="453" spans="1:8" x14ac:dyDescent="0.25">
      <c r="A453" t="s">
        <v>49</v>
      </c>
      <c r="B453">
        <v>0.13675421416366745</v>
      </c>
      <c r="C453">
        <v>-0.31042069723526056</v>
      </c>
      <c r="D453">
        <v>0.71448274261248634</v>
      </c>
      <c r="E453">
        <v>-8.8059797680496571E-2</v>
      </c>
      <c r="F453">
        <v>0.38078142634650441</v>
      </c>
      <c r="G453">
        <v>-0.13140627988838932</v>
      </c>
      <c r="H453">
        <v>0.40491470821572423</v>
      </c>
    </row>
    <row r="454" spans="1:8" x14ac:dyDescent="0.25">
      <c r="A454" t="s">
        <v>50</v>
      </c>
      <c r="B454">
        <v>3.4470034994176557E-2</v>
      </c>
      <c r="C454">
        <v>-0.24244964171860603</v>
      </c>
      <c r="D454">
        <v>0.32566156948215241</v>
      </c>
      <c r="E454">
        <v>-0.10804303328209686</v>
      </c>
      <c r="F454">
        <v>0.18332931762637125</v>
      </c>
      <c r="G454">
        <v>-0.13657235934950751</v>
      </c>
      <c r="H454">
        <v>0.20551242933786062</v>
      </c>
    </row>
    <row r="455" spans="1:8" x14ac:dyDescent="0.25">
      <c r="A455" t="s">
        <v>51</v>
      </c>
      <c r="B455">
        <v>2.8171071729991679</v>
      </c>
      <c r="C455">
        <v>0.29216652025621359</v>
      </c>
      <c r="D455">
        <v>5.7931399170953481</v>
      </c>
      <c r="E455">
        <v>1.241959921608309</v>
      </c>
      <c r="F455">
        <v>4.5037668788960286</v>
      </c>
      <c r="G455">
        <v>0.84182097259391653</v>
      </c>
      <c r="H455">
        <v>4.7923933734044191</v>
      </c>
    </row>
    <row r="456" spans="1:8" x14ac:dyDescent="0.25">
      <c r="A456" t="s">
        <v>52</v>
      </c>
      <c r="B456">
        <v>0.25715075038621316</v>
      </c>
      <c r="C456">
        <v>-0.32811369400996504</v>
      </c>
      <c r="D456">
        <v>0.80089422560695944</v>
      </c>
      <c r="E456">
        <v>4.9597152873409713E-3</v>
      </c>
      <c r="F456">
        <v>0.52514963709853713</v>
      </c>
      <c r="G456">
        <v>-5.2548102374533334E-2</v>
      </c>
      <c r="H456">
        <v>0.56684960314695965</v>
      </c>
    </row>
    <row r="457" spans="1:8" x14ac:dyDescent="0.25">
      <c r="A457" t="s">
        <v>63</v>
      </c>
      <c r="B457">
        <v>2.1004837589321399</v>
      </c>
      <c r="C457">
        <v>0.65768669675930358</v>
      </c>
      <c r="D457">
        <v>3.7668761537817623</v>
      </c>
      <c r="E457">
        <v>1.1715366185464779</v>
      </c>
      <c r="F457">
        <v>3.09494232029712</v>
      </c>
      <c r="G457">
        <v>0.95381269106994049</v>
      </c>
      <c r="H457">
        <v>3.2471548267943393</v>
      </c>
    </row>
    <row r="458" spans="1:8" x14ac:dyDescent="0.25">
      <c r="A458" t="s">
        <v>64</v>
      </c>
      <c r="B458">
        <v>9.3448214341398189E-2</v>
      </c>
      <c r="C458">
        <v>-0.14612675233609218</v>
      </c>
      <c r="D458">
        <v>0.35356515730205351</v>
      </c>
      <c r="E458">
        <v>-3.8246597669992284E-2</v>
      </c>
      <c r="F458">
        <v>0.22340465656432359</v>
      </c>
      <c r="G458">
        <v>-6.1003376225683359E-2</v>
      </c>
      <c r="H458">
        <v>0.24789980490847974</v>
      </c>
    </row>
    <row r="459" spans="1:8" x14ac:dyDescent="0.25">
      <c r="A459" t="s">
        <v>65</v>
      </c>
      <c r="B459">
        <v>1.4064668251523266E-2</v>
      </c>
      <c r="C459">
        <v>-0.68718426909785779</v>
      </c>
      <c r="D459">
        <v>0.76645753695135865</v>
      </c>
      <c r="E459">
        <v>-0.36657904770313021</v>
      </c>
      <c r="F459">
        <v>0.41644204664747386</v>
      </c>
      <c r="G459">
        <v>-0.44924215491990005</v>
      </c>
      <c r="H459">
        <v>0.47737149142294655</v>
      </c>
    </row>
    <row r="460" spans="1:8" x14ac:dyDescent="0.25">
      <c r="A460" t="s">
        <v>66</v>
      </c>
      <c r="B460">
        <v>6.3881731355678636E-2</v>
      </c>
      <c r="C460">
        <v>-0.5041117336376586</v>
      </c>
      <c r="D460">
        <v>0.63873592182821348</v>
      </c>
      <c r="E460">
        <v>-0.20686189539285443</v>
      </c>
      <c r="F460">
        <v>0.34816943481706503</v>
      </c>
      <c r="G460">
        <v>-0.26378465413720753</v>
      </c>
      <c r="H460">
        <v>0.39154811684856483</v>
      </c>
    </row>
    <row r="461" spans="1:8" x14ac:dyDescent="0.25">
      <c r="A461" t="s">
        <v>67</v>
      </c>
      <c r="B461">
        <v>0.23271410972950529</v>
      </c>
      <c r="C461">
        <v>-0.76573588571772622</v>
      </c>
      <c r="D461">
        <v>1.2291706845719825</v>
      </c>
      <c r="E461">
        <v>-0.24591785234357627</v>
      </c>
      <c r="F461">
        <v>0.78411997504383113</v>
      </c>
      <c r="G461">
        <v>-0.37501332320665265</v>
      </c>
      <c r="H461">
        <v>0.84044154266566329</v>
      </c>
    </row>
    <row r="462" spans="1:8" x14ac:dyDescent="0.25">
      <c r="A462" t="s">
        <v>78</v>
      </c>
      <c r="B462">
        <v>6.3053249567474934E-2</v>
      </c>
      <c r="C462">
        <v>-0.18681080499312214</v>
      </c>
      <c r="D462">
        <v>0.37141551193198313</v>
      </c>
      <c r="E462">
        <v>-8.4889440127353083E-2</v>
      </c>
      <c r="F462">
        <v>0.21839472396274054</v>
      </c>
      <c r="G462">
        <v>-0.11748268504678733</v>
      </c>
      <c r="H462">
        <v>0.2435891841817372</v>
      </c>
    </row>
    <row r="463" spans="1:8" x14ac:dyDescent="0.25">
      <c r="A463" t="s">
        <v>79</v>
      </c>
      <c r="B463">
        <v>-0.14394164397980921</v>
      </c>
      <c r="C463">
        <v>-0.68532387589086252</v>
      </c>
      <c r="D463">
        <v>0.40235968183435872</v>
      </c>
      <c r="E463">
        <v>-0.39783010900586696</v>
      </c>
      <c r="F463">
        <v>0.10517353267101159</v>
      </c>
      <c r="G463">
        <v>-0.44644827789082409</v>
      </c>
      <c r="H463">
        <v>0.15856498993120563</v>
      </c>
    </row>
    <row r="464" spans="1:8" x14ac:dyDescent="0.25">
      <c r="A464" t="s">
        <v>80</v>
      </c>
      <c r="B464">
        <v>0.30815563081240493</v>
      </c>
      <c r="C464">
        <v>-0.4667659812732915</v>
      </c>
      <c r="D464">
        <v>1.0197867422664044</v>
      </c>
      <c r="E464">
        <v>-5.972514888186134E-2</v>
      </c>
      <c r="F464">
        <v>0.71459862690506526</v>
      </c>
      <c r="G464">
        <v>-0.1475675841479695</v>
      </c>
      <c r="H464">
        <v>0.76387884577277942</v>
      </c>
    </row>
    <row r="465" spans="1:8" x14ac:dyDescent="0.25">
      <c r="A465" t="s">
        <v>81</v>
      </c>
      <c r="B465">
        <v>9.2635121502217255E-2</v>
      </c>
      <c r="C465">
        <v>-0.30966361003940746</v>
      </c>
      <c r="D465">
        <v>0.61551763320872843</v>
      </c>
      <c r="E465">
        <v>-0.13168364122242057</v>
      </c>
      <c r="F465">
        <v>0.34841681240499522</v>
      </c>
      <c r="G465">
        <v>-0.19376920419644234</v>
      </c>
      <c r="H465">
        <v>0.37903944720087684</v>
      </c>
    </row>
    <row r="466" spans="1:8" x14ac:dyDescent="0.25">
      <c r="A466" t="s">
        <v>82</v>
      </c>
      <c r="B466">
        <v>-1.9595012890224477E-3</v>
      </c>
      <c r="C466">
        <v>-0.4536621026554315</v>
      </c>
      <c r="D466">
        <v>0.57305098082031058</v>
      </c>
      <c r="E466">
        <v>-0.25297235339153223</v>
      </c>
      <c r="F466">
        <v>0.25030106647651357</v>
      </c>
      <c r="G466">
        <v>-0.31005970365640423</v>
      </c>
      <c r="H466">
        <v>0.30614070107835933</v>
      </c>
    </row>
    <row r="467" spans="1:8" x14ac:dyDescent="0.25">
      <c r="A467" t="s">
        <v>93</v>
      </c>
      <c r="B467">
        <v>0.14902444463949666</v>
      </c>
      <c r="C467">
        <v>-0.29026048119889403</v>
      </c>
      <c r="D467">
        <v>0.60338292869484911</v>
      </c>
      <c r="E467">
        <v>-9.2961133587447342E-2</v>
      </c>
      <c r="F467">
        <v>0.39500235354464541</v>
      </c>
      <c r="G467">
        <v>-0.13781300228339327</v>
      </c>
      <c r="H467">
        <v>0.43586189156238658</v>
      </c>
    </row>
    <row r="468" spans="1:8" x14ac:dyDescent="0.25">
      <c r="A468" t="s">
        <v>94</v>
      </c>
      <c r="B468">
        <v>-4.3817871482843801E-2</v>
      </c>
      <c r="C468">
        <v>-0.24261309487725263</v>
      </c>
      <c r="D468">
        <v>0.14934746312149727</v>
      </c>
      <c r="E468">
        <v>-0.15028797067935751</v>
      </c>
      <c r="F468">
        <v>5.6293946429349706E-2</v>
      </c>
      <c r="G468">
        <v>-0.16542658346631922</v>
      </c>
      <c r="H468">
        <v>7.7790840500631633E-2</v>
      </c>
    </row>
    <row r="469" spans="1:8" x14ac:dyDescent="0.25">
      <c r="A469" t="s">
        <v>95</v>
      </c>
      <c r="B469">
        <v>-0.10050565403670614</v>
      </c>
      <c r="C469">
        <v>-0.38980041785305564</v>
      </c>
      <c r="D469">
        <v>0.1452546108626859</v>
      </c>
      <c r="E469">
        <v>-0.24686766367823182</v>
      </c>
      <c r="F469">
        <v>4.6827922913500387E-2</v>
      </c>
      <c r="G469">
        <v>-0.26839367310515372</v>
      </c>
      <c r="H469">
        <v>6.738236503174147E-2</v>
      </c>
    </row>
    <row r="470" spans="1:8" x14ac:dyDescent="0.25">
      <c r="A470" t="s">
        <v>96</v>
      </c>
      <c r="B470">
        <v>-1.0701050257453751E-2</v>
      </c>
      <c r="C470">
        <v>-0.21082258167061535</v>
      </c>
      <c r="D470">
        <v>0.22608085363564237</v>
      </c>
      <c r="E470">
        <v>-0.12503589791191128</v>
      </c>
      <c r="F470">
        <v>0.10111998217267611</v>
      </c>
      <c r="G470">
        <v>-0.14212118539563395</v>
      </c>
      <c r="H470">
        <v>0.12071908488072645</v>
      </c>
    </row>
    <row r="471" spans="1:8" x14ac:dyDescent="0.25">
      <c r="A471" t="s">
        <v>97</v>
      </c>
      <c r="B471">
        <v>1.6104606907491319E-2</v>
      </c>
      <c r="C471">
        <v>-0.4133273071568882</v>
      </c>
      <c r="D471">
        <v>0.50468282168919332</v>
      </c>
      <c r="E471">
        <v>-0.20689862626733041</v>
      </c>
      <c r="F471">
        <v>0.23992909742320029</v>
      </c>
      <c r="G471">
        <v>-0.25807800476431442</v>
      </c>
      <c r="H471">
        <v>0.29028721857929707</v>
      </c>
    </row>
    <row r="472" spans="1:8" x14ac:dyDescent="0.25">
      <c r="A472" t="s">
        <v>108</v>
      </c>
      <c r="B472">
        <v>5.4031619226969078E-2</v>
      </c>
      <c r="C472">
        <v>-0.30617588323083433</v>
      </c>
      <c r="D472">
        <v>0.40044014322764293</v>
      </c>
      <c r="E472">
        <v>-0.1132548415366893</v>
      </c>
      <c r="F472">
        <v>0.23611882672820755</v>
      </c>
      <c r="G472">
        <v>-0.1502998534905193</v>
      </c>
      <c r="H472">
        <v>0.25836309194445745</v>
      </c>
    </row>
    <row r="473" spans="1:8" x14ac:dyDescent="0.25">
      <c r="A473" t="s">
        <v>109</v>
      </c>
      <c r="B473">
        <v>0.59180188333053263</v>
      </c>
      <c r="C473">
        <v>-0.96832541201290179</v>
      </c>
      <c r="D473">
        <v>2.1882269267658661</v>
      </c>
      <c r="E473">
        <v>-0.21410461851151957</v>
      </c>
      <c r="F473">
        <v>1.4907097989352864</v>
      </c>
      <c r="G473">
        <v>-0.42270436989737659</v>
      </c>
      <c r="H473">
        <v>1.6063081365584417</v>
      </c>
    </row>
    <row r="474" spans="1:8" x14ac:dyDescent="0.25">
      <c r="A474" t="s">
        <v>110</v>
      </c>
      <c r="B474">
        <v>0.5186506164428536</v>
      </c>
      <c r="C474">
        <v>-0.70545674076836629</v>
      </c>
      <c r="D474">
        <v>1.8551298672576735</v>
      </c>
      <c r="E474">
        <v>-4.0041884997297258E-2</v>
      </c>
      <c r="F474">
        <v>1.1327377648656587</v>
      </c>
      <c r="G474">
        <v>-0.1734778173275644</v>
      </c>
      <c r="H474">
        <v>1.2107790502132716</v>
      </c>
    </row>
    <row r="475" spans="1:8" x14ac:dyDescent="0.25">
      <c r="A475" t="s">
        <v>111</v>
      </c>
      <c r="B475">
        <v>0.48438740076474546</v>
      </c>
      <c r="C475">
        <v>-0.10969976562396094</v>
      </c>
      <c r="D475">
        <v>1.1429862981822856</v>
      </c>
      <c r="E475">
        <v>0.13814799425905214</v>
      </c>
      <c r="F475">
        <v>0.84361679747130802</v>
      </c>
      <c r="G475">
        <v>6.6798668049190324E-2</v>
      </c>
      <c r="H475">
        <v>0.90197613348030059</v>
      </c>
    </row>
    <row r="476" spans="1:8" x14ac:dyDescent="0.25">
      <c r="A476" t="s">
        <v>112</v>
      </c>
      <c r="B476">
        <v>0.3222388286209184</v>
      </c>
      <c r="C476">
        <v>-0.20728888422874436</v>
      </c>
      <c r="D476">
        <v>0.89875481437054483</v>
      </c>
      <c r="E476">
        <v>2.9506970602581437E-2</v>
      </c>
      <c r="F476">
        <v>0.65345493880633443</v>
      </c>
      <c r="G476">
        <v>-5.7531360679135946E-2</v>
      </c>
      <c r="H476">
        <v>0.70200901792097281</v>
      </c>
    </row>
    <row r="477" spans="1:8" x14ac:dyDescent="0.25">
      <c r="A477" t="s">
        <v>8</v>
      </c>
      <c r="B477">
        <v>1.1745999493009582</v>
      </c>
      <c r="C477">
        <v>0.75898173029125993</v>
      </c>
      <c r="D477">
        <v>1.6165995017359767</v>
      </c>
      <c r="E477">
        <v>0.95258808671210082</v>
      </c>
      <c r="F477">
        <v>1.3855074012847757</v>
      </c>
      <c r="G477">
        <v>0.9171160381607677</v>
      </c>
      <c r="H477">
        <v>1.4320838604411488</v>
      </c>
    </row>
    <row r="478" spans="1:8" x14ac:dyDescent="0.25">
      <c r="A478" t="s">
        <v>9</v>
      </c>
      <c r="B478">
        <v>1.2450124085820877</v>
      </c>
      <c r="C478">
        <v>0.48805352404948854</v>
      </c>
      <c r="D478">
        <v>2.0670246500517537</v>
      </c>
      <c r="E478">
        <v>0.78023317458109998</v>
      </c>
      <c r="F478">
        <v>1.7027756481546312</v>
      </c>
      <c r="G478">
        <v>0.69184411686911584</v>
      </c>
      <c r="H478">
        <v>1.7981807002950596</v>
      </c>
    </row>
    <row r="479" spans="1:8" x14ac:dyDescent="0.25">
      <c r="A479" t="s">
        <v>10</v>
      </c>
      <c r="B479">
        <v>1.6167950723262678</v>
      </c>
      <c r="C479">
        <v>0.85865289021069247</v>
      </c>
      <c r="D479">
        <v>2.4206224120417801</v>
      </c>
      <c r="E479">
        <v>1.1560165820581378</v>
      </c>
      <c r="F479">
        <v>2.0751068930710392</v>
      </c>
      <c r="G479">
        <v>1.0794876726517577</v>
      </c>
      <c r="H479">
        <v>2.154102472000778</v>
      </c>
    </row>
    <row r="480" spans="1:8" x14ac:dyDescent="0.25">
      <c r="A480" t="s">
        <v>11</v>
      </c>
      <c r="B480">
        <v>1.3181171225483583</v>
      </c>
      <c r="C480">
        <v>0.20048597166387339</v>
      </c>
      <c r="D480">
        <v>2.3302499457917891</v>
      </c>
      <c r="E480">
        <v>0.55558169935600943</v>
      </c>
      <c r="F480">
        <v>1.8786021296130175</v>
      </c>
      <c r="G480">
        <v>0.55005883771706687</v>
      </c>
      <c r="H480">
        <v>2.0861754073796499</v>
      </c>
    </row>
    <row r="481" spans="1:8" x14ac:dyDescent="0.25">
      <c r="A481" t="s">
        <v>12</v>
      </c>
      <c r="B481">
        <v>0.23230793105283359</v>
      </c>
      <c r="C481">
        <v>9.1370275683881425E-2</v>
      </c>
      <c r="D481">
        <v>0.40193995591834941</v>
      </c>
      <c r="E481">
        <v>0.16062008840795577</v>
      </c>
      <c r="F481">
        <v>0.31389190106734183</v>
      </c>
      <c r="G481">
        <v>0.13974831071438443</v>
      </c>
      <c r="H481">
        <v>0.32486755139128276</v>
      </c>
    </row>
    <row r="482" spans="1:8" x14ac:dyDescent="0.25">
      <c r="A482" t="s">
        <v>23</v>
      </c>
      <c r="B482">
        <v>1.6214428613730969</v>
      </c>
      <c r="C482">
        <v>0.9225001337599269</v>
      </c>
      <c r="D482">
        <v>2.3752260945522412</v>
      </c>
      <c r="E482">
        <v>1.2654473199595033</v>
      </c>
      <c r="F482">
        <v>1.9778937434721793</v>
      </c>
      <c r="G482">
        <v>1.1900260429355694</v>
      </c>
      <c r="H482">
        <v>2.0528596798106244</v>
      </c>
    </row>
    <row r="483" spans="1:8" x14ac:dyDescent="0.25">
      <c r="A483" t="s">
        <v>24</v>
      </c>
      <c r="B483">
        <v>0.97468439389635175</v>
      </c>
      <c r="C483">
        <v>0.70650645068345719</v>
      </c>
      <c r="D483">
        <v>1.2735782175643615</v>
      </c>
      <c r="E483">
        <v>0.81672690235642176</v>
      </c>
      <c r="F483">
        <v>1.1259175748091945</v>
      </c>
      <c r="G483">
        <v>0.78923982202084586</v>
      </c>
      <c r="H483">
        <v>1.1601289657718576</v>
      </c>
    </row>
    <row r="484" spans="1:8" x14ac:dyDescent="0.25">
      <c r="A484" t="s">
        <v>25</v>
      </c>
      <c r="B484">
        <v>0.80248561146113373</v>
      </c>
      <c r="C484">
        <v>0.54551865099738084</v>
      </c>
      <c r="D484">
        <v>1.063024856351023</v>
      </c>
      <c r="E484">
        <v>0.65831176868708152</v>
      </c>
      <c r="F484">
        <v>0.94012257093973828</v>
      </c>
      <c r="G484">
        <v>0.63501379712942763</v>
      </c>
      <c r="H484">
        <v>0.96995742579283983</v>
      </c>
    </row>
    <row r="485" spans="1:8" x14ac:dyDescent="0.25">
      <c r="A485" t="s">
        <v>26</v>
      </c>
      <c r="B485">
        <v>1.3716531364117901</v>
      </c>
      <c r="C485">
        <v>0.89051211834070187</v>
      </c>
      <c r="D485">
        <v>1.8562738398820877</v>
      </c>
      <c r="E485">
        <v>1.1212150502010831</v>
      </c>
      <c r="F485">
        <v>1.6126743300689528</v>
      </c>
      <c r="G485">
        <v>1.0737785377450093</v>
      </c>
      <c r="H485">
        <v>1.6695277350785709</v>
      </c>
    </row>
    <row r="486" spans="1:8" x14ac:dyDescent="0.25">
      <c r="A486" t="s">
        <v>27</v>
      </c>
      <c r="B486">
        <v>2.6868916456919973</v>
      </c>
      <c r="C486">
        <v>1.2418939178120105</v>
      </c>
      <c r="D486">
        <v>4.257530432321273</v>
      </c>
      <c r="E486">
        <v>1.9360115231369535</v>
      </c>
      <c r="F486">
        <v>3.4184085305627896</v>
      </c>
      <c r="G486">
        <v>1.8192356546760973</v>
      </c>
      <c r="H486">
        <v>3.5545476367078974</v>
      </c>
    </row>
    <row r="487" spans="1:8" x14ac:dyDescent="0.25">
      <c r="A487" t="s">
        <v>38</v>
      </c>
      <c r="B487">
        <v>2.045835655806</v>
      </c>
      <c r="C487">
        <v>1.3615574089999685</v>
      </c>
      <c r="D487">
        <v>2.7305048551447322</v>
      </c>
      <c r="E487">
        <v>1.6924374545142902</v>
      </c>
      <c r="F487">
        <v>2.4039781449876401</v>
      </c>
      <c r="G487">
        <v>1.6316326105111103</v>
      </c>
      <c r="H487">
        <v>2.4600387011008897</v>
      </c>
    </row>
    <row r="488" spans="1:8" x14ac:dyDescent="0.25">
      <c r="A488" t="s">
        <v>39</v>
      </c>
      <c r="B488">
        <v>0.42580774822216155</v>
      </c>
      <c r="C488">
        <v>0.17658114697178134</v>
      </c>
      <c r="D488">
        <v>0.79022080572269615</v>
      </c>
      <c r="E488">
        <v>0.27989319858064854</v>
      </c>
      <c r="F488">
        <v>0.59880293958978092</v>
      </c>
      <c r="G488">
        <v>0.23101466848410751</v>
      </c>
      <c r="H488">
        <v>0.62060082796021554</v>
      </c>
    </row>
    <row r="489" spans="1:8" x14ac:dyDescent="0.25">
      <c r="A489" t="s">
        <v>40</v>
      </c>
      <c r="B489">
        <v>0.83897972946645627</v>
      </c>
      <c r="C489">
        <v>0.4770877676566303</v>
      </c>
      <c r="D489">
        <v>1.3246541738979625</v>
      </c>
      <c r="E489">
        <v>0.614748837973774</v>
      </c>
      <c r="F489">
        <v>1.0825411437699215</v>
      </c>
      <c r="G489">
        <v>0.56513678883440921</v>
      </c>
      <c r="H489">
        <v>1.1128226700985033</v>
      </c>
    </row>
    <row r="490" spans="1:8" x14ac:dyDescent="0.25">
      <c r="A490" t="s">
        <v>41</v>
      </c>
      <c r="B490">
        <v>1.8409623823533199</v>
      </c>
      <c r="C490">
        <v>0.81251943105061564</v>
      </c>
      <c r="D490">
        <v>3.0062676705070839</v>
      </c>
      <c r="E490">
        <v>1.2617963952896076</v>
      </c>
      <c r="F490">
        <v>2.4069317534910422</v>
      </c>
      <c r="G490">
        <v>1.1600696261236298</v>
      </c>
      <c r="H490">
        <v>2.5218551385830099</v>
      </c>
    </row>
    <row r="491" spans="1:8" x14ac:dyDescent="0.25">
      <c r="A491" t="s">
        <v>42</v>
      </c>
      <c r="B491">
        <v>0.7314970787637497</v>
      </c>
      <c r="C491">
        <v>0.31599363361230964</v>
      </c>
      <c r="D491">
        <v>1.1601529253017324</v>
      </c>
      <c r="E491">
        <v>0.50119824259293955</v>
      </c>
      <c r="F491">
        <v>0.99286627730841936</v>
      </c>
      <c r="G491">
        <v>0.44489672815756925</v>
      </c>
      <c r="H491">
        <v>1.0180974293699301</v>
      </c>
    </row>
    <row r="492" spans="1:8" x14ac:dyDescent="0.25">
      <c r="A492" t="s">
        <v>53</v>
      </c>
      <c r="B492">
        <v>0.23227870740677295</v>
      </c>
      <c r="C492">
        <v>0.10394476286086182</v>
      </c>
      <c r="D492">
        <v>0.37856838798530024</v>
      </c>
      <c r="E492">
        <v>0.15599128747594276</v>
      </c>
      <c r="F492">
        <v>0.31677692037472172</v>
      </c>
      <c r="G492">
        <v>0.13663896671948028</v>
      </c>
      <c r="H492">
        <v>0.32791844809406562</v>
      </c>
    </row>
    <row r="493" spans="1:8" x14ac:dyDescent="0.25">
      <c r="A493" t="s">
        <v>54</v>
      </c>
      <c r="B493">
        <v>0.44533978919737466</v>
      </c>
      <c r="C493">
        <v>0.28294726885597321</v>
      </c>
      <c r="D493">
        <v>0.6264140370573591</v>
      </c>
      <c r="E493">
        <v>0.36066896275813881</v>
      </c>
      <c r="F493">
        <v>0.53612085695689027</v>
      </c>
      <c r="G493">
        <v>0.34093017416032234</v>
      </c>
      <c r="H493">
        <v>0.54974940423442697</v>
      </c>
    </row>
    <row r="494" spans="1:8" x14ac:dyDescent="0.25">
      <c r="A494" t="s">
        <v>55</v>
      </c>
      <c r="B494">
        <v>7.9455095019322144E-2</v>
      </c>
      <c r="C494">
        <v>4.7933023859173945E-3</v>
      </c>
      <c r="D494">
        <v>0.15276467555895334</v>
      </c>
      <c r="E494">
        <v>4.1237084451468342E-2</v>
      </c>
      <c r="F494">
        <v>0.12864460205611547</v>
      </c>
      <c r="G494">
        <v>2.7109767475763859E-2</v>
      </c>
      <c r="H494">
        <v>0.13180042256288044</v>
      </c>
    </row>
    <row r="495" spans="1:8" x14ac:dyDescent="0.25">
      <c r="A495" t="s">
        <v>56</v>
      </c>
      <c r="B495">
        <v>1.9915871716330393</v>
      </c>
      <c r="C495">
        <v>1.0309420143572905</v>
      </c>
      <c r="D495">
        <v>3.0269294809678096</v>
      </c>
      <c r="E495">
        <v>1.3763121199617485</v>
      </c>
      <c r="F495">
        <v>2.5647123447271127</v>
      </c>
      <c r="G495">
        <v>1.2786693579038053</v>
      </c>
      <c r="H495">
        <v>2.7045049853622736</v>
      </c>
    </row>
    <row r="496" spans="1:8" x14ac:dyDescent="0.25">
      <c r="A496" t="s">
        <v>57</v>
      </c>
      <c r="B496">
        <v>0.53959119849186366</v>
      </c>
      <c r="C496">
        <v>0.30670285468110614</v>
      </c>
      <c r="D496">
        <v>0.74181964632131259</v>
      </c>
      <c r="E496">
        <v>0.42134930799061326</v>
      </c>
      <c r="F496">
        <v>0.66073323523262439</v>
      </c>
      <c r="G496">
        <v>0.39974799685315543</v>
      </c>
      <c r="H496">
        <v>0.67943440013057188</v>
      </c>
    </row>
    <row r="497" spans="1:8" x14ac:dyDescent="0.25">
      <c r="A497" t="s">
        <v>68</v>
      </c>
      <c r="B497">
        <v>1.885304695023325</v>
      </c>
      <c r="C497">
        <v>1.2609313322944073</v>
      </c>
      <c r="D497">
        <v>2.5265738354762606</v>
      </c>
      <c r="E497">
        <v>1.5465792054892216</v>
      </c>
      <c r="F497">
        <v>2.239199921538682</v>
      </c>
      <c r="G497">
        <v>1.4729322287649715</v>
      </c>
      <c r="H497">
        <v>2.2976771612816784</v>
      </c>
    </row>
    <row r="498" spans="1:8" x14ac:dyDescent="0.25">
      <c r="A498" t="s">
        <v>69</v>
      </c>
      <c r="B498">
        <v>0.14088960699100334</v>
      </c>
      <c r="C498">
        <v>3.2982732406508675E-2</v>
      </c>
      <c r="D498">
        <v>0.25179565430843626</v>
      </c>
      <c r="E498">
        <v>8.2526752349657173E-2</v>
      </c>
      <c r="F498">
        <v>0.20104230620743979</v>
      </c>
      <c r="G498">
        <v>7.159274674868836E-2</v>
      </c>
      <c r="H498">
        <v>0.2101864672333183</v>
      </c>
    </row>
    <row r="499" spans="1:8" x14ac:dyDescent="0.25">
      <c r="A499" t="s">
        <v>70</v>
      </c>
      <c r="B499">
        <v>0.3109630823617357</v>
      </c>
      <c r="C499">
        <v>0.11625480373042485</v>
      </c>
      <c r="D499">
        <v>0.58628787457931542</v>
      </c>
      <c r="E499">
        <v>0.17926462911807145</v>
      </c>
      <c r="F499">
        <v>0.47061219716973368</v>
      </c>
      <c r="G499">
        <v>0.13834763321640484</v>
      </c>
      <c r="H499">
        <v>0.48357853150706653</v>
      </c>
    </row>
    <row r="500" spans="1:8" x14ac:dyDescent="0.25">
      <c r="A500" t="s">
        <v>71</v>
      </c>
      <c r="B500">
        <v>0.28809056833761332</v>
      </c>
      <c r="C500">
        <v>0.14673640416390113</v>
      </c>
      <c r="D500">
        <v>0.47770011980779326</v>
      </c>
      <c r="E500">
        <v>0.19160766841006621</v>
      </c>
      <c r="F500">
        <v>0.39922328015900882</v>
      </c>
      <c r="G500">
        <v>0.16224249252227543</v>
      </c>
      <c r="H500">
        <v>0.41393864415295123</v>
      </c>
    </row>
    <row r="501" spans="1:8" x14ac:dyDescent="0.25">
      <c r="A501" t="s">
        <v>72</v>
      </c>
      <c r="B501">
        <v>0.49342674181697727</v>
      </c>
      <c r="C501">
        <v>0.16979667833242484</v>
      </c>
      <c r="D501">
        <v>0.9204192041889685</v>
      </c>
      <c r="E501">
        <v>0.27837619382443224</v>
      </c>
      <c r="F501">
        <v>0.74475489433765696</v>
      </c>
      <c r="G501">
        <v>0.21407326231507579</v>
      </c>
      <c r="H501">
        <v>0.7727802213188788</v>
      </c>
    </row>
    <row r="502" spans="1:8" x14ac:dyDescent="0.25">
      <c r="A502" t="s">
        <v>83</v>
      </c>
      <c r="B502">
        <v>0.12268488699200358</v>
      </c>
      <c r="C502">
        <v>4.4615493636791015E-2</v>
      </c>
      <c r="D502">
        <v>0.23724340125157145</v>
      </c>
      <c r="E502">
        <v>7.2287443794380152E-2</v>
      </c>
      <c r="F502">
        <v>0.18719560648729552</v>
      </c>
      <c r="G502">
        <v>5.4056935334082012E-2</v>
      </c>
      <c r="H502">
        <v>0.19131283864992515</v>
      </c>
    </row>
    <row r="503" spans="1:8" x14ac:dyDescent="0.25">
      <c r="A503" t="s">
        <v>84</v>
      </c>
      <c r="B503">
        <v>-0.22937844127553603</v>
      </c>
      <c r="C503">
        <v>-0.39182263032962439</v>
      </c>
      <c r="D503">
        <v>-8.8049033360391382E-2</v>
      </c>
      <c r="E503">
        <v>-0.32788911257305547</v>
      </c>
      <c r="F503">
        <v>-0.14584412692706417</v>
      </c>
      <c r="G503">
        <v>-0.33611346970382749</v>
      </c>
      <c r="H503">
        <v>-0.12264341284724455</v>
      </c>
    </row>
    <row r="504" spans="1:8" x14ac:dyDescent="0.25">
      <c r="A504" t="s">
        <v>85</v>
      </c>
      <c r="B504">
        <v>0.39964744406118902</v>
      </c>
      <c r="C504">
        <v>0.18401341687224682</v>
      </c>
      <c r="D504">
        <v>0.67235837572273871</v>
      </c>
      <c r="E504">
        <v>0.27499497210979051</v>
      </c>
      <c r="F504">
        <v>0.54140670847961558</v>
      </c>
      <c r="G504">
        <v>0.24181980575216913</v>
      </c>
      <c r="H504">
        <v>0.55747508237020893</v>
      </c>
    </row>
    <row r="505" spans="1:8" x14ac:dyDescent="0.25">
      <c r="A505" t="s">
        <v>86</v>
      </c>
      <c r="B505">
        <v>0.35624874092061193</v>
      </c>
      <c r="C505">
        <v>0.1980834784682256</v>
      </c>
      <c r="D505">
        <v>0.52925646245310509</v>
      </c>
      <c r="E505">
        <v>0.2735782450541957</v>
      </c>
      <c r="F505">
        <v>0.44617734851986823</v>
      </c>
      <c r="G505">
        <v>0.25115324817066031</v>
      </c>
      <c r="H505">
        <v>0.46134423367056354</v>
      </c>
    </row>
    <row r="506" spans="1:8" x14ac:dyDescent="0.25">
      <c r="A506" t="s">
        <v>87</v>
      </c>
      <c r="B506">
        <v>0.10669107439845225</v>
      </c>
      <c r="C506">
        <v>-5.1862139498056972E-2</v>
      </c>
      <c r="D506">
        <v>0.27678958330662795</v>
      </c>
      <c r="E506">
        <v>2.5172769071793881E-2</v>
      </c>
      <c r="F506">
        <v>0.18934078029384532</v>
      </c>
      <c r="G506">
        <v>6.8163755685778649E-3</v>
      </c>
      <c r="H506">
        <v>0.20656577322832664</v>
      </c>
    </row>
    <row r="507" spans="1:8" x14ac:dyDescent="0.25">
      <c r="A507" t="s">
        <v>98</v>
      </c>
      <c r="B507">
        <v>0.33197354266119333</v>
      </c>
      <c r="C507">
        <v>0.18927837209852125</v>
      </c>
      <c r="D507">
        <v>0.50189283279365171</v>
      </c>
      <c r="E507">
        <v>0.24423785222718455</v>
      </c>
      <c r="F507">
        <v>0.43269176667321074</v>
      </c>
      <c r="G507">
        <v>0.22014909121400855</v>
      </c>
      <c r="H507">
        <v>0.44379799410837811</v>
      </c>
    </row>
    <row r="508" spans="1:8" x14ac:dyDescent="0.25">
      <c r="A508" t="s">
        <v>99</v>
      </c>
      <c r="B508">
        <v>4.3295918409929787E-2</v>
      </c>
      <c r="C508">
        <v>-1.6894127702680402E-2</v>
      </c>
      <c r="D508">
        <v>0.13884538832411894</v>
      </c>
      <c r="E508">
        <v>4.2156874241505334E-3</v>
      </c>
      <c r="F508">
        <v>8.8491672139431057E-2</v>
      </c>
      <c r="G508">
        <v>-6.2752649137429173E-3</v>
      </c>
      <c r="H508">
        <v>9.2867101733602492E-2</v>
      </c>
    </row>
    <row r="509" spans="1:8" x14ac:dyDescent="0.25">
      <c r="A509" t="s">
        <v>100</v>
      </c>
      <c r="B509">
        <v>8.4171257781970252E-2</v>
      </c>
      <c r="C509">
        <v>-1.8534251494718157E-3</v>
      </c>
      <c r="D509">
        <v>0.19605433870434846</v>
      </c>
      <c r="E509">
        <v>3.6372935978337038E-2</v>
      </c>
      <c r="F509">
        <v>0.14341711423326747</v>
      </c>
      <c r="G509">
        <v>2.0754107182883966E-2</v>
      </c>
      <c r="H509">
        <v>0.14758840838105652</v>
      </c>
    </row>
    <row r="510" spans="1:8" x14ac:dyDescent="0.25">
      <c r="A510" t="s">
        <v>101</v>
      </c>
      <c r="B510">
        <v>6.1282465548577442E-2</v>
      </c>
      <c r="C510">
        <v>2.9023705163352606E-3</v>
      </c>
      <c r="D510">
        <v>0.13117676455326827</v>
      </c>
      <c r="E510">
        <v>3.0037790219771474E-2</v>
      </c>
      <c r="F510">
        <v>9.3747380882067924E-2</v>
      </c>
      <c r="G510">
        <v>2.2957188602782341E-2</v>
      </c>
      <c r="H510">
        <v>9.9607742494372542E-2</v>
      </c>
    </row>
    <row r="511" spans="1:8" x14ac:dyDescent="0.25">
      <c r="A511" t="s">
        <v>102</v>
      </c>
      <c r="B511">
        <v>0.15387953690837983</v>
      </c>
      <c r="C511">
        <v>-1.8180532567252522E-2</v>
      </c>
      <c r="D511">
        <v>0.43844997648305378</v>
      </c>
      <c r="E511">
        <v>6.1619144622095168E-2</v>
      </c>
      <c r="F511">
        <v>0.26519063833667322</v>
      </c>
      <c r="G511">
        <v>2.929177017625495E-2</v>
      </c>
      <c r="H511">
        <v>0.2784673036405047</v>
      </c>
    </row>
    <row r="512" spans="1:8" x14ac:dyDescent="0.25">
      <c r="A512" t="s">
        <v>113</v>
      </c>
      <c r="B512">
        <v>0.1575232117828726</v>
      </c>
      <c r="C512">
        <v>3.723986938117993E-2</v>
      </c>
      <c r="D512">
        <v>0.31496781994328138</v>
      </c>
      <c r="E512">
        <v>8.747146982480497E-2</v>
      </c>
      <c r="F512">
        <v>0.24618272347881387</v>
      </c>
      <c r="G512">
        <v>6.3652841017574055E-2</v>
      </c>
      <c r="H512">
        <v>0.25139358254817112</v>
      </c>
    </row>
    <row r="513" spans="1:8" x14ac:dyDescent="0.25">
      <c r="A513" t="s">
        <v>114</v>
      </c>
      <c r="B513">
        <v>0.74108848900253166</v>
      </c>
      <c r="C513">
        <v>0.42220426713452525</v>
      </c>
      <c r="D513">
        <v>1.0439706039927297</v>
      </c>
      <c r="E513">
        <v>0.56436801010093718</v>
      </c>
      <c r="F513">
        <v>0.91794497026591793</v>
      </c>
      <c r="G513">
        <v>0.53099782075763879</v>
      </c>
      <c r="H513">
        <v>0.95117915724742452</v>
      </c>
    </row>
    <row r="514" spans="1:8" x14ac:dyDescent="0.25">
      <c r="A514" t="s">
        <v>115</v>
      </c>
      <c r="B514">
        <v>0.14417367896558952</v>
      </c>
      <c r="C514">
        <v>-6.636742046030869E-2</v>
      </c>
      <c r="D514">
        <v>0.4121812772076317</v>
      </c>
      <c r="E514">
        <v>1.3615093321178624E-2</v>
      </c>
      <c r="F514">
        <v>0.27216653842631994</v>
      </c>
      <c r="G514">
        <v>-1.1712180622774654E-2</v>
      </c>
      <c r="H514">
        <v>0.30005953855395373</v>
      </c>
    </row>
    <row r="515" spans="1:8" x14ac:dyDescent="0.25">
      <c r="A515" t="s">
        <v>116</v>
      </c>
      <c r="B515">
        <v>0.62676794283790183</v>
      </c>
      <c r="C515">
        <v>0.27948346461127244</v>
      </c>
      <c r="D515">
        <v>1.0041860585006539</v>
      </c>
      <c r="E515">
        <v>0.40116379275114589</v>
      </c>
      <c r="F515">
        <v>0.84803838243227325</v>
      </c>
      <c r="G515">
        <v>0.35600385280449753</v>
      </c>
      <c r="H515">
        <v>0.89753203287130612</v>
      </c>
    </row>
    <row r="516" spans="1:8" x14ac:dyDescent="0.25">
      <c r="A516" t="s">
        <v>117</v>
      </c>
      <c r="B516">
        <v>0.51203668710080852</v>
      </c>
      <c r="C516">
        <v>0.19274896197990182</v>
      </c>
      <c r="D516">
        <v>0.9298164216248207</v>
      </c>
      <c r="E516">
        <v>0.30838551551054649</v>
      </c>
      <c r="F516">
        <v>0.73933917828403872</v>
      </c>
      <c r="G516">
        <v>0.25982144360420806</v>
      </c>
      <c r="H516">
        <v>0.76425193059740892</v>
      </c>
    </row>
    <row r="517" spans="1:8" x14ac:dyDescent="0.25">
      <c r="A517" t="s">
        <v>13</v>
      </c>
      <c r="B517">
        <v>0.19130860278155973</v>
      </c>
      <c r="C517">
        <v>0.13977996532295353</v>
      </c>
      <c r="D517">
        <v>0.25167420964873011</v>
      </c>
      <c r="E517">
        <v>0.16572775209199134</v>
      </c>
      <c r="F517">
        <v>0.21991208955781971</v>
      </c>
      <c r="G517">
        <v>0.16185146189459129</v>
      </c>
      <c r="H517">
        <v>0.22612697512777705</v>
      </c>
    </row>
    <row r="518" spans="1:8" x14ac:dyDescent="0.25">
      <c r="A518" t="s">
        <v>14</v>
      </c>
      <c r="B518">
        <v>0.46787714992089269</v>
      </c>
      <c r="C518">
        <v>0.2797464360227398</v>
      </c>
      <c r="D518">
        <v>0.68304247467082824</v>
      </c>
      <c r="E518">
        <v>0.35754488360987013</v>
      </c>
      <c r="F518">
        <v>0.59160073446088401</v>
      </c>
      <c r="G518">
        <v>0.34758266401671301</v>
      </c>
      <c r="H518">
        <v>0.62980421660952446</v>
      </c>
    </row>
    <row r="519" spans="1:8" x14ac:dyDescent="0.25">
      <c r="A519" t="s">
        <v>15</v>
      </c>
      <c r="B519">
        <v>0.43571478420080745</v>
      </c>
      <c r="C519">
        <v>0.27972860400966432</v>
      </c>
      <c r="D519">
        <v>0.64259381670719173</v>
      </c>
      <c r="E519">
        <v>0.3461053696006357</v>
      </c>
      <c r="F519">
        <v>0.53644343360397084</v>
      </c>
      <c r="G519">
        <v>0.33495959001684361</v>
      </c>
      <c r="H519">
        <v>0.5667769451282455</v>
      </c>
    </row>
    <row r="520" spans="1:8" x14ac:dyDescent="0.25">
      <c r="A520" t="s">
        <v>16</v>
      </c>
      <c r="B520">
        <v>0.5583049434937537</v>
      </c>
      <c r="C520">
        <v>0.19381871849174015</v>
      </c>
      <c r="D520">
        <v>0.96517166529482168</v>
      </c>
      <c r="E520">
        <v>0.32541701754575814</v>
      </c>
      <c r="F520">
        <v>0.76437785366250355</v>
      </c>
      <c r="G520">
        <v>0.33493370655500171</v>
      </c>
      <c r="H520">
        <v>0.93064509133951978</v>
      </c>
    </row>
    <row r="521" spans="1:8" x14ac:dyDescent="0.25">
      <c r="A521" t="s">
        <v>17</v>
      </c>
      <c r="B521">
        <v>9.0912055780635853E-2</v>
      </c>
      <c r="C521">
        <v>5.9913452034478391E-2</v>
      </c>
      <c r="D521">
        <v>0.13810357388430011</v>
      </c>
      <c r="E521">
        <v>7.3948758886004912E-2</v>
      </c>
      <c r="F521">
        <v>0.1129639038418789</v>
      </c>
      <c r="G521">
        <v>7.0446140885102898E-2</v>
      </c>
      <c r="H521">
        <v>0.11732369981404088</v>
      </c>
    </row>
    <row r="522" spans="1:8" x14ac:dyDescent="0.25">
      <c r="A522" t="s">
        <v>28</v>
      </c>
      <c r="B522">
        <v>0.35162831994551091</v>
      </c>
      <c r="C522">
        <v>0.25068924913345086</v>
      </c>
      <c r="D522">
        <v>0.466327815794087</v>
      </c>
      <c r="E522">
        <v>0.30294912093547888</v>
      </c>
      <c r="F522">
        <v>0.404175234803968</v>
      </c>
      <c r="G522">
        <v>0.29555857603643304</v>
      </c>
      <c r="H522">
        <v>0.41833492719379395</v>
      </c>
    </row>
    <row r="523" spans="1:8" x14ac:dyDescent="0.25">
      <c r="A523" t="s">
        <v>29</v>
      </c>
      <c r="B523">
        <v>0.13758595371225094</v>
      </c>
      <c r="C523">
        <v>0.11011566341578181</v>
      </c>
      <c r="D523">
        <v>0.17472863942323935</v>
      </c>
      <c r="E523">
        <v>0.12081797512678838</v>
      </c>
      <c r="F523">
        <v>0.15497140217878697</v>
      </c>
      <c r="G523">
        <v>0.11875145030074144</v>
      </c>
      <c r="H523">
        <v>0.15940769237739127</v>
      </c>
    </row>
    <row r="524" spans="1:8" x14ac:dyDescent="0.25">
      <c r="A524" t="s">
        <v>30</v>
      </c>
      <c r="B524">
        <v>0.1322693581221065</v>
      </c>
      <c r="C524">
        <v>0.10251785954323975</v>
      </c>
      <c r="D524">
        <v>0.16651397420771416</v>
      </c>
      <c r="E524">
        <v>0.11637878015315442</v>
      </c>
      <c r="F524">
        <v>0.15152539599919324</v>
      </c>
      <c r="G524">
        <v>0.11311378567530983</v>
      </c>
      <c r="H524">
        <v>0.15466888490721656</v>
      </c>
    </row>
    <row r="525" spans="1:8" x14ac:dyDescent="0.25">
      <c r="A525" t="s">
        <v>31</v>
      </c>
      <c r="B525">
        <v>0.22133280108351894</v>
      </c>
      <c r="C525">
        <v>0.16482518989608214</v>
      </c>
      <c r="D525">
        <v>0.28181943117387975</v>
      </c>
      <c r="E525">
        <v>0.19269978564112836</v>
      </c>
      <c r="F525">
        <v>0.25160550787334768</v>
      </c>
      <c r="G525">
        <v>0.18819337336071315</v>
      </c>
      <c r="H525">
        <v>0.26030783103919447</v>
      </c>
    </row>
    <row r="526" spans="1:8" x14ac:dyDescent="0.25">
      <c r="A526" t="s">
        <v>32</v>
      </c>
      <c r="B526">
        <v>1.0131670480752581</v>
      </c>
      <c r="C526">
        <v>0.69580033682044484</v>
      </c>
      <c r="D526">
        <v>1.3010533881330801</v>
      </c>
      <c r="E526">
        <v>0.84362829351599511</v>
      </c>
      <c r="F526">
        <v>1.1846319463814572</v>
      </c>
      <c r="G526">
        <v>0.82776920521432018</v>
      </c>
      <c r="H526">
        <v>1.2400889775064248</v>
      </c>
    </row>
    <row r="527" spans="1:8" x14ac:dyDescent="0.25">
      <c r="A527" t="s">
        <v>43</v>
      </c>
      <c r="B527">
        <v>0.32085120991390625</v>
      </c>
      <c r="C527">
        <v>0.24345874120766975</v>
      </c>
      <c r="D527">
        <v>0.42528898779861807</v>
      </c>
      <c r="E527">
        <v>0.28389324124230408</v>
      </c>
      <c r="F527">
        <v>0.36215195732673167</v>
      </c>
      <c r="G527">
        <v>0.27673619186530596</v>
      </c>
      <c r="H527">
        <v>0.37199868296707489</v>
      </c>
    </row>
    <row r="528" spans="1:8" x14ac:dyDescent="0.25">
      <c r="A528" t="s">
        <v>44</v>
      </c>
      <c r="B528">
        <v>0.20287651900132095</v>
      </c>
      <c r="C528">
        <v>0.12450926723752483</v>
      </c>
      <c r="D528">
        <v>0.33740435104489419</v>
      </c>
      <c r="E528">
        <v>0.15431860770467704</v>
      </c>
      <c r="F528">
        <v>0.26668923964071328</v>
      </c>
      <c r="G528">
        <v>0.14613280830367714</v>
      </c>
      <c r="H528">
        <v>0.28165394506455715</v>
      </c>
    </row>
    <row r="529" spans="1:8" x14ac:dyDescent="0.25">
      <c r="A529" t="s">
        <v>45</v>
      </c>
      <c r="B529">
        <v>0.21761643033491537</v>
      </c>
      <c r="C529">
        <v>0.1471033828425807</v>
      </c>
      <c r="D529">
        <v>0.33214716818614004</v>
      </c>
      <c r="E529">
        <v>0.17905039956465585</v>
      </c>
      <c r="F529">
        <v>0.26268080048827713</v>
      </c>
      <c r="G529">
        <v>0.17477268392546261</v>
      </c>
      <c r="H529">
        <v>0.27096288554971182</v>
      </c>
    </row>
    <row r="530" spans="1:8" x14ac:dyDescent="0.25">
      <c r="A530" t="s">
        <v>46</v>
      </c>
      <c r="B530">
        <v>0.70155032732413358</v>
      </c>
      <c r="C530">
        <v>0.44406227920901525</v>
      </c>
      <c r="D530">
        <v>1.0412439123837081</v>
      </c>
      <c r="E530">
        <v>0.56773275229174902</v>
      </c>
      <c r="F530">
        <v>0.84095674359664119</v>
      </c>
      <c r="G530">
        <v>0.55290359914469378</v>
      </c>
      <c r="H530">
        <v>0.89016035079163658</v>
      </c>
    </row>
    <row r="531" spans="1:8" x14ac:dyDescent="0.25">
      <c r="A531" t="s">
        <v>47</v>
      </c>
      <c r="B531">
        <v>0.23284873139000478</v>
      </c>
      <c r="C531">
        <v>0.15065776084129739</v>
      </c>
      <c r="D531">
        <v>0.33912566296162294</v>
      </c>
      <c r="E531">
        <v>0.18322886508006639</v>
      </c>
      <c r="F531">
        <v>0.29613316774476323</v>
      </c>
      <c r="G531">
        <v>0.17543983505509461</v>
      </c>
      <c r="H531">
        <v>0.30904344895734748</v>
      </c>
    </row>
    <row r="532" spans="1:8" x14ac:dyDescent="0.25">
      <c r="A532" t="s">
        <v>58</v>
      </c>
      <c r="B532">
        <v>0.11852027019808782</v>
      </c>
      <c r="C532">
        <v>7.0012836434708764E-2</v>
      </c>
      <c r="D532">
        <v>0.18591876318677988</v>
      </c>
      <c r="E532">
        <v>8.998959940159551E-2</v>
      </c>
      <c r="F532">
        <v>0.15542612095922451</v>
      </c>
      <c r="G532">
        <v>8.5406735983351578E-2</v>
      </c>
      <c r="H532">
        <v>0.16447244220369162</v>
      </c>
    </row>
    <row r="533" spans="1:8" x14ac:dyDescent="0.25">
      <c r="A533" t="s">
        <v>59</v>
      </c>
      <c r="B533">
        <v>0.13127836495337389</v>
      </c>
      <c r="C533">
        <v>9.8719937511826242E-2</v>
      </c>
      <c r="D533">
        <v>0.1679217886875761</v>
      </c>
      <c r="E533">
        <v>0.1147926299721389</v>
      </c>
      <c r="F533">
        <v>0.15207255083415405</v>
      </c>
      <c r="G533">
        <v>0.11159074090732125</v>
      </c>
      <c r="H533">
        <v>0.15443941822327781</v>
      </c>
    </row>
    <row r="534" spans="1:8" x14ac:dyDescent="0.25">
      <c r="A534" t="s">
        <v>60</v>
      </c>
      <c r="B534">
        <v>8.9367179955717968E-2</v>
      </c>
      <c r="C534">
        <v>5.1059628827123296E-2</v>
      </c>
      <c r="D534">
        <v>0.15307506664107931</v>
      </c>
      <c r="E534">
        <v>6.4941997928958689E-2</v>
      </c>
      <c r="F534">
        <v>0.12197458942220255</v>
      </c>
      <c r="G534">
        <v>6.1148416112868566E-2</v>
      </c>
      <c r="H534">
        <v>0.13060833560261156</v>
      </c>
    </row>
    <row r="535" spans="1:8" x14ac:dyDescent="0.25">
      <c r="A535" t="s">
        <v>61</v>
      </c>
      <c r="B535">
        <v>0.49944283203461842</v>
      </c>
      <c r="C535">
        <v>0.31553392775201594</v>
      </c>
      <c r="D535">
        <v>0.69744557869959667</v>
      </c>
      <c r="E535">
        <v>0.39271989842433108</v>
      </c>
      <c r="F535">
        <v>0.61226120479440571</v>
      </c>
      <c r="G535">
        <v>0.38378429692768623</v>
      </c>
      <c r="H535">
        <v>0.64995661486837975</v>
      </c>
    </row>
    <row r="536" spans="1:8" x14ac:dyDescent="0.25">
      <c r="A536" t="s">
        <v>62</v>
      </c>
      <c r="B536">
        <v>0.14752169843216487</v>
      </c>
      <c r="C536">
        <v>0.11197699938313313</v>
      </c>
      <c r="D536">
        <v>0.18624742243895592</v>
      </c>
      <c r="E536">
        <v>0.13059610832481855</v>
      </c>
      <c r="F536">
        <v>0.16659236431177235</v>
      </c>
      <c r="G536">
        <v>0.12739985321406788</v>
      </c>
      <c r="H536">
        <v>0.1708216372254619</v>
      </c>
    </row>
    <row r="537" spans="1:8" x14ac:dyDescent="0.25">
      <c r="A537" t="s">
        <v>73</v>
      </c>
      <c r="B537">
        <v>0.32726956235818327</v>
      </c>
      <c r="C537">
        <v>0.24540595391942435</v>
      </c>
      <c r="D537">
        <v>0.41816560799717678</v>
      </c>
      <c r="E537">
        <v>0.28792991706912979</v>
      </c>
      <c r="F537">
        <v>0.37146162423027457</v>
      </c>
      <c r="G537">
        <v>0.27978372088133063</v>
      </c>
      <c r="H537">
        <v>0.3828148618108671</v>
      </c>
    </row>
    <row r="538" spans="1:8" x14ac:dyDescent="0.25">
      <c r="A538" t="s">
        <v>74</v>
      </c>
      <c r="B538">
        <v>7.5271337396310728E-2</v>
      </c>
      <c r="C538">
        <v>5.7182698798427606E-2</v>
      </c>
      <c r="D538">
        <v>9.8425843510846878E-2</v>
      </c>
      <c r="E538">
        <v>6.4499808538157483E-2</v>
      </c>
      <c r="F538">
        <v>8.7452364338638428E-2</v>
      </c>
      <c r="G538">
        <v>6.2815725838912498E-2</v>
      </c>
      <c r="H538">
        <v>9.0196748628819712E-2</v>
      </c>
    </row>
    <row r="539" spans="1:8" x14ac:dyDescent="0.25">
      <c r="A539" t="s">
        <v>75</v>
      </c>
      <c r="B539">
        <v>0.2265849318070374</v>
      </c>
      <c r="C539">
        <v>0.12330436188207934</v>
      </c>
      <c r="D539">
        <v>0.3765043672014825</v>
      </c>
      <c r="E539">
        <v>0.16148145941392653</v>
      </c>
      <c r="F539">
        <v>0.31704815977838074</v>
      </c>
      <c r="G539">
        <v>0.15297315822801649</v>
      </c>
      <c r="H539">
        <v>0.33561921527091099</v>
      </c>
    </row>
    <row r="540" spans="1:8" x14ac:dyDescent="0.25">
      <c r="A540" t="s">
        <v>76</v>
      </c>
      <c r="B540">
        <v>0.16448269461845547</v>
      </c>
      <c r="C540">
        <v>0.10531186277444285</v>
      </c>
      <c r="D540">
        <v>0.24938662220586003</v>
      </c>
      <c r="E540">
        <v>0.12636001717820999</v>
      </c>
      <c r="F540">
        <v>0.21538823919553068</v>
      </c>
      <c r="G540">
        <v>0.12031942227238221</v>
      </c>
      <c r="H540">
        <v>0.22485610650374693</v>
      </c>
    </row>
    <row r="541" spans="1:8" x14ac:dyDescent="0.25">
      <c r="A541" t="s">
        <v>77</v>
      </c>
      <c r="B541">
        <v>0.26825971053245218</v>
      </c>
      <c r="C541">
        <v>0.13363921540501067</v>
      </c>
      <c r="D541">
        <v>0.4954296646660894</v>
      </c>
      <c r="E541">
        <v>0.17914497612628516</v>
      </c>
      <c r="F541">
        <v>0.38605837802788368</v>
      </c>
      <c r="G541">
        <v>0.16799688035938126</v>
      </c>
      <c r="H541">
        <v>0.42836076563451775</v>
      </c>
    </row>
    <row r="542" spans="1:8" x14ac:dyDescent="0.25">
      <c r="A542" t="s">
        <v>88</v>
      </c>
      <c r="B542">
        <v>8.5630442333869641E-2</v>
      </c>
      <c r="C542">
        <v>5.0695115014214288E-2</v>
      </c>
      <c r="D542">
        <v>0.15355736985351132</v>
      </c>
      <c r="E542">
        <v>6.2184411733462473E-2</v>
      </c>
      <c r="F542">
        <v>0.12151754546883591</v>
      </c>
      <c r="G542">
        <v>5.7406001269195768E-2</v>
      </c>
      <c r="H542">
        <v>0.12773181361142558</v>
      </c>
    </row>
    <row r="543" spans="1:8" x14ac:dyDescent="0.25">
      <c r="A543" t="s">
        <v>89</v>
      </c>
      <c r="B543">
        <v>0.14428479902777905</v>
      </c>
      <c r="C543">
        <v>9.3535752041130182E-2</v>
      </c>
      <c r="D543">
        <v>0.2321724522371621</v>
      </c>
      <c r="E543">
        <v>0.11181383055485895</v>
      </c>
      <c r="F543">
        <v>0.18538656924476882</v>
      </c>
      <c r="G543">
        <v>0.10668148562827702</v>
      </c>
      <c r="H543">
        <v>0.19514260705953773</v>
      </c>
    </row>
    <row r="544" spans="1:8" x14ac:dyDescent="0.25">
      <c r="A544" t="s">
        <v>90</v>
      </c>
      <c r="B544">
        <v>0.20470862542509968</v>
      </c>
      <c r="C544">
        <v>0.13885936341759889</v>
      </c>
      <c r="D544">
        <v>0.30059779845561768</v>
      </c>
      <c r="E544">
        <v>0.16527508164310489</v>
      </c>
      <c r="F544">
        <v>0.25498874998870608</v>
      </c>
      <c r="G544">
        <v>0.15778539119791729</v>
      </c>
      <c r="H544">
        <v>0.26558619277287632</v>
      </c>
    </row>
    <row r="545" spans="1:8" x14ac:dyDescent="0.25">
      <c r="A545" t="s">
        <v>91</v>
      </c>
      <c r="B545">
        <v>0.13303263605155013</v>
      </c>
      <c r="C545">
        <v>9.4284183918569048E-2</v>
      </c>
      <c r="D545">
        <v>0.19770258291726381</v>
      </c>
      <c r="E545">
        <v>0.11008768858748863</v>
      </c>
      <c r="F545">
        <v>0.16096089233082753</v>
      </c>
      <c r="G545">
        <v>0.10573200210521669</v>
      </c>
      <c r="H545">
        <v>0.167382456611507</v>
      </c>
    </row>
    <row r="546" spans="1:8" x14ac:dyDescent="0.25">
      <c r="A546" t="s">
        <v>92</v>
      </c>
      <c r="B546">
        <v>0.1375898821234661</v>
      </c>
      <c r="C546">
        <v>0.10462288786605461</v>
      </c>
      <c r="D546">
        <v>0.18553526708762749</v>
      </c>
      <c r="E546">
        <v>0.11938069194795156</v>
      </c>
      <c r="F546">
        <v>0.16338393402950438</v>
      </c>
      <c r="G546">
        <v>0.11384929756221726</v>
      </c>
      <c r="H546">
        <v>0.16628100540017604</v>
      </c>
    </row>
    <row r="547" spans="1:8" x14ac:dyDescent="0.25">
      <c r="A547" t="s">
        <v>103</v>
      </c>
      <c r="B547">
        <v>0.12370543126374486</v>
      </c>
      <c r="C547">
        <v>8.53183798519037E-2</v>
      </c>
      <c r="D547">
        <v>0.17089050339936429</v>
      </c>
      <c r="E547">
        <v>0.10146549705408285</v>
      </c>
      <c r="F547">
        <v>0.15260628441547619</v>
      </c>
      <c r="G547">
        <v>9.7455715275718419E-2</v>
      </c>
      <c r="H547">
        <v>0.15702551339194709</v>
      </c>
    </row>
    <row r="548" spans="1:8" x14ac:dyDescent="0.25">
      <c r="A548" t="s">
        <v>104</v>
      </c>
      <c r="B548">
        <v>5.2277530924243809E-2</v>
      </c>
      <c r="C548">
        <v>3.5162475544252281E-2</v>
      </c>
      <c r="D548">
        <v>9.3402741778749715E-2</v>
      </c>
      <c r="E548">
        <v>4.0702031901094261E-2</v>
      </c>
      <c r="F548">
        <v>7.2394100380159143E-2</v>
      </c>
      <c r="G548">
        <v>3.6785126775256402E-2</v>
      </c>
      <c r="H548">
        <v>7.4294707647265382E-2</v>
      </c>
    </row>
    <row r="549" spans="1:8" x14ac:dyDescent="0.25">
      <c r="A549" t="s">
        <v>105</v>
      </c>
      <c r="B549">
        <v>7.3949062507411262E-2</v>
      </c>
      <c r="C549">
        <v>3.9063451049372699E-2</v>
      </c>
      <c r="D549">
        <v>0.1436462067661749</v>
      </c>
      <c r="E549">
        <v>5.3503868343689469E-2</v>
      </c>
      <c r="F549">
        <v>0.1046714784166643</v>
      </c>
      <c r="G549">
        <v>4.9385050668411146E-2</v>
      </c>
      <c r="H549">
        <v>0.11073115794579692</v>
      </c>
    </row>
    <row r="550" spans="1:8" x14ac:dyDescent="0.25">
      <c r="A550" t="s">
        <v>106</v>
      </c>
      <c r="B550">
        <v>5.8836447612088262E-2</v>
      </c>
      <c r="C550">
        <v>4.84806601761434E-2</v>
      </c>
      <c r="D550">
        <v>7.1554140846119857E-2</v>
      </c>
      <c r="E550">
        <v>5.3026396762526726E-2</v>
      </c>
      <c r="F550">
        <v>6.5804923851297437E-2</v>
      </c>
      <c r="G550">
        <v>5.1938924120279444E-2</v>
      </c>
      <c r="H550">
        <v>6.6649966787786868E-2</v>
      </c>
    </row>
    <row r="551" spans="1:8" x14ac:dyDescent="0.25">
      <c r="A551" t="s">
        <v>107</v>
      </c>
      <c r="B551">
        <v>0.12680855167080146</v>
      </c>
      <c r="C551">
        <v>9.185470901857562E-2</v>
      </c>
      <c r="D551">
        <v>0.19949057201702047</v>
      </c>
      <c r="E551">
        <v>0.10418038557385664</v>
      </c>
      <c r="F551">
        <v>0.16072359478437553</v>
      </c>
      <c r="G551">
        <v>9.8259169926719264E-2</v>
      </c>
      <c r="H551">
        <v>0.16365300855725667</v>
      </c>
    </row>
    <row r="552" spans="1:8" x14ac:dyDescent="0.25">
      <c r="A552" t="s">
        <v>118</v>
      </c>
      <c r="B552">
        <v>8.4645736059196355E-2</v>
      </c>
      <c r="C552">
        <v>5.9282933674442678E-2</v>
      </c>
      <c r="D552">
        <v>0.1285169895665256</v>
      </c>
      <c r="E552">
        <v>6.8644377128412898E-2</v>
      </c>
      <c r="F552">
        <v>0.10881343830328238</v>
      </c>
      <c r="G552">
        <v>6.4500034089039246E-2</v>
      </c>
      <c r="H552">
        <v>0.11108367203515469</v>
      </c>
    </row>
    <row r="553" spans="1:8" x14ac:dyDescent="0.25">
      <c r="A553" t="s">
        <v>119</v>
      </c>
      <c r="B553">
        <v>0.38223237671574728</v>
      </c>
      <c r="C553">
        <v>0.25092479297540804</v>
      </c>
      <c r="D553">
        <v>0.54474127616224699</v>
      </c>
      <c r="E553">
        <v>0.31092064688826954</v>
      </c>
      <c r="F553">
        <v>0.47332620184106738</v>
      </c>
      <c r="G553">
        <v>0.29735645688563084</v>
      </c>
      <c r="H553">
        <v>0.49133484888798795</v>
      </c>
    </row>
    <row r="554" spans="1:8" x14ac:dyDescent="0.25">
      <c r="A554" t="s">
        <v>120</v>
      </c>
      <c r="B554">
        <v>0.28271459880593064</v>
      </c>
      <c r="C554">
        <v>0.18827038474715749</v>
      </c>
      <c r="D554">
        <v>0.43271315905119001</v>
      </c>
      <c r="E554">
        <v>0.22728270134400311</v>
      </c>
      <c r="F554">
        <v>0.35409211397422802</v>
      </c>
      <c r="G554">
        <v>0.2161356101420891</v>
      </c>
      <c r="H554">
        <v>0.36980275635955295</v>
      </c>
    </row>
    <row r="555" spans="1:8" x14ac:dyDescent="0.25">
      <c r="A555" t="s">
        <v>121</v>
      </c>
      <c r="B555">
        <v>0.12654689366638044</v>
      </c>
      <c r="C555">
        <v>7.4282943059561346E-2</v>
      </c>
      <c r="D555">
        <v>0.20746309727038942</v>
      </c>
      <c r="E555">
        <v>9.3202485017076453E-2</v>
      </c>
      <c r="F555">
        <v>0.16640591848151637</v>
      </c>
      <c r="G555">
        <v>8.9796170549992727E-2</v>
      </c>
      <c r="H555">
        <v>0.17833852154858393</v>
      </c>
    </row>
    <row r="556" spans="1:8" x14ac:dyDescent="0.25">
      <c r="A556" t="s">
        <v>122</v>
      </c>
      <c r="B556">
        <v>0.10381544744836484</v>
      </c>
      <c r="C556">
        <v>6.1172470918783008E-2</v>
      </c>
      <c r="D556">
        <v>0.17702170720060822</v>
      </c>
      <c r="E556">
        <v>7.8469625762928957E-2</v>
      </c>
      <c r="F556">
        <v>0.14082434503275734</v>
      </c>
      <c r="G556">
        <v>7.3602298975135358E-2</v>
      </c>
      <c r="H556">
        <v>0.14643084902205505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2016-08-19T09:36:10Z</dcterms:created>
  <dcterms:modified xsi:type="dcterms:W3CDTF">2016-08-23T05:36:30Z</dcterms:modified>
</cp:coreProperties>
</file>