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l_temp" sheetId="1" r:id="rId3"/>
    <sheet state="visible" name="global_temp" sheetId="2" r:id="rId4"/>
  </sheets>
  <definedNames/>
  <calcPr/>
</workbook>
</file>

<file path=xl/sharedStrings.xml><?xml version="1.0" encoding="utf-8"?>
<sst xmlns="http://schemas.openxmlformats.org/spreadsheetml/2006/main" count="489" uniqueCount="11">
  <si>
    <t>Global Temperature Data</t>
  </si>
  <si>
    <t>5-Year Moving Averages</t>
  </si>
  <si>
    <t>Local Temperature Data:</t>
  </si>
  <si>
    <t>year</t>
  </si>
  <si>
    <t>avg_temp</t>
  </si>
  <si>
    <t>Global 5-Year MA</t>
  </si>
  <si>
    <t>Local 5-Year MA</t>
  </si>
  <si>
    <t>city</t>
  </si>
  <si>
    <t>country</t>
  </si>
  <si>
    <t>Denver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</si>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</sst>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Local/Global 5-Year MA Temperature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local_temp!$K$2</c:f>
            </c:strRef>
          </c:tx>
          <c:marker>
            <c:symbol val="none"/>
          </c:marker>
          <c:cat>
            <c:strRef>
              <c:f>local_temp!$G$3:$G$268</c:f>
            </c:strRef>
          </c:cat>
          <c:val>
            <c:numRef>
              <c:f>local_temp!$K$3:$K$268</c:f>
            </c:numRef>
          </c:val>
          <c:smooth val="0"/>
        </c:ser>
        <c:ser>
          <c:idx val="1"/>
          <c:order val="1"/>
          <c:tx>
            <c:strRef>
              <c:f>local_temp!$J$2</c:f>
            </c:strRef>
          </c:tx>
          <c:marker>
            <c:symbol val="none"/>
          </c:marker>
          <c:cat>
            <c:strRef>
              <c:f>local_temp!$G$3:$G$268</c:f>
            </c:strRef>
          </c:cat>
          <c:val>
            <c:numRef>
              <c:f>local_temp!$J$3:$J$268</c:f>
            </c:numRef>
          </c:val>
          <c:smooth val="0"/>
        </c:ser>
        <c:axId val="1044064821"/>
        <c:axId val="1766282453"/>
      </c:lineChart>
      <c:catAx>
        <c:axId val="1044064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6282453"/>
      </c:catAx>
      <c:valAx>
        <c:axId val="1766282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Temperature in Celsius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40648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G1" s="1" t="s">
        <v>0</v>
      </c>
      <c r="H1" s="2"/>
      <c r="J1" s="1" t="s">
        <v>1</v>
      </c>
      <c r="M1" s="1" t="s">
        <v>2</v>
      </c>
    </row>
    <row r="2">
      <c r="G2" s="2" t="s">
        <v>3</v>
      </c>
      <c r="H2" s="2" t="s">
        <v>4</v>
      </c>
      <c r="J2" s="2" t="s">
        <v>5</v>
      </c>
      <c r="K2" s="2" t="s">
        <v>6</v>
      </c>
      <c r="M2" s="2" t="s">
        <v>3</v>
      </c>
      <c r="N2" s="2" t="s">
        <v>7</v>
      </c>
      <c r="O2" s="2" t="s">
        <v>8</v>
      </c>
      <c r="P2" s="2" t="s">
        <v>4</v>
      </c>
    </row>
    <row r="3">
      <c r="G3" s="2">
        <v>1750.0</v>
      </c>
      <c r="H3" s="2">
        <v>8.72</v>
      </c>
      <c r="M3" s="2">
        <v>1775.0</v>
      </c>
      <c r="N3" s="2" t="s">
        <v>9</v>
      </c>
      <c r="O3" s="2" t="s">
        <v>10</v>
      </c>
      <c r="P3" s="2">
        <v>10.32</v>
      </c>
    </row>
    <row r="4">
      <c r="G4" s="2">
        <v>1751.0</v>
      </c>
      <c r="H4" s="2">
        <v>7.98</v>
      </c>
      <c r="M4" s="2">
        <v>1776.0</v>
      </c>
      <c r="N4" s="2" t="s">
        <v>9</v>
      </c>
      <c r="O4" s="2" t="s">
        <v>10</v>
      </c>
      <c r="P4" s="2">
        <v>6.23</v>
      </c>
    </row>
    <row r="5">
      <c r="G5" s="2">
        <v>1752.0</v>
      </c>
      <c r="H5" s="2">
        <v>5.78</v>
      </c>
      <c r="M5" s="2">
        <v>1777.0</v>
      </c>
      <c r="N5" s="2" t="s">
        <v>9</v>
      </c>
      <c r="O5" s="2" t="s">
        <v>10</v>
      </c>
    </row>
    <row r="6">
      <c r="G6" s="2">
        <v>1753.0</v>
      </c>
      <c r="H6" s="2">
        <v>8.39</v>
      </c>
      <c r="M6" s="2">
        <v>1778.0</v>
      </c>
      <c r="N6" s="2" t="s">
        <v>9</v>
      </c>
      <c r="O6" s="2" t="s">
        <v>10</v>
      </c>
    </row>
    <row r="7">
      <c r="G7" s="2">
        <v>1754.0</v>
      </c>
      <c r="H7" s="2">
        <v>8.47</v>
      </c>
      <c r="J7">
        <f t="shared" ref="J7:J268" si="1">AVERAGE(H3:H7)</f>
        <v>7.868</v>
      </c>
      <c r="M7" s="2">
        <v>1779.0</v>
      </c>
      <c r="N7" s="2" t="s">
        <v>9</v>
      </c>
      <c r="O7" s="2" t="s">
        <v>10</v>
      </c>
    </row>
    <row r="8">
      <c r="G8" s="2">
        <v>1755.0</v>
      </c>
      <c r="H8" s="2">
        <v>8.36</v>
      </c>
      <c r="J8">
        <f t="shared" si="1"/>
        <v>7.796</v>
      </c>
      <c r="M8" s="2">
        <v>1780.0</v>
      </c>
      <c r="N8" s="2" t="s">
        <v>9</v>
      </c>
      <c r="O8" s="2" t="s">
        <v>10</v>
      </c>
    </row>
    <row r="9">
      <c r="G9" s="2">
        <v>1756.0</v>
      </c>
      <c r="H9" s="2">
        <v>8.85</v>
      </c>
      <c r="J9">
        <f t="shared" si="1"/>
        <v>7.97</v>
      </c>
      <c r="M9" s="2">
        <v>1781.0</v>
      </c>
      <c r="N9" s="2" t="s">
        <v>9</v>
      </c>
      <c r="O9" s="2" t="s">
        <v>10</v>
      </c>
    </row>
    <row r="10">
      <c r="G10" s="2">
        <v>1757.0</v>
      </c>
      <c r="H10" s="2">
        <v>9.02</v>
      </c>
      <c r="J10">
        <f t="shared" si="1"/>
        <v>8.618</v>
      </c>
      <c r="M10" s="2">
        <v>1782.0</v>
      </c>
      <c r="N10" s="2" t="s">
        <v>9</v>
      </c>
      <c r="O10" s="2" t="s">
        <v>10</v>
      </c>
    </row>
    <row r="11">
      <c r="G11" s="2">
        <v>1758.0</v>
      </c>
      <c r="H11" s="2">
        <v>6.74</v>
      </c>
      <c r="J11">
        <f t="shared" si="1"/>
        <v>8.288</v>
      </c>
      <c r="M11" s="2">
        <v>1783.0</v>
      </c>
      <c r="N11" s="2" t="s">
        <v>9</v>
      </c>
      <c r="O11" s="2" t="s">
        <v>10</v>
      </c>
    </row>
    <row r="12">
      <c r="G12" s="2">
        <v>1759.0</v>
      </c>
      <c r="H12" s="2">
        <v>7.99</v>
      </c>
      <c r="J12">
        <f t="shared" si="1"/>
        <v>8.192</v>
      </c>
      <c r="M12" s="2">
        <v>1784.0</v>
      </c>
      <c r="N12" s="2" t="s">
        <v>9</v>
      </c>
      <c r="O12" s="2" t="s">
        <v>10</v>
      </c>
    </row>
    <row r="13">
      <c r="G13" s="2">
        <v>1760.0</v>
      </c>
      <c r="H13" s="2">
        <v>7.19</v>
      </c>
      <c r="J13">
        <f t="shared" si="1"/>
        <v>7.958</v>
      </c>
      <c r="M13" s="2">
        <v>1785.0</v>
      </c>
      <c r="N13" s="2" t="s">
        <v>9</v>
      </c>
      <c r="O13" s="2" t="s">
        <v>10</v>
      </c>
    </row>
    <row r="14">
      <c r="G14" s="2">
        <v>1761.0</v>
      </c>
      <c r="H14" s="2">
        <v>8.77</v>
      </c>
      <c r="J14">
        <f t="shared" si="1"/>
        <v>7.942</v>
      </c>
      <c r="M14" s="2">
        <v>1786.0</v>
      </c>
      <c r="N14" s="2" t="s">
        <v>9</v>
      </c>
      <c r="O14" s="2" t="s">
        <v>10</v>
      </c>
    </row>
    <row r="15">
      <c r="G15" s="2">
        <v>1762.0</v>
      </c>
      <c r="H15" s="2">
        <v>8.61</v>
      </c>
      <c r="J15">
        <f t="shared" si="1"/>
        <v>7.86</v>
      </c>
      <c r="M15" s="2">
        <v>1787.0</v>
      </c>
      <c r="N15" s="2" t="s">
        <v>9</v>
      </c>
      <c r="O15" s="2" t="s">
        <v>10</v>
      </c>
    </row>
    <row r="16">
      <c r="G16" s="2">
        <v>1763.0</v>
      </c>
      <c r="H16" s="2">
        <v>7.5</v>
      </c>
      <c r="J16">
        <f t="shared" si="1"/>
        <v>8.012</v>
      </c>
      <c r="M16" s="2">
        <v>1788.0</v>
      </c>
      <c r="N16" s="2" t="s">
        <v>9</v>
      </c>
      <c r="O16" s="2" t="s">
        <v>10</v>
      </c>
    </row>
    <row r="17">
      <c r="G17" s="2">
        <v>1764.0</v>
      </c>
      <c r="H17" s="2">
        <v>8.4</v>
      </c>
      <c r="J17">
        <f t="shared" si="1"/>
        <v>8.094</v>
      </c>
      <c r="M17" s="2">
        <v>1789.0</v>
      </c>
      <c r="N17" s="2" t="s">
        <v>9</v>
      </c>
      <c r="O17" s="2" t="s">
        <v>10</v>
      </c>
    </row>
    <row r="18">
      <c r="G18" s="2">
        <v>1765.0</v>
      </c>
      <c r="H18" s="2">
        <v>8.25</v>
      </c>
      <c r="J18">
        <f t="shared" si="1"/>
        <v>8.306</v>
      </c>
      <c r="M18" s="2">
        <v>1790.0</v>
      </c>
      <c r="N18" s="2" t="s">
        <v>9</v>
      </c>
      <c r="O18" s="2" t="s">
        <v>10</v>
      </c>
    </row>
    <row r="19">
      <c r="G19" s="2">
        <v>1766.0</v>
      </c>
      <c r="H19" s="2">
        <v>8.41</v>
      </c>
      <c r="J19">
        <f t="shared" si="1"/>
        <v>8.234</v>
      </c>
      <c r="M19" s="2">
        <v>1791.0</v>
      </c>
      <c r="N19" s="2" t="s">
        <v>9</v>
      </c>
      <c r="O19" s="2" t="s">
        <v>10</v>
      </c>
    </row>
    <row r="20">
      <c r="G20" s="2">
        <v>1767.0</v>
      </c>
      <c r="H20" s="2">
        <v>8.22</v>
      </c>
      <c r="J20">
        <f t="shared" si="1"/>
        <v>8.156</v>
      </c>
      <c r="M20" s="2">
        <v>1792.0</v>
      </c>
      <c r="N20" s="2" t="s">
        <v>9</v>
      </c>
      <c r="O20" s="2" t="s">
        <v>10</v>
      </c>
    </row>
    <row r="21">
      <c r="G21" s="2">
        <v>1768.0</v>
      </c>
      <c r="H21" s="2">
        <v>6.78</v>
      </c>
      <c r="J21">
        <f t="shared" si="1"/>
        <v>8.012</v>
      </c>
      <c r="M21" s="2">
        <v>1793.0</v>
      </c>
      <c r="N21" s="2" t="s">
        <v>9</v>
      </c>
      <c r="O21" s="2" t="s">
        <v>10</v>
      </c>
    </row>
    <row r="22">
      <c r="G22" s="2">
        <v>1769.0</v>
      </c>
      <c r="H22" s="2">
        <v>7.69</v>
      </c>
      <c r="J22">
        <f t="shared" si="1"/>
        <v>7.87</v>
      </c>
      <c r="M22" s="2">
        <v>1794.0</v>
      </c>
      <c r="N22" s="2" t="s">
        <v>9</v>
      </c>
      <c r="O22" s="2" t="s">
        <v>10</v>
      </c>
    </row>
    <row r="23">
      <c r="G23" s="2">
        <v>1770.0</v>
      </c>
      <c r="H23" s="2">
        <v>7.69</v>
      </c>
      <c r="J23">
        <f t="shared" si="1"/>
        <v>7.758</v>
      </c>
      <c r="M23" s="2">
        <v>1795.0</v>
      </c>
      <c r="N23" s="2" t="s">
        <v>9</v>
      </c>
      <c r="O23" s="2" t="s">
        <v>10</v>
      </c>
    </row>
    <row r="24">
      <c r="G24" s="2">
        <v>1771.0</v>
      </c>
      <c r="H24" s="2">
        <v>7.85</v>
      </c>
      <c r="J24">
        <f t="shared" si="1"/>
        <v>7.646</v>
      </c>
      <c r="M24" s="2">
        <v>1796.0</v>
      </c>
      <c r="N24" s="2" t="s">
        <v>9</v>
      </c>
      <c r="O24" s="2" t="s">
        <v>10</v>
      </c>
    </row>
    <row r="25">
      <c r="G25" s="2">
        <v>1772.0</v>
      </c>
      <c r="H25" s="2">
        <v>8.19</v>
      </c>
      <c r="J25">
        <f t="shared" si="1"/>
        <v>7.64</v>
      </c>
      <c r="M25" s="2">
        <v>1797.0</v>
      </c>
      <c r="N25" s="2" t="s">
        <v>9</v>
      </c>
      <c r="O25" s="2" t="s">
        <v>10</v>
      </c>
    </row>
    <row r="26">
      <c r="G26" s="2">
        <v>1773.0</v>
      </c>
      <c r="H26" s="2">
        <v>8.22</v>
      </c>
      <c r="J26">
        <f t="shared" si="1"/>
        <v>7.928</v>
      </c>
      <c r="M26" s="2">
        <v>1798.0</v>
      </c>
      <c r="N26" s="2" t="s">
        <v>9</v>
      </c>
      <c r="O26" s="2" t="s">
        <v>10</v>
      </c>
    </row>
    <row r="27">
      <c r="G27" s="2">
        <v>1774.0</v>
      </c>
      <c r="H27" s="2">
        <v>8.77</v>
      </c>
      <c r="J27">
        <f t="shared" si="1"/>
        <v>8.144</v>
      </c>
      <c r="M27" s="2">
        <v>1799.0</v>
      </c>
      <c r="N27" s="2" t="s">
        <v>9</v>
      </c>
      <c r="O27" s="2" t="s">
        <v>10</v>
      </c>
    </row>
    <row r="28">
      <c r="G28" s="2">
        <v>1775.0</v>
      </c>
      <c r="H28" s="2">
        <v>9.18</v>
      </c>
      <c r="J28">
        <f t="shared" si="1"/>
        <v>8.442</v>
      </c>
      <c r="M28" s="2">
        <v>1800.0</v>
      </c>
      <c r="N28" s="2" t="s">
        <v>9</v>
      </c>
      <c r="O28" s="2" t="s">
        <v>10</v>
      </c>
    </row>
    <row r="29">
      <c r="G29" s="2">
        <v>1776.0</v>
      </c>
      <c r="H29" s="2">
        <v>8.3</v>
      </c>
      <c r="J29">
        <f t="shared" si="1"/>
        <v>8.532</v>
      </c>
      <c r="M29" s="2">
        <v>1801.0</v>
      </c>
      <c r="N29" s="2" t="s">
        <v>9</v>
      </c>
      <c r="O29" s="2" t="s">
        <v>10</v>
      </c>
    </row>
    <row r="30">
      <c r="G30" s="2">
        <v>1777.0</v>
      </c>
      <c r="H30" s="2">
        <v>8.26</v>
      </c>
      <c r="J30">
        <f t="shared" si="1"/>
        <v>8.546</v>
      </c>
      <c r="M30" s="2">
        <v>1802.0</v>
      </c>
      <c r="N30" s="2" t="s">
        <v>9</v>
      </c>
      <c r="O30" s="2" t="s">
        <v>10</v>
      </c>
    </row>
    <row r="31">
      <c r="G31" s="2">
        <v>1778.0</v>
      </c>
      <c r="H31" s="2">
        <v>8.54</v>
      </c>
      <c r="J31">
        <f t="shared" si="1"/>
        <v>8.61</v>
      </c>
      <c r="M31" s="2">
        <v>1803.0</v>
      </c>
      <c r="N31" s="2" t="s">
        <v>9</v>
      </c>
      <c r="O31" s="2" t="s">
        <v>10</v>
      </c>
    </row>
    <row r="32">
      <c r="G32" s="2">
        <v>1779.0</v>
      </c>
      <c r="H32" s="2">
        <v>8.98</v>
      </c>
      <c r="J32">
        <f t="shared" si="1"/>
        <v>8.652</v>
      </c>
      <c r="M32" s="2">
        <v>1804.0</v>
      </c>
      <c r="N32" s="2" t="s">
        <v>9</v>
      </c>
      <c r="O32" s="2" t="s">
        <v>10</v>
      </c>
    </row>
    <row r="33">
      <c r="G33" s="2">
        <v>1780.0</v>
      </c>
      <c r="H33" s="2">
        <v>9.43</v>
      </c>
      <c r="J33">
        <f t="shared" si="1"/>
        <v>8.702</v>
      </c>
      <c r="M33" s="2">
        <v>1805.0</v>
      </c>
      <c r="N33" s="2" t="s">
        <v>9</v>
      </c>
      <c r="O33" s="2" t="s">
        <v>10</v>
      </c>
    </row>
    <row r="34">
      <c r="G34" s="2">
        <v>1781.0</v>
      </c>
      <c r="H34" s="2">
        <v>8.1</v>
      </c>
      <c r="J34">
        <f t="shared" si="1"/>
        <v>8.662</v>
      </c>
      <c r="M34" s="2">
        <v>1806.0</v>
      </c>
      <c r="N34" s="2" t="s">
        <v>9</v>
      </c>
      <c r="O34" s="2" t="s">
        <v>10</v>
      </c>
    </row>
    <row r="35">
      <c r="G35" s="2">
        <v>1782.0</v>
      </c>
      <c r="H35" s="2">
        <v>7.9</v>
      </c>
      <c r="J35">
        <f t="shared" si="1"/>
        <v>8.59</v>
      </c>
      <c r="M35" s="2">
        <v>1807.0</v>
      </c>
      <c r="N35" s="2" t="s">
        <v>9</v>
      </c>
      <c r="O35" s="2" t="s">
        <v>10</v>
      </c>
    </row>
    <row r="36">
      <c r="G36" s="2">
        <v>1783.0</v>
      </c>
      <c r="H36" s="2">
        <v>7.68</v>
      </c>
      <c r="J36">
        <f t="shared" si="1"/>
        <v>8.418</v>
      </c>
      <c r="M36" s="2">
        <v>1808.0</v>
      </c>
      <c r="N36" s="2" t="s">
        <v>9</v>
      </c>
      <c r="O36" s="2" t="s">
        <v>10</v>
      </c>
    </row>
    <row r="37">
      <c r="G37" s="2">
        <v>1784.0</v>
      </c>
      <c r="H37" s="2">
        <v>7.86</v>
      </c>
      <c r="J37">
        <f t="shared" si="1"/>
        <v>8.194</v>
      </c>
      <c r="M37" s="2">
        <v>1809.0</v>
      </c>
      <c r="N37" s="2" t="s">
        <v>9</v>
      </c>
      <c r="O37" s="2" t="s">
        <v>10</v>
      </c>
    </row>
    <row r="38">
      <c r="G38" s="2">
        <v>1785.0</v>
      </c>
      <c r="H38" s="2">
        <v>7.36</v>
      </c>
      <c r="J38">
        <f t="shared" si="1"/>
        <v>7.78</v>
      </c>
      <c r="M38" s="2">
        <v>1810.0</v>
      </c>
      <c r="N38" s="2" t="s">
        <v>9</v>
      </c>
      <c r="O38" s="2" t="s">
        <v>10</v>
      </c>
    </row>
    <row r="39">
      <c r="G39" s="2">
        <v>1786.0</v>
      </c>
      <c r="H39" s="2">
        <v>8.26</v>
      </c>
      <c r="J39">
        <f t="shared" si="1"/>
        <v>7.812</v>
      </c>
      <c r="M39" s="2">
        <v>1811.0</v>
      </c>
      <c r="N39" s="2" t="s">
        <v>9</v>
      </c>
      <c r="O39" s="2" t="s">
        <v>10</v>
      </c>
    </row>
    <row r="40">
      <c r="G40" s="2">
        <v>1787.0</v>
      </c>
      <c r="H40" s="2">
        <v>8.03</v>
      </c>
      <c r="J40">
        <f t="shared" si="1"/>
        <v>7.838</v>
      </c>
      <c r="M40" s="2">
        <v>1812.0</v>
      </c>
      <c r="N40" s="2" t="s">
        <v>9</v>
      </c>
      <c r="O40" s="2" t="s">
        <v>10</v>
      </c>
    </row>
    <row r="41">
      <c r="G41" s="2">
        <v>1788.0</v>
      </c>
      <c r="H41" s="2">
        <v>8.45</v>
      </c>
      <c r="J41">
        <f t="shared" si="1"/>
        <v>7.992</v>
      </c>
      <c r="M41" s="2">
        <v>1813.0</v>
      </c>
      <c r="N41" s="2" t="s">
        <v>9</v>
      </c>
      <c r="O41" s="2" t="s">
        <v>10</v>
      </c>
    </row>
    <row r="42">
      <c r="G42" s="2">
        <v>1789.0</v>
      </c>
      <c r="H42" s="2">
        <v>8.33</v>
      </c>
      <c r="J42">
        <f t="shared" si="1"/>
        <v>8.086</v>
      </c>
      <c r="M42" s="2">
        <v>1814.0</v>
      </c>
      <c r="N42" s="2" t="s">
        <v>9</v>
      </c>
      <c r="O42" s="2" t="s">
        <v>10</v>
      </c>
    </row>
    <row r="43">
      <c r="G43" s="2">
        <v>1790.0</v>
      </c>
      <c r="H43" s="2">
        <v>7.98</v>
      </c>
      <c r="J43">
        <f t="shared" si="1"/>
        <v>8.21</v>
      </c>
      <c r="M43" s="2">
        <v>1815.0</v>
      </c>
      <c r="N43" s="2" t="s">
        <v>9</v>
      </c>
      <c r="O43" s="2" t="s">
        <v>10</v>
      </c>
    </row>
    <row r="44">
      <c r="G44" s="2">
        <v>1791.0</v>
      </c>
      <c r="H44" s="2">
        <v>8.23</v>
      </c>
      <c r="J44">
        <f t="shared" si="1"/>
        <v>8.204</v>
      </c>
      <c r="M44" s="2">
        <v>1816.0</v>
      </c>
      <c r="N44" s="2" t="s">
        <v>9</v>
      </c>
      <c r="O44" s="2" t="s">
        <v>10</v>
      </c>
    </row>
    <row r="45">
      <c r="G45" s="2">
        <v>1792.0</v>
      </c>
      <c r="H45" s="2">
        <v>8.09</v>
      </c>
      <c r="J45">
        <f t="shared" si="1"/>
        <v>8.216</v>
      </c>
      <c r="M45" s="2">
        <v>1817.0</v>
      </c>
      <c r="N45" s="2" t="s">
        <v>9</v>
      </c>
      <c r="O45" s="2" t="s">
        <v>10</v>
      </c>
    </row>
    <row r="46">
      <c r="G46" s="2">
        <v>1793.0</v>
      </c>
      <c r="H46" s="2">
        <v>8.23</v>
      </c>
      <c r="J46">
        <f t="shared" si="1"/>
        <v>8.172</v>
      </c>
      <c r="M46" s="2">
        <v>1818.0</v>
      </c>
      <c r="N46" s="2" t="s">
        <v>9</v>
      </c>
      <c r="O46" s="2" t="s">
        <v>10</v>
      </c>
    </row>
    <row r="47">
      <c r="G47" s="2">
        <v>1794.0</v>
      </c>
      <c r="H47" s="2">
        <v>8.53</v>
      </c>
      <c r="J47">
        <f t="shared" si="1"/>
        <v>8.212</v>
      </c>
      <c r="M47" s="2">
        <v>1819.0</v>
      </c>
      <c r="N47" s="2" t="s">
        <v>9</v>
      </c>
      <c r="O47" s="2" t="s">
        <v>10</v>
      </c>
    </row>
    <row r="48">
      <c r="G48" s="2">
        <v>1795.0</v>
      </c>
      <c r="H48" s="2">
        <v>8.35</v>
      </c>
      <c r="J48">
        <f t="shared" si="1"/>
        <v>8.286</v>
      </c>
      <c r="M48" s="2">
        <v>1820.0</v>
      </c>
      <c r="N48" s="2" t="s">
        <v>9</v>
      </c>
      <c r="O48" s="2" t="s">
        <v>10</v>
      </c>
      <c r="P48" s="2">
        <v>7.43</v>
      </c>
    </row>
    <row r="49">
      <c r="G49" s="2">
        <v>1796.0</v>
      </c>
      <c r="H49" s="2">
        <v>8.27</v>
      </c>
      <c r="J49">
        <f t="shared" si="1"/>
        <v>8.294</v>
      </c>
      <c r="M49" s="2">
        <v>1821.0</v>
      </c>
      <c r="N49" s="2" t="s">
        <v>9</v>
      </c>
      <c r="O49" s="2" t="s">
        <v>10</v>
      </c>
      <c r="P49" s="2">
        <v>8.11</v>
      </c>
    </row>
    <row r="50">
      <c r="G50" s="2">
        <v>1797.0</v>
      </c>
      <c r="H50" s="2">
        <v>8.51</v>
      </c>
      <c r="J50">
        <f t="shared" si="1"/>
        <v>8.378</v>
      </c>
      <c r="M50" s="2">
        <v>1822.0</v>
      </c>
      <c r="N50" s="2" t="s">
        <v>9</v>
      </c>
      <c r="O50" s="2" t="s">
        <v>10</v>
      </c>
      <c r="P50" s="2">
        <v>8.36</v>
      </c>
    </row>
    <row r="51">
      <c r="G51" s="2">
        <v>1798.0</v>
      </c>
      <c r="H51" s="2">
        <v>8.67</v>
      </c>
      <c r="J51">
        <f t="shared" si="1"/>
        <v>8.466</v>
      </c>
      <c r="M51" s="2">
        <v>1823.0</v>
      </c>
      <c r="N51" s="2" t="s">
        <v>9</v>
      </c>
      <c r="O51" s="2" t="s">
        <v>10</v>
      </c>
      <c r="P51" s="2">
        <v>8.03</v>
      </c>
    </row>
    <row r="52">
      <c r="G52" s="2">
        <v>1799.0</v>
      </c>
      <c r="H52" s="2">
        <v>8.51</v>
      </c>
      <c r="J52">
        <f t="shared" si="1"/>
        <v>8.462</v>
      </c>
      <c r="M52" s="2">
        <v>1824.0</v>
      </c>
      <c r="N52" s="2" t="s">
        <v>9</v>
      </c>
      <c r="O52" s="2" t="s">
        <v>10</v>
      </c>
      <c r="P52" s="2">
        <v>8.43</v>
      </c>
    </row>
    <row r="53">
      <c r="G53" s="2">
        <v>1800.0</v>
      </c>
      <c r="H53" s="2">
        <v>8.48</v>
      </c>
      <c r="J53">
        <f t="shared" si="1"/>
        <v>8.488</v>
      </c>
      <c r="M53" s="2">
        <v>1825.0</v>
      </c>
      <c r="N53" s="2" t="s">
        <v>9</v>
      </c>
      <c r="O53" s="2" t="s">
        <v>10</v>
      </c>
      <c r="P53" s="2">
        <v>9.1</v>
      </c>
    </row>
    <row r="54">
      <c r="G54" s="2">
        <v>1801.0</v>
      </c>
      <c r="H54" s="2">
        <v>8.59</v>
      </c>
      <c r="J54">
        <f t="shared" si="1"/>
        <v>8.552</v>
      </c>
      <c r="M54" s="2">
        <v>1826.0</v>
      </c>
      <c r="N54" s="2" t="s">
        <v>9</v>
      </c>
      <c r="O54" s="2" t="s">
        <v>10</v>
      </c>
      <c r="P54" s="2">
        <v>8.44</v>
      </c>
    </row>
    <row r="55">
      <c r="G55" s="2">
        <v>1802.0</v>
      </c>
      <c r="H55" s="2">
        <v>8.58</v>
      </c>
      <c r="J55">
        <f t="shared" si="1"/>
        <v>8.566</v>
      </c>
      <c r="M55" s="2">
        <v>1827.0</v>
      </c>
      <c r="N55" s="2" t="s">
        <v>9</v>
      </c>
      <c r="O55" s="2" t="s">
        <v>10</v>
      </c>
      <c r="P55" s="2">
        <v>9.2</v>
      </c>
    </row>
    <row r="56">
      <c r="G56" s="2">
        <v>1803.0</v>
      </c>
      <c r="H56" s="2">
        <v>8.5</v>
      </c>
      <c r="J56">
        <f t="shared" si="1"/>
        <v>8.532</v>
      </c>
      <c r="M56" s="2">
        <v>1828.0</v>
      </c>
      <c r="N56" s="2" t="s">
        <v>9</v>
      </c>
      <c r="O56" s="2" t="s">
        <v>10</v>
      </c>
      <c r="P56" s="2">
        <v>8.6</v>
      </c>
    </row>
    <row r="57">
      <c r="G57" s="2">
        <v>1804.0</v>
      </c>
      <c r="H57" s="2">
        <v>8.84</v>
      </c>
      <c r="J57">
        <f t="shared" si="1"/>
        <v>8.598</v>
      </c>
      <c r="M57" s="2">
        <v>1829.0</v>
      </c>
      <c r="N57" s="2" t="s">
        <v>9</v>
      </c>
      <c r="O57" s="2" t="s">
        <v>10</v>
      </c>
      <c r="P57" s="2">
        <v>8.5</v>
      </c>
    </row>
    <row r="58">
      <c r="G58" s="2">
        <v>1805.0</v>
      </c>
      <c r="H58" s="2">
        <v>8.56</v>
      </c>
      <c r="J58">
        <f t="shared" si="1"/>
        <v>8.614</v>
      </c>
      <c r="M58" s="2">
        <v>1830.0</v>
      </c>
      <c r="N58" s="2" t="s">
        <v>9</v>
      </c>
      <c r="O58" s="2" t="s">
        <v>10</v>
      </c>
      <c r="P58" s="2">
        <v>9.33</v>
      </c>
    </row>
    <row r="59">
      <c r="G59" s="2">
        <v>1806.0</v>
      </c>
      <c r="H59" s="2">
        <v>8.43</v>
      </c>
      <c r="J59">
        <f t="shared" si="1"/>
        <v>8.582</v>
      </c>
      <c r="M59" s="2">
        <v>1831.0</v>
      </c>
      <c r="N59" s="2" t="s">
        <v>9</v>
      </c>
      <c r="O59" s="2" t="s">
        <v>10</v>
      </c>
      <c r="P59" s="2">
        <v>7.61</v>
      </c>
    </row>
    <row r="60">
      <c r="G60" s="2">
        <v>1807.0</v>
      </c>
      <c r="H60" s="2">
        <v>8.28</v>
      </c>
      <c r="J60">
        <f t="shared" si="1"/>
        <v>8.522</v>
      </c>
      <c r="M60" s="2">
        <v>1832.0</v>
      </c>
      <c r="N60" s="2" t="s">
        <v>9</v>
      </c>
      <c r="O60" s="2" t="s">
        <v>10</v>
      </c>
      <c r="P60" s="2">
        <v>8.35</v>
      </c>
    </row>
    <row r="61">
      <c r="G61" s="2">
        <v>1808.0</v>
      </c>
      <c r="H61" s="2">
        <v>7.63</v>
      </c>
      <c r="J61">
        <f t="shared" si="1"/>
        <v>8.348</v>
      </c>
      <c r="M61" s="2">
        <v>1833.0</v>
      </c>
      <c r="N61" s="2" t="s">
        <v>9</v>
      </c>
      <c r="O61" s="2" t="s">
        <v>10</v>
      </c>
      <c r="P61" s="2">
        <v>9.07</v>
      </c>
    </row>
    <row r="62">
      <c r="G62" s="2">
        <v>1809.0</v>
      </c>
      <c r="H62" s="2">
        <v>7.08</v>
      </c>
      <c r="J62">
        <f t="shared" si="1"/>
        <v>7.996</v>
      </c>
      <c r="M62" s="2">
        <v>1834.0</v>
      </c>
      <c r="N62" s="2" t="s">
        <v>9</v>
      </c>
      <c r="O62" s="2" t="s">
        <v>10</v>
      </c>
      <c r="P62" s="2">
        <v>10.31</v>
      </c>
    </row>
    <row r="63">
      <c r="G63" s="2">
        <v>1810.0</v>
      </c>
      <c r="H63" s="2">
        <v>6.92</v>
      </c>
      <c r="J63">
        <f t="shared" si="1"/>
        <v>7.668</v>
      </c>
      <c r="M63" s="2">
        <v>1835.0</v>
      </c>
      <c r="N63" s="2" t="s">
        <v>9</v>
      </c>
      <c r="O63" s="2" t="s">
        <v>10</v>
      </c>
      <c r="P63" s="2">
        <v>7.42</v>
      </c>
    </row>
    <row r="64">
      <c r="G64" s="2">
        <v>1811.0</v>
      </c>
      <c r="H64" s="2">
        <v>6.86</v>
      </c>
      <c r="J64">
        <f t="shared" si="1"/>
        <v>7.354</v>
      </c>
      <c r="M64" s="2">
        <v>1836.0</v>
      </c>
      <c r="N64" s="2" t="s">
        <v>9</v>
      </c>
      <c r="O64" s="2" t="s">
        <v>10</v>
      </c>
      <c r="P64" s="2">
        <v>7.46</v>
      </c>
    </row>
    <row r="65">
      <c r="G65" s="2">
        <v>1812.0</v>
      </c>
      <c r="H65" s="2">
        <v>7.05</v>
      </c>
      <c r="J65">
        <f t="shared" si="1"/>
        <v>7.108</v>
      </c>
      <c r="M65" s="2">
        <v>1837.0</v>
      </c>
      <c r="N65" s="2" t="s">
        <v>9</v>
      </c>
      <c r="O65" s="2" t="s">
        <v>10</v>
      </c>
      <c r="P65" s="2">
        <v>8.0</v>
      </c>
    </row>
    <row r="66">
      <c r="G66" s="2">
        <v>1813.0</v>
      </c>
      <c r="H66" s="2">
        <v>7.74</v>
      </c>
      <c r="J66">
        <f t="shared" si="1"/>
        <v>7.13</v>
      </c>
      <c r="M66" s="2">
        <v>1838.0</v>
      </c>
      <c r="N66" s="2" t="s">
        <v>9</v>
      </c>
      <c r="O66" s="2" t="s">
        <v>10</v>
      </c>
      <c r="P66" s="2">
        <v>7.34</v>
      </c>
    </row>
    <row r="67">
      <c r="G67" s="2">
        <v>1814.0</v>
      </c>
      <c r="H67" s="2">
        <v>7.59</v>
      </c>
      <c r="J67">
        <f t="shared" si="1"/>
        <v>7.232</v>
      </c>
      <c r="M67" s="2">
        <v>1839.0</v>
      </c>
      <c r="N67" s="2" t="s">
        <v>9</v>
      </c>
      <c r="O67" s="2" t="s">
        <v>10</v>
      </c>
      <c r="P67" s="2">
        <v>8.57</v>
      </c>
    </row>
    <row r="68">
      <c r="G68" s="2">
        <v>1815.0</v>
      </c>
      <c r="H68" s="2">
        <v>7.24</v>
      </c>
      <c r="J68">
        <f t="shared" si="1"/>
        <v>7.296</v>
      </c>
      <c r="M68" s="2">
        <v>1840.0</v>
      </c>
      <c r="N68" s="2" t="s">
        <v>9</v>
      </c>
      <c r="O68" s="2" t="s">
        <v>10</v>
      </c>
      <c r="P68" s="2">
        <v>8.1</v>
      </c>
    </row>
    <row r="69">
      <c r="G69" s="2">
        <v>1816.0</v>
      </c>
      <c r="H69" s="2">
        <v>6.94</v>
      </c>
      <c r="J69">
        <f t="shared" si="1"/>
        <v>7.312</v>
      </c>
      <c r="M69" s="2">
        <v>1841.0</v>
      </c>
      <c r="N69" s="2" t="s">
        <v>9</v>
      </c>
      <c r="O69" s="2" t="s">
        <v>10</v>
      </c>
      <c r="P69" s="2">
        <v>8.11</v>
      </c>
    </row>
    <row r="70">
      <c r="G70" s="2">
        <v>1817.0</v>
      </c>
      <c r="H70" s="2">
        <v>6.98</v>
      </c>
      <c r="J70">
        <f t="shared" si="1"/>
        <v>7.298</v>
      </c>
      <c r="M70" s="2">
        <v>1842.0</v>
      </c>
      <c r="N70" s="2" t="s">
        <v>9</v>
      </c>
      <c r="O70" s="2" t="s">
        <v>10</v>
      </c>
      <c r="P70" s="2">
        <v>8.48</v>
      </c>
    </row>
    <row r="71">
      <c r="G71" s="2">
        <v>1818.0</v>
      </c>
      <c r="H71" s="2">
        <v>7.83</v>
      </c>
      <c r="J71">
        <f t="shared" si="1"/>
        <v>7.316</v>
      </c>
      <c r="M71" s="2">
        <v>1843.0</v>
      </c>
      <c r="N71" s="2" t="s">
        <v>9</v>
      </c>
      <c r="O71" s="2" t="s">
        <v>10</v>
      </c>
      <c r="P71" s="2">
        <v>7.76</v>
      </c>
    </row>
    <row r="72">
      <c r="G72" s="2">
        <v>1819.0</v>
      </c>
      <c r="H72" s="2">
        <v>7.37</v>
      </c>
      <c r="J72">
        <f t="shared" si="1"/>
        <v>7.272</v>
      </c>
      <c r="M72" s="2">
        <v>1844.0</v>
      </c>
      <c r="N72" s="2" t="s">
        <v>9</v>
      </c>
      <c r="O72" s="2" t="s">
        <v>10</v>
      </c>
      <c r="P72" s="2">
        <v>8.11</v>
      </c>
    </row>
    <row r="73">
      <c r="G73" s="2">
        <v>1820.0</v>
      </c>
      <c r="H73" s="2">
        <v>7.62</v>
      </c>
      <c r="J73">
        <f t="shared" si="1"/>
        <v>7.348</v>
      </c>
      <c r="M73" s="2">
        <v>1845.0</v>
      </c>
      <c r="N73" s="2" t="s">
        <v>9</v>
      </c>
      <c r="O73" s="2" t="s">
        <v>10</v>
      </c>
      <c r="P73" s="2">
        <v>8.71</v>
      </c>
    </row>
    <row r="74">
      <c r="G74" s="2">
        <v>1821.0</v>
      </c>
      <c r="H74" s="2">
        <v>8.09</v>
      </c>
      <c r="J74">
        <f t="shared" si="1"/>
        <v>7.578</v>
      </c>
      <c r="M74" s="2">
        <v>1846.0</v>
      </c>
      <c r="N74" s="2" t="s">
        <v>9</v>
      </c>
      <c r="O74" s="2" t="s">
        <v>10</v>
      </c>
      <c r="P74" s="2">
        <v>9.44</v>
      </c>
    </row>
    <row r="75">
      <c r="G75" s="2">
        <v>1822.0</v>
      </c>
      <c r="H75" s="2">
        <v>8.19</v>
      </c>
      <c r="J75">
        <f t="shared" si="1"/>
        <v>7.82</v>
      </c>
      <c r="M75" s="2">
        <v>1847.0</v>
      </c>
      <c r="N75" s="2" t="s">
        <v>9</v>
      </c>
      <c r="O75" s="2" t="s">
        <v>10</v>
      </c>
      <c r="P75" s="2">
        <v>7.67</v>
      </c>
    </row>
    <row r="76">
      <c r="G76" s="2">
        <v>1823.0</v>
      </c>
      <c r="H76" s="2">
        <v>7.72</v>
      </c>
      <c r="J76">
        <f t="shared" si="1"/>
        <v>7.798</v>
      </c>
      <c r="M76" s="2">
        <v>1848.0</v>
      </c>
      <c r="N76" s="2" t="s">
        <v>9</v>
      </c>
      <c r="O76" s="2" t="s">
        <v>10</v>
      </c>
      <c r="P76" s="2">
        <v>7.87</v>
      </c>
    </row>
    <row r="77">
      <c r="G77" s="2">
        <v>1824.0</v>
      </c>
      <c r="H77" s="2">
        <v>8.55</v>
      </c>
      <c r="J77">
        <f t="shared" si="1"/>
        <v>8.034</v>
      </c>
      <c r="K77">
        <f t="shared" ref="K77:K266" si="2">AVERAGE(P48:P52)</f>
        <v>8.072</v>
      </c>
      <c r="M77" s="2">
        <v>1849.0</v>
      </c>
      <c r="N77" s="2" t="s">
        <v>9</v>
      </c>
      <c r="O77" s="2" t="s">
        <v>10</v>
      </c>
      <c r="P77" s="2">
        <v>8.23</v>
      </c>
    </row>
    <row r="78">
      <c r="G78" s="2">
        <v>1825.0</v>
      </c>
      <c r="H78" s="2">
        <v>8.39</v>
      </c>
      <c r="J78">
        <f t="shared" si="1"/>
        <v>8.188</v>
      </c>
      <c r="K78">
        <f t="shared" si="2"/>
        <v>8.406</v>
      </c>
      <c r="M78" s="2">
        <v>1850.0</v>
      </c>
      <c r="N78" s="2" t="s">
        <v>9</v>
      </c>
      <c r="O78" s="2" t="s">
        <v>10</v>
      </c>
      <c r="P78" s="2">
        <v>8.24</v>
      </c>
    </row>
    <row r="79">
      <c r="G79" s="2">
        <v>1826.0</v>
      </c>
      <c r="H79" s="2">
        <v>8.36</v>
      </c>
      <c r="J79">
        <f t="shared" si="1"/>
        <v>8.242</v>
      </c>
      <c r="K79">
        <f t="shared" si="2"/>
        <v>8.472</v>
      </c>
      <c r="M79" s="2">
        <v>1851.0</v>
      </c>
      <c r="N79" s="2" t="s">
        <v>9</v>
      </c>
      <c r="O79" s="2" t="s">
        <v>10</v>
      </c>
      <c r="P79" s="2">
        <v>8.83</v>
      </c>
    </row>
    <row r="80">
      <c r="G80" s="2">
        <v>1827.0</v>
      </c>
      <c r="H80" s="2">
        <v>8.81</v>
      </c>
      <c r="J80">
        <f t="shared" si="1"/>
        <v>8.366</v>
      </c>
      <c r="K80">
        <f t="shared" si="2"/>
        <v>8.64</v>
      </c>
      <c r="M80" s="2">
        <v>1852.0</v>
      </c>
      <c r="N80" s="2" t="s">
        <v>9</v>
      </c>
      <c r="O80" s="2" t="s">
        <v>10</v>
      </c>
      <c r="P80" s="2">
        <v>7.84</v>
      </c>
    </row>
    <row r="81">
      <c r="G81" s="2">
        <v>1828.0</v>
      </c>
      <c r="H81" s="2">
        <v>8.17</v>
      </c>
      <c r="J81">
        <f t="shared" si="1"/>
        <v>8.456</v>
      </c>
      <c r="K81">
        <f t="shared" si="2"/>
        <v>8.754</v>
      </c>
      <c r="M81" s="2">
        <v>1853.0</v>
      </c>
      <c r="N81" s="2" t="s">
        <v>9</v>
      </c>
      <c r="O81" s="2" t="s">
        <v>10</v>
      </c>
      <c r="P81" s="2">
        <v>8.52</v>
      </c>
    </row>
    <row r="82">
      <c r="G82" s="2">
        <v>1829.0</v>
      </c>
      <c r="H82" s="2">
        <v>7.94</v>
      </c>
      <c r="J82">
        <f t="shared" si="1"/>
        <v>8.334</v>
      </c>
      <c r="K82">
        <f t="shared" si="2"/>
        <v>8.768</v>
      </c>
      <c r="M82" s="2">
        <v>1854.0</v>
      </c>
      <c r="N82" s="2" t="s">
        <v>9</v>
      </c>
      <c r="O82" s="2" t="s">
        <v>10</v>
      </c>
      <c r="P82" s="2">
        <v>9.22</v>
      </c>
    </row>
    <row r="83">
      <c r="G83" s="2">
        <v>1830.0</v>
      </c>
      <c r="H83" s="2">
        <v>8.52</v>
      </c>
      <c r="J83">
        <f t="shared" si="1"/>
        <v>8.36</v>
      </c>
      <c r="K83">
        <f t="shared" si="2"/>
        <v>8.814</v>
      </c>
      <c r="M83" s="2">
        <v>1855.0</v>
      </c>
      <c r="N83" s="2" t="s">
        <v>9</v>
      </c>
      <c r="O83" s="2" t="s">
        <v>10</v>
      </c>
      <c r="P83" s="2">
        <v>8.81</v>
      </c>
    </row>
    <row r="84">
      <c r="G84" s="2">
        <v>1831.0</v>
      </c>
      <c r="H84" s="2">
        <v>7.64</v>
      </c>
      <c r="J84">
        <f t="shared" si="1"/>
        <v>8.216</v>
      </c>
      <c r="K84">
        <f t="shared" si="2"/>
        <v>8.648</v>
      </c>
      <c r="M84" s="2">
        <v>1856.0</v>
      </c>
      <c r="N84" s="2" t="s">
        <v>9</v>
      </c>
      <c r="O84" s="2" t="s">
        <v>10</v>
      </c>
      <c r="P84" s="2">
        <v>8.11</v>
      </c>
    </row>
    <row r="85">
      <c r="G85" s="2">
        <v>1832.0</v>
      </c>
      <c r="H85" s="2">
        <v>7.45</v>
      </c>
      <c r="J85">
        <f t="shared" si="1"/>
        <v>7.944</v>
      </c>
      <c r="K85">
        <f t="shared" si="2"/>
        <v>8.478</v>
      </c>
      <c r="M85" s="2">
        <v>1857.0</v>
      </c>
      <c r="N85" s="2" t="s">
        <v>9</v>
      </c>
      <c r="O85" s="2" t="s">
        <v>10</v>
      </c>
      <c r="P85" s="2">
        <v>8.57</v>
      </c>
    </row>
    <row r="86">
      <c r="G86" s="2">
        <v>1833.0</v>
      </c>
      <c r="H86" s="2">
        <v>8.01</v>
      </c>
      <c r="J86">
        <f t="shared" si="1"/>
        <v>7.912</v>
      </c>
      <c r="K86">
        <f t="shared" si="2"/>
        <v>8.572</v>
      </c>
      <c r="M86" s="2">
        <v>1858.0</v>
      </c>
      <c r="N86" s="2" t="s">
        <v>9</v>
      </c>
      <c r="O86" s="2" t="s">
        <v>10</v>
      </c>
      <c r="P86" s="2">
        <v>8.45</v>
      </c>
    </row>
    <row r="87">
      <c r="G87" s="2">
        <v>1834.0</v>
      </c>
      <c r="H87" s="2">
        <v>8.15</v>
      </c>
      <c r="J87">
        <f t="shared" si="1"/>
        <v>7.954</v>
      </c>
      <c r="K87">
        <f t="shared" si="2"/>
        <v>8.934</v>
      </c>
      <c r="M87" s="2">
        <v>1859.0</v>
      </c>
      <c r="N87" s="2" t="s">
        <v>9</v>
      </c>
      <c r="O87" s="2" t="s">
        <v>10</v>
      </c>
      <c r="P87" s="2">
        <v>7.81</v>
      </c>
    </row>
    <row r="88">
      <c r="G88" s="2">
        <v>1835.0</v>
      </c>
      <c r="H88" s="2">
        <v>7.39</v>
      </c>
      <c r="J88">
        <f t="shared" si="1"/>
        <v>7.728</v>
      </c>
      <c r="K88">
        <f t="shared" si="2"/>
        <v>8.552</v>
      </c>
      <c r="M88" s="2">
        <v>1860.0</v>
      </c>
      <c r="N88" s="2" t="s">
        <v>9</v>
      </c>
      <c r="O88" s="2" t="s">
        <v>10</v>
      </c>
      <c r="P88" s="2">
        <v>8.95</v>
      </c>
    </row>
    <row r="89">
      <c r="G89" s="2">
        <v>1836.0</v>
      </c>
      <c r="H89" s="2">
        <v>7.7</v>
      </c>
      <c r="J89">
        <f t="shared" si="1"/>
        <v>7.74</v>
      </c>
      <c r="K89">
        <f t="shared" si="2"/>
        <v>8.522</v>
      </c>
      <c r="M89" s="2">
        <v>1861.0</v>
      </c>
      <c r="N89" s="2" t="s">
        <v>9</v>
      </c>
      <c r="O89" s="2" t="s">
        <v>10</v>
      </c>
      <c r="P89" s="2">
        <v>9.21</v>
      </c>
    </row>
    <row r="90">
      <c r="G90" s="2">
        <v>1837.0</v>
      </c>
      <c r="H90" s="2">
        <v>7.38</v>
      </c>
      <c r="J90">
        <f t="shared" si="1"/>
        <v>7.726</v>
      </c>
      <c r="K90">
        <f t="shared" si="2"/>
        <v>8.452</v>
      </c>
      <c r="M90" s="2">
        <v>1862.0</v>
      </c>
      <c r="N90" s="2" t="s">
        <v>9</v>
      </c>
      <c r="O90" s="2" t="s">
        <v>10</v>
      </c>
      <c r="P90" s="2">
        <v>8.59</v>
      </c>
    </row>
    <row r="91">
      <c r="G91" s="2">
        <v>1838.0</v>
      </c>
      <c r="H91" s="2">
        <v>7.51</v>
      </c>
      <c r="J91">
        <f t="shared" si="1"/>
        <v>7.626</v>
      </c>
      <c r="K91">
        <f t="shared" si="2"/>
        <v>8.106</v>
      </c>
      <c r="M91" s="2">
        <v>1863.0</v>
      </c>
      <c r="N91" s="2" t="s">
        <v>9</v>
      </c>
      <c r="O91" s="2" t="s">
        <v>10</v>
      </c>
      <c r="P91" s="2">
        <v>8.92</v>
      </c>
    </row>
    <row r="92">
      <c r="G92" s="2">
        <v>1839.0</v>
      </c>
      <c r="H92" s="2">
        <v>7.63</v>
      </c>
      <c r="J92">
        <f t="shared" si="1"/>
        <v>7.522</v>
      </c>
      <c r="K92">
        <f t="shared" si="2"/>
        <v>7.758</v>
      </c>
      <c r="M92" s="2">
        <v>1864.0</v>
      </c>
      <c r="N92" s="2" t="s">
        <v>9</v>
      </c>
      <c r="O92" s="2" t="s">
        <v>10</v>
      </c>
      <c r="P92" s="2">
        <v>8.53</v>
      </c>
    </row>
    <row r="93">
      <c r="G93" s="2">
        <v>1840.0</v>
      </c>
      <c r="H93" s="2">
        <v>7.8</v>
      </c>
      <c r="J93">
        <f t="shared" si="1"/>
        <v>7.604</v>
      </c>
      <c r="K93">
        <f t="shared" si="2"/>
        <v>7.894</v>
      </c>
      <c r="M93" s="2">
        <v>1865.0</v>
      </c>
      <c r="N93" s="2" t="s">
        <v>9</v>
      </c>
      <c r="O93" s="2" t="s">
        <v>10</v>
      </c>
      <c r="P93" s="2">
        <v>8.49</v>
      </c>
    </row>
    <row r="94">
      <c r="G94" s="2">
        <v>1841.0</v>
      </c>
      <c r="H94" s="2">
        <v>7.69</v>
      </c>
      <c r="J94">
        <f t="shared" si="1"/>
        <v>7.602</v>
      </c>
      <c r="K94">
        <f t="shared" si="2"/>
        <v>8.024</v>
      </c>
      <c r="M94" s="2">
        <v>1866.0</v>
      </c>
      <c r="N94" s="2" t="s">
        <v>9</v>
      </c>
      <c r="O94" s="2" t="s">
        <v>10</v>
      </c>
      <c r="P94" s="2">
        <v>8.46</v>
      </c>
    </row>
    <row r="95">
      <c r="G95" s="2">
        <v>1842.0</v>
      </c>
      <c r="H95" s="2">
        <v>8.02</v>
      </c>
      <c r="J95">
        <f t="shared" si="1"/>
        <v>7.73</v>
      </c>
      <c r="K95">
        <f t="shared" si="2"/>
        <v>8.12</v>
      </c>
      <c r="M95" s="2">
        <v>1867.0</v>
      </c>
      <c r="N95" s="2" t="s">
        <v>9</v>
      </c>
      <c r="O95" s="2" t="s">
        <v>10</v>
      </c>
      <c r="P95" s="2">
        <v>9.26</v>
      </c>
    </row>
    <row r="96">
      <c r="G96" s="2">
        <v>1843.0</v>
      </c>
      <c r="H96" s="2">
        <v>8.17</v>
      </c>
      <c r="J96">
        <f t="shared" si="1"/>
        <v>7.862</v>
      </c>
      <c r="K96">
        <f t="shared" si="2"/>
        <v>8.204</v>
      </c>
      <c r="M96" s="2">
        <v>1868.0</v>
      </c>
      <c r="N96" s="2" t="s">
        <v>9</v>
      </c>
      <c r="O96" s="2" t="s">
        <v>10</v>
      </c>
      <c r="P96" s="2">
        <v>8.49</v>
      </c>
    </row>
    <row r="97">
      <c r="G97" s="2">
        <v>1844.0</v>
      </c>
      <c r="H97" s="2">
        <v>7.65</v>
      </c>
      <c r="J97">
        <f t="shared" si="1"/>
        <v>7.866</v>
      </c>
      <c r="K97">
        <f t="shared" si="2"/>
        <v>8.112</v>
      </c>
      <c r="M97" s="2">
        <v>1869.0</v>
      </c>
      <c r="N97" s="2" t="s">
        <v>9</v>
      </c>
      <c r="O97" s="2" t="s">
        <v>10</v>
      </c>
      <c r="P97" s="2">
        <v>7.75</v>
      </c>
    </row>
    <row r="98">
      <c r="G98" s="2">
        <v>1845.0</v>
      </c>
      <c r="H98" s="2">
        <v>7.85</v>
      </c>
      <c r="J98">
        <f t="shared" si="1"/>
        <v>7.876</v>
      </c>
      <c r="K98">
        <f t="shared" si="2"/>
        <v>8.234</v>
      </c>
      <c r="M98" s="2">
        <v>1870.0</v>
      </c>
      <c r="N98" s="2" t="s">
        <v>9</v>
      </c>
      <c r="O98" s="2" t="s">
        <v>10</v>
      </c>
      <c r="P98" s="2">
        <v>8.84</v>
      </c>
    </row>
    <row r="99">
      <c r="G99" s="2">
        <v>1846.0</v>
      </c>
      <c r="H99" s="2">
        <v>8.55</v>
      </c>
      <c r="J99">
        <f t="shared" si="1"/>
        <v>8.048</v>
      </c>
      <c r="K99">
        <f t="shared" si="2"/>
        <v>8.5</v>
      </c>
      <c r="M99" s="2">
        <v>1871.0</v>
      </c>
      <c r="N99" s="2" t="s">
        <v>9</v>
      </c>
      <c r="O99" s="2" t="s">
        <v>10</v>
      </c>
      <c r="P99" s="2">
        <v>9.35</v>
      </c>
    </row>
    <row r="100">
      <c r="G100" s="2">
        <v>1847.0</v>
      </c>
      <c r="H100" s="2">
        <v>8.09</v>
      </c>
      <c r="J100">
        <f t="shared" si="1"/>
        <v>8.062</v>
      </c>
      <c r="K100">
        <f t="shared" si="2"/>
        <v>8.338</v>
      </c>
      <c r="M100" s="2">
        <v>1872.0</v>
      </c>
      <c r="N100" s="2" t="s">
        <v>9</v>
      </c>
      <c r="O100" s="2" t="s">
        <v>10</v>
      </c>
      <c r="P100" s="2">
        <v>7.73</v>
      </c>
    </row>
    <row r="101">
      <c r="G101" s="2">
        <v>1848.0</v>
      </c>
      <c r="H101" s="2">
        <v>7.98</v>
      </c>
      <c r="J101">
        <f t="shared" si="1"/>
        <v>8.024</v>
      </c>
      <c r="K101">
        <f t="shared" si="2"/>
        <v>8.36</v>
      </c>
      <c r="M101" s="2">
        <v>1873.0</v>
      </c>
      <c r="N101" s="2" t="s">
        <v>9</v>
      </c>
      <c r="O101" s="2" t="s">
        <v>10</v>
      </c>
      <c r="P101" s="2">
        <v>8.1</v>
      </c>
    </row>
    <row r="102">
      <c r="G102" s="2">
        <v>1849.0</v>
      </c>
      <c r="H102" s="2">
        <v>7.98</v>
      </c>
      <c r="J102">
        <f t="shared" si="1"/>
        <v>8.09</v>
      </c>
      <c r="K102">
        <f t="shared" si="2"/>
        <v>8.384</v>
      </c>
      <c r="M102" s="2">
        <v>1874.0</v>
      </c>
      <c r="N102" s="2" t="s">
        <v>9</v>
      </c>
      <c r="O102" s="2" t="s">
        <v>10</v>
      </c>
      <c r="P102" s="2">
        <v>8.72</v>
      </c>
    </row>
    <row r="103">
      <c r="G103" s="2">
        <v>1850.0</v>
      </c>
      <c r="H103" s="2">
        <v>7.9</v>
      </c>
      <c r="J103">
        <f t="shared" si="1"/>
        <v>8.1</v>
      </c>
      <c r="K103">
        <f t="shared" si="2"/>
        <v>8.29</v>
      </c>
      <c r="M103" s="2">
        <v>1875.0</v>
      </c>
      <c r="N103" s="2" t="s">
        <v>9</v>
      </c>
      <c r="O103" s="2" t="s">
        <v>10</v>
      </c>
      <c r="P103" s="2">
        <v>7.68</v>
      </c>
    </row>
    <row r="104">
      <c r="G104" s="2">
        <v>1851.0</v>
      </c>
      <c r="H104" s="2">
        <v>8.18</v>
      </c>
      <c r="J104">
        <f t="shared" si="1"/>
        <v>8.026</v>
      </c>
      <c r="K104">
        <f t="shared" si="2"/>
        <v>8.168</v>
      </c>
      <c r="M104" s="2">
        <v>1876.0</v>
      </c>
      <c r="N104" s="2" t="s">
        <v>9</v>
      </c>
      <c r="O104" s="2" t="s">
        <v>10</v>
      </c>
      <c r="P104" s="2">
        <v>8.37</v>
      </c>
    </row>
    <row r="105">
      <c r="G105" s="2">
        <v>1852.0</v>
      </c>
      <c r="H105" s="2">
        <v>8.1</v>
      </c>
      <c r="J105">
        <f t="shared" si="1"/>
        <v>8.028</v>
      </c>
      <c r="K105">
        <f t="shared" si="2"/>
        <v>8.202</v>
      </c>
      <c r="M105" s="2">
        <v>1877.0</v>
      </c>
      <c r="N105" s="2" t="s">
        <v>9</v>
      </c>
      <c r="O105" s="2" t="s">
        <v>10</v>
      </c>
      <c r="P105" s="2">
        <v>8.23</v>
      </c>
    </row>
    <row r="106">
      <c r="G106" s="2">
        <v>1853.0</v>
      </c>
      <c r="H106" s="2">
        <v>8.04</v>
      </c>
      <c r="J106">
        <f t="shared" si="1"/>
        <v>8.04</v>
      </c>
      <c r="K106">
        <f t="shared" si="2"/>
        <v>8.332</v>
      </c>
      <c r="M106" s="2">
        <v>1878.0</v>
      </c>
      <c r="N106" s="2" t="s">
        <v>9</v>
      </c>
      <c r="O106" s="2" t="s">
        <v>10</v>
      </c>
      <c r="P106" s="2">
        <v>8.68</v>
      </c>
    </row>
    <row r="107">
      <c r="G107" s="2">
        <v>1854.0</v>
      </c>
      <c r="H107" s="2">
        <v>8.21</v>
      </c>
      <c r="J107">
        <f t="shared" si="1"/>
        <v>8.086</v>
      </c>
      <c r="K107">
        <f t="shared" si="2"/>
        <v>8.53</v>
      </c>
      <c r="M107" s="2">
        <v>1879.0</v>
      </c>
      <c r="N107" s="2" t="s">
        <v>9</v>
      </c>
      <c r="O107" s="2" t="s">
        <v>10</v>
      </c>
      <c r="P107" s="2">
        <v>9.29</v>
      </c>
    </row>
    <row r="108">
      <c r="G108" s="2">
        <v>1855.0</v>
      </c>
      <c r="H108" s="2">
        <v>8.11</v>
      </c>
      <c r="J108">
        <f t="shared" si="1"/>
        <v>8.128</v>
      </c>
      <c r="K108">
        <f t="shared" si="2"/>
        <v>8.644</v>
      </c>
      <c r="M108" s="2">
        <v>1880.0</v>
      </c>
      <c r="N108" s="2" t="s">
        <v>9</v>
      </c>
      <c r="O108" s="2" t="s">
        <v>10</v>
      </c>
      <c r="P108" s="2">
        <v>7.8</v>
      </c>
    </row>
    <row r="109">
      <c r="G109" s="2">
        <v>1856.0</v>
      </c>
      <c r="H109" s="2">
        <v>8.0</v>
      </c>
      <c r="J109">
        <f t="shared" si="1"/>
        <v>8.092</v>
      </c>
      <c r="K109">
        <f t="shared" si="2"/>
        <v>8.5</v>
      </c>
      <c r="M109" s="2">
        <v>1881.0</v>
      </c>
      <c r="N109" s="2" t="s">
        <v>9</v>
      </c>
      <c r="O109" s="2" t="s">
        <v>10</v>
      </c>
      <c r="P109" s="2">
        <v>8.92</v>
      </c>
    </row>
    <row r="110">
      <c r="G110" s="2">
        <v>1857.0</v>
      </c>
      <c r="H110" s="2">
        <v>7.76</v>
      </c>
      <c r="J110">
        <f t="shared" si="1"/>
        <v>8.024</v>
      </c>
      <c r="K110">
        <f t="shared" si="2"/>
        <v>8.646</v>
      </c>
      <c r="M110" s="2">
        <v>1882.0</v>
      </c>
      <c r="N110" s="2" t="s">
        <v>9</v>
      </c>
      <c r="O110" s="2" t="s">
        <v>10</v>
      </c>
      <c r="P110" s="2">
        <v>8.62</v>
      </c>
    </row>
    <row r="111">
      <c r="G111" s="2">
        <v>1858.0</v>
      </c>
      <c r="H111" s="2">
        <v>8.1</v>
      </c>
      <c r="J111">
        <f t="shared" si="1"/>
        <v>8.036</v>
      </c>
      <c r="K111">
        <f t="shared" si="2"/>
        <v>8.632</v>
      </c>
      <c r="M111" s="2">
        <v>1883.0</v>
      </c>
      <c r="N111" s="2" t="s">
        <v>9</v>
      </c>
      <c r="O111" s="2" t="s">
        <v>10</v>
      </c>
      <c r="P111" s="2">
        <v>7.94</v>
      </c>
    </row>
    <row r="112">
      <c r="G112" s="2">
        <v>1859.0</v>
      </c>
      <c r="H112" s="2">
        <v>8.25</v>
      </c>
      <c r="J112">
        <f t="shared" si="1"/>
        <v>8.044</v>
      </c>
      <c r="K112">
        <f t="shared" si="2"/>
        <v>8.35</v>
      </c>
      <c r="M112" s="2">
        <v>1884.0</v>
      </c>
      <c r="N112" s="2" t="s">
        <v>9</v>
      </c>
      <c r="O112" s="2" t="s">
        <v>10</v>
      </c>
      <c r="P112" s="2">
        <v>7.9</v>
      </c>
    </row>
    <row r="113">
      <c r="G113" s="2">
        <v>1860.0</v>
      </c>
      <c r="H113" s="2">
        <v>7.96</v>
      </c>
      <c r="J113">
        <f t="shared" si="1"/>
        <v>8.014</v>
      </c>
      <c r="K113">
        <f t="shared" si="2"/>
        <v>8.378</v>
      </c>
      <c r="M113" s="2">
        <v>1885.0</v>
      </c>
      <c r="N113" s="2" t="s">
        <v>9</v>
      </c>
      <c r="O113" s="2" t="s">
        <v>10</v>
      </c>
      <c r="P113" s="2">
        <v>8.24</v>
      </c>
    </row>
    <row r="114">
      <c r="G114" s="2">
        <v>1861.0</v>
      </c>
      <c r="H114" s="2">
        <v>7.85</v>
      </c>
      <c r="J114">
        <f t="shared" si="1"/>
        <v>7.984</v>
      </c>
      <c r="K114">
        <f t="shared" si="2"/>
        <v>8.598</v>
      </c>
      <c r="M114" s="2">
        <v>1886.0</v>
      </c>
      <c r="N114" s="2" t="s">
        <v>9</v>
      </c>
      <c r="O114" s="2" t="s">
        <v>10</v>
      </c>
      <c r="P114" s="2">
        <v>8.47</v>
      </c>
    </row>
    <row r="115">
      <c r="G115" s="2">
        <v>1862.0</v>
      </c>
      <c r="H115" s="2">
        <v>7.56</v>
      </c>
      <c r="J115">
        <f t="shared" si="1"/>
        <v>7.944</v>
      </c>
      <c r="K115">
        <f t="shared" si="2"/>
        <v>8.602</v>
      </c>
      <c r="M115" s="2">
        <v>1887.0</v>
      </c>
      <c r="N115" s="2" t="s">
        <v>9</v>
      </c>
      <c r="O115" s="2" t="s">
        <v>10</v>
      </c>
      <c r="P115" s="2">
        <v>8.75</v>
      </c>
    </row>
    <row r="116">
      <c r="G116" s="2">
        <v>1863.0</v>
      </c>
      <c r="H116" s="2">
        <v>8.11</v>
      </c>
      <c r="J116">
        <f t="shared" si="1"/>
        <v>7.946</v>
      </c>
      <c r="K116">
        <f t="shared" si="2"/>
        <v>8.696</v>
      </c>
      <c r="M116" s="2">
        <v>1888.0</v>
      </c>
      <c r="N116" s="2" t="s">
        <v>9</v>
      </c>
      <c r="O116" s="2" t="s">
        <v>10</v>
      </c>
      <c r="P116" s="2">
        <v>8.85</v>
      </c>
    </row>
    <row r="117">
      <c r="G117" s="2">
        <v>1864.0</v>
      </c>
      <c r="H117" s="2">
        <v>7.98</v>
      </c>
      <c r="J117">
        <f t="shared" si="1"/>
        <v>7.892</v>
      </c>
      <c r="K117">
        <f t="shared" si="2"/>
        <v>8.84</v>
      </c>
      <c r="M117" s="2">
        <v>1889.0</v>
      </c>
      <c r="N117" s="2" t="s">
        <v>9</v>
      </c>
      <c r="O117" s="2" t="s">
        <v>10</v>
      </c>
      <c r="P117" s="2">
        <v>8.73</v>
      </c>
    </row>
    <row r="118">
      <c r="G118" s="2">
        <v>1865.0</v>
      </c>
      <c r="H118" s="2">
        <v>8.18</v>
      </c>
      <c r="J118">
        <f t="shared" si="1"/>
        <v>7.936</v>
      </c>
      <c r="K118">
        <f t="shared" si="2"/>
        <v>8.748</v>
      </c>
      <c r="M118" s="2">
        <v>1890.0</v>
      </c>
      <c r="N118" s="2" t="s">
        <v>9</v>
      </c>
      <c r="O118" s="2" t="s">
        <v>10</v>
      </c>
      <c r="P118" s="2">
        <v>9.1</v>
      </c>
    </row>
    <row r="119">
      <c r="G119" s="2">
        <v>1866.0</v>
      </c>
      <c r="H119" s="2">
        <v>8.29</v>
      </c>
      <c r="J119">
        <f t="shared" si="1"/>
        <v>8.024</v>
      </c>
      <c r="K119">
        <f t="shared" si="2"/>
        <v>8.598</v>
      </c>
      <c r="M119" s="2">
        <v>1891.0</v>
      </c>
      <c r="N119" s="2" t="s">
        <v>9</v>
      </c>
      <c r="O119" s="2" t="s">
        <v>10</v>
      </c>
      <c r="P119" s="2">
        <v>7.75</v>
      </c>
    </row>
    <row r="120">
      <c r="G120" s="2">
        <v>1867.0</v>
      </c>
      <c r="H120" s="2">
        <v>8.44</v>
      </c>
      <c r="J120">
        <f t="shared" si="1"/>
        <v>8.2</v>
      </c>
      <c r="K120">
        <f t="shared" si="2"/>
        <v>8.732</v>
      </c>
      <c r="M120" s="2">
        <v>1892.0</v>
      </c>
      <c r="N120" s="2" t="s">
        <v>9</v>
      </c>
      <c r="O120" s="2" t="s">
        <v>10</v>
      </c>
      <c r="P120" s="2">
        <v>8.0</v>
      </c>
    </row>
    <row r="121">
      <c r="G121" s="2">
        <v>1868.0</v>
      </c>
      <c r="H121" s="2">
        <v>8.25</v>
      </c>
      <c r="J121">
        <f t="shared" si="1"/>
        <v>8.228</v>
      </c>
      <c r="K121">
        <f t="shared" si="2"/>
        <v>8.646</v>
      </c>
      <c r="M121" s="2">
        <v>1893.0</v>
      </c>
      <c r="N121" s="2" t="s">
        <v>9</v>
      </c>
      <c r="O121" s="2" t="s">
        <v>10</v>
      </c>
      <c r="P121" s="2">
        <v>8.78</v>
      </c>
    </row>
    <row r="122">
      <c r="G122" s="2">
        <v>1869.0</v>
      </c>
      <c r="H122" s="2">
        <v>8.43</v>
      </c>
      <c r="J122">
        <f t="shared" si="1"/>
        <v>8.318</v>
      </c>
      <c r="K122">
        <f t="shared" si="2"/>
        <v>8.49</v>
      </c>
      <c r="M122" s="2">
        <v>1894.0</v>
      </c>
      <c r="N122" s="2" t="s">
        <v>9</v>
      </c>
      <c r="O122" s="2" t="s">
        <v>10</v>
      </c>
      <c r="P122" s="2">
        <v>8.8</v>
      </c>
    </row>
    <row r="123">
      <c r="G123" s="2">
        <v>1870.0</v>
      </c>
      <c r="H123" s="2">
        <v>8.2</v>
      </c>
      <c r="J123">
        <f t="shared" si="1"/>
        <v>8.322</v>
      </c>
      <c r="K123">
        <f t="shared" si="2"/>
        <v>8.56</v>
      </c>
      <c r="M123" s="2">
        <v>1895.0</v>
      </c>
      <c r="N123" s="2" t="s">
        <v>9</v>
      </c>
      <c r="O123" s="2" t="s">
        <v>10</v>
      </c>
      <c r="P123" s="2">
        <v>7.6</v>
      </c>
    </row>
    <row r="124">
      <c r="G124" s="2">
        <v>1871.0</v>
      </c>
      <c r="H124" s="2">
        <v>8.12</v>
      </c>
      <c r="J124">
        <f t="shared" si="1"/>
        <v>8.288</v>
      </c>
      <c r="K124">
        <f t="shared" si="2"/>
        <v>8.738</v>
      </c>
      <c r="M124" s="2">
        <v>1896.0</v>
      </c>
      <c r="N124" s="2" t="s">
        <v>9</v>
      </c>
      <c r="O124" s="2" t="s">
        <v>10</v>
      </c>
      <c r="P124" s="2">
        <v>9.24</v>
      </c>
    </row>
    <row r="125">
      <c r="G125" s="2">
        <v>1872.0</v>
      </c>
      <c r="H125" s="2">
        <v>8.19</v>
      </c>
      <c r="J125">
        <f t="shared" si="1"/>
        <v>8.238</v>
      </c>
      <c r="K125">
        <f t="shared" si="2"/>
        <v>8.432</v>
      </c>
      <c r="M125" s="2">
        <v>1897.0</v>
      </c>
      <c r="N125" s="2" t="s">
        <v>9</v>
      </c>
      <c r="O125" s="2" t="s">
        <v>10</v>
      </c>
      <c r="P125" s="2">
        <v>8.45</v>
      </c>
    </row>
    <row r="126">
      <c r="G126" s="2">
        <v>1873.0</v>
      </c>
      <c r="H126" s="2">
        <v>8.35</v>
      </c>
      <c r="J126">
        <f t="shared" si="1"/>
        <v>8.258</v>
      </c>
      <c r="K126">
        <f t="shared" si="2"/>
        <v>8.354</v>
      </c>
      <c r="M126" s="2">
        <v>1898.0</v>
      </c>
      <c r="N126" s="2" t="s">
        <v>9</v>
      </c>
      <c r="O126" s="2" t="s">
        <v>10</v>
      </c>
      <c r="P126" s="2">
        <v>7.97</v>
      </c>
    </row>
    <row r="127">
      <c r="G127" s="2">
        <v>1874.0</v>
      </c>
      <c r="H127" s="2">
        <v>8.43</v>
      </c>
      <c r="J127">
        <f t="shared" si="1"/>
        <v>8.258</v>
      </c>
      <c r="K127">
        <f t="shared" si="2"/>
        <v>8.548</v>
      </c>
      <c r="M127" s="2">
        <v>1899.0</v>
      </c>
      <c r="N127" s="2" t="s">
        <v>9</v>
      </c>
      <c r="O127" s="2" t="s">
        <v>10</v>
      </c>
      <c r="P127" s="2">
        <v>8.01</v>
      </c>
    </row>
    <row r="128">
      <c r="G128" s="2">
        <v>1875.0</v>
      </c>
      <c r="H128" s="2">
        <v>7.86</v>
      </c>
      <c r="J128">
        <f t="shared" si="1"/>
        <v>8.19</v>
      </c>
      <c r="K128">
        <f t="shared" si="2"/>
        <v>8.316</v>
      </c>
      <c r="M128" s="2">
        <v>1900.0</v>
      </c>
      <c r="N128" s="2" t="s">
        <v>9</v>
      </c>
      <c r="O128" s="2" t="s">
        <v>10</v>
      </c>
      <c r="P128" s="2">
        <v>9.32</v>
      </c>
    </row>
    <row r="129">
      <c r="G129" s="2">
        <v>1876.0</v>
      </c>
      <c r="H129" s="2">
        <v>8.08</v>
      </c>
      <c r="J129">
        <f t="shared" si="1"/>
        <v>8.182</v>
      </c>
      <c r="K129">
        <f t="shared" si="2"/>
        <v>8.12</v>
      </c>
      <c r="M129" s="2">
        <v>1901.0</v>
      </c>
      <c r="N129" s="2" t="s">
        <v>9</v>
      </c>
      <c r="O129" s="2" t="s">
        <v>10</v>
      </c>
      <c r="P129" s="2">
        <v>9.05</v>
      </c>
    </row>
    <row r="130">
      <c r="G130" s="2">
        <v>1877.0</v>
      </c>
      <c r="H130" s="2">
        <v>8.54</v>
      </c>
      <c r="J130">
        <f t="shared" si="1"/>
        <v>8.252</v>
      </c>
      <c r="K130">
        <f t="shared" si="2"/>
        <v>8.22</v>
      </c>
      <c r="M130" s="2">
        <v>1902.0</v>
      </c>
      <c r="N130" s="2" t="s">
        <v>9</v>
      </c>
      <c r="O130" s="2" t="s">
        <v>10</v>
      </c>
      <c r="P130" s="2">
        <v>8.82</v>
      </c>
    </row>
    <row r="131">
      <c r="G131" s="2">
        <v>1878.0</v>
      </c>
      <c r="H131" s="2">
        <v>8.83</v>
      </c>
      <c r="J131">
        <f t="shared" si="1"/>
        <v>8.348</v>
      </c>
      <c r="K131">
        <f t="shared" si="2"/>
        <v>8.336</v>
      </c>
      <c r="M131" s="2">
        <v>1903.0</v>
      </c>
      <c r="N131" s="2" t="s">
        <v>9</v>
      </c>
      <c r="O131" s="2" t="s">
        <v>10</v>
      </c>
      <c r="P131" s="2">
        <v>7.93</v>
      </c>
    </row>
    <row r="132">
      <c r="G132" s="2">
        <v>1879.0</v>
      </c>
      <c r="H132" s="2">
        <v>8.17</v>
      </c>
      <c r="J132">
        <f t="shared" si="1"/>
        <v>8.296</v>
      </c>
      <c r="K132">
        <f t="shared" si="2"/>
        <v>8.45</v>
      </c>
      <c r="M132" s="2">
        <v>1904.0</v>
      </c>
      <c r="N132" s="2" t="s">
        <v>9</v>
      </c>
      <c r="O132" s="2" t="s">
        <v>10</v>
      </c>
      <c r="P132" s="2">
        <v>8.86</v>
      </c>
    </row>
    <row r="133">
      <c r="G133" s="2">
        <v>1880.0</v>
      </c>
      <c r="H133" s="2">
        <v>8.12</v>
      </c>
      <c r="J133">
        <f t="shared" si="1"/>
        <v>8.348</v>
      </c>
      <c r="K133">
        <f t="shared" si="2"/>
        <v>8.474</v>
      </c>
      <c r="M133" s="2">
        <v>1905.0</v>
      </c>
      <c r="N133" s="2" t="s">
        <v>9</v>
      </c>
      <c r="O133" s="2" t="s">
        <v>10</v>
      </c>
      <c r="P133" s="2">
        <v>8.13</v>
      </c>
    </row>
    <row r="134">
      <c r="G134" s="2">
        <v>1881.0</v>
      </c>
      <c r="H134" s="2">
        <v>8.27</v>
      </c>
      <c r="J134">
        <f t="shared" si="1"/>
        <v>8.386</v>
      </c>
      <c r="K134">
        <f t="shared" si="2"/>
        <v>8.584</v>
      </c>
      <c r="M134" s="2">
        <v>1906.0</v>
      </c>
      <c r="N134" s="2" t="s">
        <v>9</v>
      </c>
      <c r="O134" s="2" t="s">
        <v>10</v>
      </c>
      <c r="P134" s="2">
        <v>8.49</v>
      </c>
    </row>
    <row r="135">
      <c r="G135" s="2">
        <v>1882.0</v>
      </c>
      <c r="H135" s="2">
        <v>8.13</v>
      </c>
      <c r="J135">
        <f t="shared" si="1"/>
        <v>8.304</v>
      </c>
      <c r="K135">
        <f t="shared" si="2"/>
        <v>8.662</v>
      </c>
      <c r="M135" s="2">
        <v>1907.0</v>
      </c>
      <c r="N135" s="2" t="s">
        <v>9</v>
      </c>
      <c r="O135" s="2" t="s">
        <v>10</v>
      </c>
      <c r="P135" s="2">
        <v>9.01</v>
      </c>
    </row>
    <row r="136">
      <c r="G136" s="2">
        <v>1883.0</v>
      </c>
      <c r="H136" s="2">
        <v>7.98</v>
      </c>
      <c r="J136">
        <f t="shared" si="1"/>
        <v>8.134</v>
      </c>
      <c r="K136">
        <f t="shared" si="2"/>
        <v>8.514</v>
      </c>
      <c r="M136" s="2">
        <v>1908.0</v>
      </c>
      <c r="N136" s="2" t="s">
        <v>9</v>
      </c>
      <c r="O136" s="2" t="s">
        <v>10</v>
      </c>
      <c r="P136" s="2">
        <v>8.6</v>
      </c>
    </row>
    <row r="137">
      <c r="G137" s="2">
        <v>1884.0</v>
      </c>
      <c r="H137" s="2">
        <v>7.77</v>
      </c>
      <c r="J137">
        <f t="shared" si="1"/>
        <v>8.054</v>
      </c>
      <c r="K137">
        <f t="shared" si="2"/>
        <v>8.236</v>
      </c>
      <c r="M137" s="2">
        <v>1909.0</v>
      </c>
      <c r="N137" s="2" t="s">
        <v>9</v>
      </c>
      <c r="O137" s="2" t="s">
        <v>10</v>
      </c>
      <c r="P137" s="2">
        <v>8.04</v>
      </c>
    </row>
    <row r="138">
      <c r="G138" s="2">
        <v>1885.0</v>
      </c>
      <c r="H138" s="2">
        <v>7.92</v>
      </c>
      <c r="J138">
        <f t="shared" si="1"/>
        <v>8.014</v>
      </c>
      <c r="K138">
        <f t="shared" si="2"/>
        <v>8.324</v>
      </c>
      <c r="M138" s="2">
        <v>1910.0</v>
      </c>
      <c r="N138" s="2" t="s">
        <v>9</v>
      </c>
      <c r="O138" s="2" t="s">
        <v>10</v>
      </c>
      <c r="P138" s="2">
        <v>9.78</v>
      </c>
    </row>
    <row r="139">
      <c r="G139" s="2">
        <v>1886.0</v>
      </c>
      <c r="H139" s="2">
        <v>7.95</v>
      </c>
      <c r="J139">
        <f t="shared" si="1"/>
        <v>7.95</v>
      </c>
      <c r="K139">
        <f t="shared" si="2"/>
        <v>8.234</v>
      </c>
      <c r="M139" s="2">
        <v>1911.0</v>
      </c>
      <c r="N139" s="2" t="s">
        <v>9</v>
      </c>
      <c r="O139" s="2" t="s">
        <v>10</v>
      </c>
      <c r="P139" s="2">
        <v>8.85</v>
      </c>
    </row>
    <row r="140">
      <c r="G140" s="2">
        <v>1887.0</v>
      </c>
      <c r="H140" s="2">
        <v>7.91</v>
      </c>
      <c r="J140">
        <f t="shared" si="1"/>
        <v>7.906</v>
      </c>
      <c r="K140">
        <f t="shared" si="2"/>
        <v>8.26</v>
      </c>
      <c r="M140" s="2">
        <v>1912.0</v>
      </c>
      <c r="N140" s="2" t="s">
        <v>9</v>
      </c>
      <c r="O140" s="2" t="s">
        <v>10</v>
      </c>
      <c r="P140" s="2">
        <v>7.21</v>
      </c>
    </row>
    <row r="141">
      <c r="G141" s="2">
        <v>1888.0</v>
      </c>
      <c r="H141" s="2">
        <v>8.09</v>
      </c>
      <c r="J141">
        <f t="shared" si="1"/>
        <v>7.928</v>
      </c>
      <c r="K141">
        <f t="shared" si="2"/>
        <v>8.442</v>
      </c>
      <c r="M141" s="2">
        <v>1913.0</v>
      </c>
      <c r="N141" s="2" t="s">
        <v>9</v>
      </c>
      <c r="O141" s="2" t="s">
        <v>10</v>
      </c>
      <c r="P141" s="2">
        <v>7.85</v>
      </c>
    </row>
    <row r="142">
      <c r="G142" s="2">
        <v>1889.0</v>
      </c>
      <c r="H142" s="2">
        <v>8.32</v>
      </c>
      <c r="J142">
        <f t="shared" si="1"/>
        <v>8.038</v>
      </c>
      <c r="K142">
        <f t="shared" si="2"/>
        <v>8.608</v>
      </c>
      <c r="M142" s="2">
        <v>1914.0</v>
      </c>
      <c r="N142" s="2" t="s">
        <v>9</v>
      </c>
      <c r="O142" s="2" t="s">
        <v>10</v>
      </c>
      <c r="P142" s="2">
        <v>8.94</v>
      </c>
    </row>
    <row r="143">
      <c r="G143" s="2">
        <v>1890.0</v>
      </c>
      <c r="H143" s="2">
        <v>7.97</v>
      </c>
      <c r="J143">
        <f t="shared" si="1"/>
        <v>8.048</v>
      </c>
      <c r="K143">
        <f t="shared" si="2"/>
        <v>8.78</v>
      </c>
      <c r="M143" s="2">
        <v>1915.0</v>
      </c>
      <c r="N143" s="2" t="s">
        <v>9</v>
      </c>
      <c r="O143" s="2" t="s">
        <v>10</v>
      </c>
      <c r="P143" s="2">
        <v>8.16</v>
      </c>
    </row>
    <row r="144">
      <c r="G144" s="2">
        <v>1891.0</v>
      </c>
      <c r="H144" s="2">
        <v>8.02</v>
      </c>
      <c r="J144">
        <f t="shared" si="1"/>
        <v>8.062</v>
      </c>
      <c r="K144">
        <f t="shared" si="2"/>
        <v>8.636</v>
      </c>
      <c r="M144" s="2">
        <v>1916.0</v>
      </c>
      <c r="N144" s="2" t="s">
        <v>9</v>
      </c>
      <c r="O144" s="2" t="s">
        <v>10</v>
      </c>
      <c r="P144" s="2">
        <v>8.34</v>
      </c>
    </row>
    <row r="145">
      <c r="G145" s="2">
        <v>1892.0</v>
      </c>
      <c r="H145" s="2">
        <v>8.07</v>
      </c>
      <c r="J145">
        <f t="shared" si="1"/>
        <v>8.094</v>
      </c>
      <c r="K145">
        <f t="shared" si="2"/>
        <v>8.486</v>
      </c>
      <c r="M145" s="2">
        <v>1917.0</v>
      </c>
      <c r="N145" s="2" t="s">
        <v>9</v>
      </c>
      <c r="O145" s="2" t="s">
        <v>10</v>
      </c>
      <c r="P145" s="2">
        <v>8.06</v>
      </c>
    </row>
    <row r="146">
      <c r="G146" s="2">
        <v>1893.0</v>
      </c>
      <c r="H146" s="2">
        <v>8.06</v>
      </c>
      <c r="J146">
        <f t="shared" si="1"/>
        <v>8.088</v>
      </c>
      <c r="K146">
        <f t="shared" si="2"/>
        <v>8.472</v>
      </c>
      <c r="M146" s="2">
        <v>1918.0</v>
      </c>
      <c r="N146" s="2" t="s">
        <v>9</v>
      </c>
      <c r="O146" s="2" t="s">
        <v>10</v>
      </c>
      <c r="P146" s="2">
        <v>8.46</v>
      </c>
    </row>
    <row r="147">
      <c r="G147" s="2">
        <v>1894.0</v>
      </c>
      <c r="H147" s="2">
        <v>8.16</v>
      </c>
      <c r="J147">
        <f t="shared" si="1"/>
        <v>8.056</v>
      </c>
      <c r="K147">
        <f t="shared" si="2"/>
        <v>8.486</v>
      </c>
      <c r="M147" s="2">
        <v>1919.0</v>
      </c>
      <c r="N147" s="2" t="s">
        <v>9</v>
      </c>
      <c r="O147" s="2" t="s">
        <v>10</v>
      </c>
      <c r="P147" s="2">
        <v>8.29</v>
      </c>
    </row>
    <row r="148">
      <c r="G148" s="2">
        <v>1895.0</v>
      </c>
      <c r="H148" s="2">
        <v>8.15</v>
      </c>
      <c r="J148">
        <f t="shared" si="1"/>
        <v>8.092</v>
      </c>
      <c r="K148">
        <f t="shared" si="2"/>
        <v>8.186</v>
      </c>
      <c r="M148" s="2">
        <v>1920.0</v>
      </c>
      <c r="N148" s="2" t="s">
        <v>9</v>
      </c>
      <c r="O148" s="2" t="s">
        <v>10</v>
      </c>
      <c r="P148" s="2">
        <v>8.19</v>
      </c>
    </row>
    <row r="149">
      <c r="G149" s="2">
        <v>1896.0</v>
      </c>
      <c r="H149" s="2">
        <v>8.21</v>
      </c>
      <c r="J149">
        <f t="shared" si="1"/>
        <v>8.13</v>
      </c>
      <c r="K149">
        <f t="shared" si="2"/>
        <v>8.484</v>
      </c>
      <c r="M149" s="2">
        <v>1921.0</v>
      </c>
      <c r="N149" s="2" t="s">
        <v>9</v>
      </c>
      <c r="O149" s="2" t="s">
        <v>10</v>
      </c>
      <c r="P149" s="2">
        <v>9.77</v>
      </c>
    </row>
    <row r="150">
      <c r="G150" s="2">
        <v>1897.0</v>
      </c>
      <c r="H150" s="2">
        <v>8.29</v>
      </c>
      <c r="J150">
        <f t="shared" si="1"/>
        <v>8.174</v>
      </c>
      <c r="K150">
        <f t="shared" si="2"/>
        <v>8.574</v>
      </c>
      <c r="M150" s="2">
        <v>1922.0</v>
      </c>
      <c r="N150" s="2" t="s">
        <v>9</v>
      </c>
      <c r="O150" s="2" t="s">
        <v>10</v>
      </c>
      <c r="P150" s="2">
        <v>8.75</v>
      </c>
    </row>
    <row r="151">
      <c r="G151" s="2">
        <v>1898.0</v>
      </c>
      <c r="H151" s="2">
        <v>8.18</v>
      </c>
      <c r="J151">
        <f t="shared" si="1"/>
        <v>8.198</v>
      </c>
      <c r="K151">
        <f t="shared" si="2"/>
        <v>8.412</v>
      </c>
      <c r="M151" s="2">
        <v>1923.0</v>
      </c>
      <c r="N151" s="2" t="s">
        <v>9</v>
      </c>
      <c r="O151" s="2" t="s">
        <v>10</v>
      </c>
      <c r="P151" s="2">
        <v>7.99</v>
      </c>
    </row>
    <row r="152">
      <c r="G152" s="2">
        <v>1899.0</v>
      </c>
      <c r="H152" s="2">
        <v>8.4</v>
      </c>
      <c r="J152">
        <f t="shared" si="1"/>
        <v>8.246</v>
      </c>
      <c r="K152">
        <f t="shared" si="2"/>
        <v>8.254</v>
      </c>
      <c r="M152" s="2">
        <v>1924.0</v>
      </c>
      <c r="N152" s="2" t="s">
        <v>9</v>
      </c>
      <c r="O152" s="2" t="s">
        <v>10</v>
      </c>
      <c r="P152" s="2">
        <v>7.76</v>
      </c>
    </row>
    <row r="153">
      <c r="G153" s="2">
        <v>1900.0</v>
      </c>
      <c r="H153" s="2">
        <v>8.5</v>
      </c>
      <c r="J153">
        <f t="shared" si="1"/>
        <v>8.316</v>
      </c>
      <c r="K153">
        <f t="shared" si="2"/>
        <v>8.598</v>
      </c>
      <c r="M153" s="2">
        <v>1925.0</v>
      </c>
      <c r="N153" s="2" t="s">
        <v>9</v>
      </c>
      <c r="O153" s="2" t="s">
        <v>10</v>
      </c>
      <c r="P153" s="2">
        <v>9.13</v>
      </c>
    </row>
    <row r="154">
      <c r="G154" s="2">
        <v>1901.0</v>
      </c>
      <c r="H154" s="2">
        <v>8.54</v>
      </c>
      <c r="J154">
        <f t="shared" si="1"/>
        <v>8.382</v>
      </c>
      <c r="K154">
        <f t="shared" si="2"/>
        <v>8.56</v>
      </c>
      <c r="M154" s="2">
        <v>1926.0</v>
      </c>
      <c r="N154" s="2" t="s">
        <v>9</v>
      </c>
      <c r="O154" s="2" t="s">
        <v>10</v>
      </c>
      <c r="P154" s="2">
        <v>8.88</v>
      </c>
    </row>
    <row r="155">
      <c r="G155" s="2">
        <v>1902.0</v>
      </c>
      <c r="H155" s="2">
        <v>8.3</v>
      </c>
      <c r="J155">
        <f t="shared" si="1"/>
        <v>8.384</v>
      </c>
      <c r="K155">
        <f t="shared" si="2"/>
        <v>8.634</v>
      </c>
      <c r="M155" s="2">
        <v>1927.0</v>
      </c>
      <c r="N155" s="2" t="s">
        <v>9</v>
      </c>
      <c r="O155" s="2" t="s">
        <v>10</v>
      </c>
      <c r="P155" s="2">
        <v>8.79</v>
      </c>
    </row>
    <row r="156">
      <c r="G156" s="2">
        <v>1903.0</v>
      </c>
      <c r="H156" s="2">
        <v>8.22</v>
      </c>
      <c r="J156">
        <f t="shared" si="1"/>
        <v>8.392</v>
      </c>
      <c r="K156">
        <f t="shared" si="2"/>
        <v>8.626</v>
      </c>
      <c r="M156" s="2">
        <v>1928.0</v>
      </c>
      <c r="N156" s="2" t="s">
        <v>9</v>
      </c>
      <c r="O156" s="2" t="s">
        <v>10</v>
      </c>
      <c r="P156" s="2">
        <v>8.32</v>
      </c>
    </row>
    <row r="157">
      <c r="G157" s="2">
        <v>1904.0</v>
      </c>
      <c r="H157" s="2">
        <v>8.09</v>
      </c>
      <c r="J157">
        <f t="shared" si="1"/>
        <v>8.33</v>
      </c>
      <c r="K157">
        <f t="shared" si="2"/>
        <v>8.796</v>
      </c>
      <c r="M157" s="2">
        <v>1929.0</v>
      </c>
      <c r="N157" s="2" t="s">
        <v>9</v>
      </c>
      <c r="O157" s="2" t="s">
        <v>10</v>
      </c>
      <c r="P157" s="2">
        <v>7.75</v>
      </c>
    </row>
    <row r="158">
      <c r="G158" s="2">
        <v>1905.0</v>
      </c>
      <c r="H158" s="2">
        <v>8.23</v>
      </c>
      <c r="J158">
        <f t="shared" si="1"/>
        <v>8.276</v>
      </c>
      <c r="K158">
        <f t="shared" si="2"/>
        <v>8.558</v>
      </c>
      <c r="M158" s="2">
        <v>1930.0</v>
      </c>
      <c r="N158" s="2" t="s">
        <v>9</v>
      </c>
      <c r="O158" s="2" t="s">
        <v>10</v>
      </c>
      <c r="P158" s="2">
        <v>8.37</v>
      </c>
    </row>
    <row r="159">
      <c r="G159" s="2">
        <v>1906.0</v>
      </c>
      <c r="H159" s="2">
        <v>8.38</v>
      </c>
      <c r="J159">
        <f t="shared" si="1"/>
        <v>8.244</v>
      </c>
      <c r="K159">
        <f t="shared" si="2"/>
        <v>8.446</v>
      </c>
      <c r="M159" s="2">
        <v>1931.0</v>
      </c>
      <c r="N159" s="2" t="s">
        <v>9</v>
      </c>
      <c r="O159" s="2" t="s">
        <v>10</v>
      </c>
      <c r="P159" s="2">
        <v>9.35</v>
      </c>
    </row>
    <row r="160">
      <c r="G160" s="2">
        <v>1907.0</v>
      </c>
      <c r="H160" s="2">
        <v>7.95</v>
      </c>
      <c r="J160">
        <f t="shared" si="1"/>
        <v>8.174</v>
      </c>
      <c r="K160">
        <f t="shared" si="2"/>
        <v>8.484</v>
      </c>
      <c r="M160" s="2">
        <v>1932.0</v>
      </c>
      <c r="N160" s="2" t="s">
        <v>9</v>
      </c>
      <c r="O160" s="2" t="s">
        <v>10</v>
      </c>
      <c r="P160" s="2">
        <v>8.54</v>
      </c>
    </row>
    <row r="161">
      <c r="G161" s="2">
        <v>1908.0</v>
      </c>
      <c r="H161" s="2">
        <v>8.19</v>
      </c>
      <c r="J161">
        <f t="shared" si="1"/>
        <v>8.168</v>
      </c>
      <c r="K161">
        <f t="shared" si="2"/>
        <v>8.618</v>
      </c>
      <c r="M161" s="2">
        <v>1933.0</v>
      </c>
      <c r="N161" s="2" t="s">
        <v>9</v>
      </c>
      <c r="O161" s="2" t="s">
        <v>10</v>
      </c>
      <c r="P161" s="2">
        <v>9.87</v>
      </c>
    </row>
    <row r="162">
      <c r="G162" s="2">
        <v>1909.0</v>
      </c>
      <c r="H162" s="2">
        <v>8.18</v>
      </c>
      <c r="J162">
        <f t="shared" si="1"/>
        <v>8.186</v>
      </c>
      <c r="K162">
        <f t="shared" si="2"/>
        <v>8.454</v>
      </c>
      <c r="M162" s="2">
        <v>1934.0</v>
      </c>
      <c r="N162" s="2" t="s">
        <v>9</v>
      </c>
      <c r="O162" s="2" t="s">
        <v>10</v>
      </c>
      <c r="P162" s="2">
        <v>10.92</v>
      </c>
    </row>
    <row r="163">
      <c r="G163" s="2">
        <v>1910.0</v>
      </c>
      <c r="H163" s="2">
        <v>8.22</v>
      </c>
      <c r="J163">
        <f t="shared" si="1"/>
        <v>8.184</v>
      </c>
      <c r="K163">
        <f t="shared" si="2"/>
        <v>8.784</v>
      </c>
      <c r="M163" s="2">
        <v>1935.0</v>
      </c>
      <c r="N163" s="2" t="s">
        <v>9</v>
      </c>
      <c r="O163" s="2" t="s">
        <v>10</v>
      </c>
      <c r="P163" s="2">
        <v>9.36</v>
      </c>
    </row>
    <row r="164">
      <c r="G164" s="2">
        <v>1911.0</v>
      </c>
      <c r="H164" s="2">
        <v>8.18</v>
      </c>
      <c r="J164">
        <f t="shared" si="1"/>
        <v>8.144</v>
      </c>
      <c r="K164">
        <f t="shared" si="2"/>
        <v>8.856</v>
      </c>
      <c r="M164" s="2">
        <v>1936.0</v>
      </c>
      <c r="N164" s="2" t="s">
        <v>9</v>
      </c>
      <c r="O164" s="2" t="s">
        <v>10</v>
      </c>
      <c r="P164" s="2">
        <v>9.39</v>
      </c>
    </row>
    <row r="165">
      <c r="G165" s="2">
        <v>1912.0</v>
      </c>
      <c r="H165" s="2">
        <v>8.17</v>
      </c>
      <c r="J165">
        <f t="shared" si="1"/>
        <v>8.188</v>
      </c>
      <c r="K165">
        <f t="shared" si="2"/>
        <v>8.496</v>
      </c>
      <c r="M165" s="2">
        <v>1937.0</v>
      </c>
      <c r="N165" s="2" t="s">
        <v>9</v>
      </c>
      <c r="O165" s="2" t="s">
        <v>10</v>
      </c>
      <c r="P165" s="2">
        <v>8.74</v>
      </c>
    </row>
    <row r="166">
      <c r="G166" s="2">
        <v>1913.0</v>
      </c>
      <c r="H166" s="2">
        <v>8.3</v>
      </c>
      <c r="J166">
        <f t="shared" si="1"/>
        <v>8.21</v>
      </c>
      <c r="K166">
        <f t="shared" si="2"/>
        <v>8.346</v>
      </c>
      <c r="M166" s="2">
        <v>1938.0</v>
      </c>
      <c r="N166" s="2" t="s">
        <v>9</v>
      </c>
      <c r="O166" s="2" t="s">
        <v>10</v>
      </c>
      <c r="P166" s="2">
        <v>9.54</v>
      </c>
    </row>
    <row r="167">
      <c r="G167" s="2">
        <v>1914.0</v>
      </c>
      <c r="H167" s="2">
        <v>8.59</v>
      </c>
      <c r="J167">
        <f t="shared" si="1"/>
        <v>8.292</v>
      </c>
      <c r="K167">
        <f t="shared" si="2"/>
        <v>8.526</v>
      </c>
      <c r="M167" s="2">
        <v>1939.0</v>
      </c>
      <c r="N167" s="2" t="s">
        <v>9</v>
      </c>
      <c r="O167" s="2" t="s">
        <v>10</v>
      </c>
      <c r="P167" s="2">
        <v>9.52</v>
      </c>
    </row>
    <row r="168">
      <c r="G168" s="2">
        <v>1915.0</v>
      </c>
      <c r="H168" s="2">
        <v>8.59</v>
      </c>
      <c r="J168">
        <f t="shared" si="1"/>
        <v>8.366</v>
      </c>
      <c r="K168">
        <f t="shared" si="2"/>
        <v>8.202</v>
      </c>
      <c r="M168" s="2">
        <v>1940.0</v>
      </c>
      <c r="N168" s="2" t="s">
        <v>9</v>
      </c>
      <c r="O168" s="2" t="s">
        <v>10</v>
      </c>
      <c r="P168" s="2">
        <v>9.07</v>
      </c>
    </row>
    <row r="169">
      <c r="G169" s="2">
        <v>1916.0</v>
      </c>
      <c r="H169" s="2">
        <v>8.23</v>
      </c>
      <c r="J169">
        <f t="shared" si="1"/>
        <v>8.376</v>
      </c>
      <c r="K169">
        <f t="shared" si="2"/>
        <v>8.1</v>
      </c>
      <c r="M169" s="2">
        <v>1941.0</v>
      </c>
      <c r="N169" s="2" t="s">
        <v>9</v>
      </c>
      <c r="O169" s="2" t="s">
        <v>10</v>
      </c>
      <c r="P169" s="2">
        <v>9.05</v>
      </c>
    </row>
    <row r="170">
      <c r="G170" s="2">
        <v>1917.0</v>
      </c>
      <c r="H170" s="2">
        <v>8.02</v>
      </c>
      <c r="J170">
        <f t="shared" si="1"/>
        <v>8.346</v>
      </c>
      <c r="K170">
        <f t="shared" si="2"/>
        <v>8.27</v>
      </c>
      <c r="M170" s="2">
        <v>1942.0</v>
      </c>
      <c r="N170" s="2" t="s">
        <v>9</v>
      </c>
      <c r="O170" s="2" t="s">
        <v>10</v>
      </c>
      <c r="P170" s="2">
        <v>8.46</v>
      </c>
    </row>
    <row r="171">
      <c r="G171" s="2">
        <v>1918.0</v>
      </c>
      <c r="H171" s="2">
        <v>8.13</v>
      </c>
      <c r="J171">
        <f t="shared" si="1"/>
        <v>8.312</v>
      </c>
      <c r="K171">
        <f t="shared" si="2"/>
        <v>8.392</v>
      </c>
      <c r="M171" s="2">
        <v>1943.0</v>
      </c>
      <c r="N171" s="2" t="s">
        <v>9</v>
      </c>
      <c r="O171" s="2" t="s">
        <v>10</v>
      </c>
      <c r="P171" s="2">
        <v>9.55</v>
      </c>
    </row>
    <row r="172">
      <c r="G172" s="2">
        <v>1919.0</v>
      </c>
      <c r="H172" s="2">
        <v>8.38</v>
      </c>
      <c r="J172">
        <f t="shared" si="1"/>
        <v>8.27</v>
      </c>
      <c r="K172">
        <f t="shared" si="2"/>
        <v>8.262</v>
      </c>
      <c r="M172" s="2">
        <v>1944.0</v>
      </c>
      <c r="N172" s="2" t="s">
        <v>9</v>
      </c>
      <c r="O172" s="2" t="s">
        <v>10</v>
      </c>
      <c r="P172" s="2">
        <v>8.58</v>
      </c>
    </row>
    <row r="173">
      <c r="G173" s="2">
        <v>1920.0</v>
      </c>
      <c r="H173" s="2">
        <v>8.36</v>
      </c>
      <c r="J173">
        <f t="shared" si="1"/>
        <v>8.224</v>
      </c>
      <c r="K173">
        <f t="shared" si="2"/>
        <v>8.268</v>
      </c>
      <c r="M173" s="2">
        <v>1945.0</v>
      </c>
      <c r="N173" s="2" t="s">
        <v>9</v>
      </c>
      <c r="O173" s="2" t="s">
        <v>10</v>
      </c>
      <c r="P173" s="2">
        <v>8.6</v>
      </c>
    </row>
    <row r="174">
      <c r="G174" s="2">
        <v>1921.0</v>
      </c>
      <c r="H174" s="2">
        <v>8.57</v>
      </c>
      <c r="J174">
        <f t="shared" si="1"/>
        <v>8.292</v>
      </c>
      <c r="K174">
        <f t="shared" si="2"/>
        <v>8.554</v>
      </c>
      <c r="M174" s="2">
        <v>1946.0</v>
      </c>
      <c r="N174" s="2" t="s">
        <v>9</v>
      </c>
      <c r="O174" s="2" t="s">
        <v>10</v>
      </c>
      <c r="P174" s="2">
        <v>9.57</v>
      </c>
    </row>
    <row r="175">
      <c r="G175" s="2">
        <v>1922.0</v>
      </c>
      <c r="H175" s="2">
        <v>8.41</v>
      </c>
      <c r="J175">
        <f t="shared" si="1"/>
        <v>8.37</v>
      </c>
      <c r="K175">
        <f t="shared" si="2"/>
        <v>8.692</v>
      </c>
      <c r="M175" s="2">
        <v>1947.0</v>
      </c>
      <c r="N175" s="2" t="s">
        <v>9</v>
      </c>
      <c r="O175" s="2" t="s">
        <v>10</v>
      </c>
      <c r="P175" s="2">
        <v>8.68</v>
      </c>
    </row>
    <row r="176">
      <c r="G176" s="2">
        <v>1923.0</v>
      </c>
      <c r="H176" s="2">
        <v>8.42</v>
      </c>
      <c r="J176">
        <f t="shared" si="1"/>
        <v>8.428</v>
      </c>
      <c r="K176">
        <f t="shared" si="2"/>
        <v>8.598</v>
      </c>
      <c r="M176" s="2">
        <v>1948.0</v>
      </c>
      <c r="N176" s="2" t="s">
        <v>9</v>
      </c>
      <c r="O176" s="2" t="s">
        <v>10</v>
      </c>
      <c r="P176" s="2">
        <v>8.5</v>
      </c>
    </row>
    <row r="177">
      <c r="G177" s="2">
        <v>1924.0</v>
      </c>
      <c r="H177" s="2">
        <v>8.51</v>
      </c>
      <c r="J177">
        <f t="shared" si="1"/>
        <v>8.454</v>
      </c>
      <c r="K177">
        <f t="shared" si="2"/>
        <v>8.492</v>
      </c>
      <c r="M177" s="2">
        <v>1949.0</v>
      </c>
      <c r="N177" s="2" t="s">
        <v>9</v>
      </c>
      <c r="O177" s="2" t="s">
        <v>10</v>
      </c>
      <c r="P177" s="2">
        <v>8.77</v>
      </c>
    </row>
    <row r="178">
      <c r="G178" s="2">
        <v>1925.0</v>
      </c>
      <c r="H178" s="2">
        <v>8.53</v>
      </c>
      <c r="J178">
        <f t="shared" si="1"/>
        <v>8.488</v>
      </c>
      <c r="K178">
        <f t="shared" si="2"/>
        <v>8.68</v>
      </c>
      <c r="M178" s="2">
        <v>1950.0</v>
      </c>
      <c r="N178" s="2" t="s">
        <v>9</v>
      </c>
      <c r="O178" s="2" t="s">
        <v>10</v>
      </c>
      <c r="P178" s="2">
        <v>9.32</v>
      </c>
    </row>
    <row r="179">
      <c r="G179" s="2">
        <v>1926.0</v>
      </c>
      <c r="H179" s="2">
        <v>8.73</v>
      </c>
      <c r="J179">
        <f t="shared" si="1"/>
        <v>8.52</v>
      </c>
      <c r="K179">
        <f t="shared" si="2"/>
        <v>8.502</v>
      </c>
      <c r="M179" s="2">
        <v>1951.0</v>
      </c>
      <c r="N179" s="2" t="s">
        <v>9</v>
      </c>
      <c r="O179" s="2" t="s">
        <v>10</v>
      </c>
      <c r="P179" s="2">
        <v>8.06</v>
      </c>
    </row>
    <row r="180">
      <c r="G180" s="2">
        <v>1927.0</v>
      </c>
      <c r="H180" s="2">
        <v>8.52</v>
      </c>
      <c r="J180">
        <f t="shared" si="1"/>
        <v>8.542</v>
      </c>
      <c r="K180">
        <f t="shared" si="2"/>
        <v>8.51</v>
      </c>
      <c r="M180" s="2">
        <v>1952.0</v>
      </c>
      <c r="N180" s="2" t="s">
        <v>9</v>
      </c>
      <c r="O180" s="2" t="s">
        <v>10</v>
      </c>
      <c r="P180" s="2">
        <v>9.15</v>
      </c>
    </row>
    <row r="181">
      <c r="G181" s="2">
        <v>1928.0</v>
      </c>
      <c r="H181" s="2">
        <v>8.63</v>
      </c>
      <c r="J181">
        <f t="shared" si="1"/>
        <v>8.584</v>
      </c>
      <c r="K181">
        <f t="shared" si="2"/>
        <v>8.576</v>
      </c>
      <c r="M181" s="2">
        <v>1953.0</v>
      </c>
      <c r="N181" s="2" t="s">
        <v>9</v>
      </c>
      <c r="O181" s="2" t="s">
        <v>10</v>
      </c>
      <c r="P181" s="2">
        <v>9.73</v>
      </c>
    </row>
    <row r="182">
      <c r="G182" s="2">
        <v>1929.0</v>
      </c>
      <c r="H182" s="2">
        <v>8.24</v>
      </c>
      <c r="J182">
        <f t="shared" si="1"/>
        <v>8.53</v>
      </c>
      <c r="K182">
        <f t="shared" si="2"/>
        <v>8.574</v>
      </c>
      <c r="M182" s="2">
        <v>1954.0</v>
      </c>
      <c r="N182" s="2" t="s">
        <v>9</v>
      </c>
      <c r="O182" s="2" t="s">
        <v>10</v>
      </c>
      <c r="P182" s="2">
        <v>10.62</v>
      </c>
    </row>
    <row r="183">
      <c r="G183" s="2">
        <v>1930.0</v>
      </c>
      <c r="H183" s="2">
        <v>8.63</v>
      </c>
      <c r="J183">
        <f t="shared" si="1"/>
        <v>8.55</v>
      </c>
      <c r="K183">
        <f t="shared" si="2"/>
        <v>8.422</v>
      </c>
      <c r="M183" s="2">
        <v>1955.0</v>
      </c>
      <c r="N183" s="2" t="s">
        <v>9</v>
      </c>
      <c r="O183" s="2" t="s">
        <v>10</v>
      </c>
      <c r="P183" s="2">
        <v>8.94</v>
      </c>
    </row>
    <row r="184">
      <c r="G184" s="2">
        <v>1931.0</v>
      </c>
      <c r="H184" s="2">
        <v>8.72</v>
      </c>
      <c r="J184">
        <f t="shared" si="1"/>
        <v>8.548</v>
      </c>
      <c r="K184">
        <f t="shared" si="2"/>
        <v>8.516</v>
      </c>
      <c r="M184" s="2">
        <v>1956.0</v>
      </c>
      <c r="N184" s="2" t="s">
        <v>9</v>
      </c>
      <c r="O184" s="2" t="s">
        <v>10</v>
      </c>
      <c r="P184" s="2">
        <v>9.38</v>
      </c>
    </row>
    <row r="185">
      <c r="G185" s="2">
        <v>1932.0</v>
      </c>
      <c r="H185" s="2">
        <v>8.71</v>
      </c>
      <c r="J185">
        <f t="shared" si="1"/>
        <v>8.586</v>
      </c>
      <c r="K185">
        <f t="shared" si="2"/>
        <v>8.466</v>
      </c>
      <c r="M185" s="2">
        <v>1957.0</v>
      </c>
      <c r="N185" s="2" t="s">
        <v>9</v>
      </c>
      <c r="O185" s="2" t="s">
        <v>10</v>
      </c>
      <c r="P185" s="2">
        <v>8.72</v>
      </c>
    </row>
    <row r="186">
      <c r="G186" s="2">
        <v>1933.0</v>
      </c>
      <c r="H186" s="2">
        <v>8.34</v>
      </c>
      <c r="J186">
        <f t="shared" si="1"/>
        <v>8.528</v>
      </c>
      <c r="K186">
        <f t="shared" si="2"/>
        <v>8.776</v>
      </c>
      <c r="M186" s="2">
        <v>1958.0</v>
      </c>
      <c r="N186" s="2" t="s">
        <v>9</v>
      </c>
      <c r="O186" s="2" t="s">
        <v>10</v>
      </c>
      <c r="P186" s="2">
        <v>9.32</v>
      </c>
    </row>
    <row r="187">
      <c r="G187" s="2">
        <v>1934.0</v>
      </c>
      <c r="H187" s="2">
        <v>8.63</v>
      </c>
      <c r="J187">
        <f t="shared" si="1"/>
        <v>8.606</v>
      </c>
      <c r="K187">
        <f t="shared" si="2"/>
        <v>9.41</v>
      </c>
      <c r="M187" s="2">
        <v>1959.0</v>
      </c>
      <c r="N187" s="2" t="s">
        <v>9</v>
      </c>
      <c r="O187" s="2" t="s">
        <v>10</v>
      </c>
      <c r="P187" s="2">
        <v>8.7</v>
      </c>
    </row>
    <row r="188">
      <c r="G188" s="2">
        <v>1935.0</v>
      </c>
      <c r="H188" s="2">
        <v>8.52</v>
      </c>
      <c r="J188">
        <f t="shared" si="1"/>
        <v>8.584</v>
      </c>
      <c r="K188">
        <f t="shared" si="2"/>
        <v>9.608</v>
      </c>
      <c r="M188" s="2">
        <v>1960.0</v>
      </c>
      <c r="N188" s="2" t="s">
        <v>9</v>
      </c>
      <c r="O188" s="2" t="s">
        <v>10</v>
      </c>
      <c r="P188" s="2">
        <v>8.5</v>
      </c>
    </row>
    <row r="189">
      <c r="G189" s="2">
        <v>1936.0</v>
      </c>
      <c r="H189" s="2">
        <v>8.55</v>
      </c>
      <c r="J189">
        <f t="shared" si="1"/>
        <v>8.55</v>
      </c>
      <c r="K189">
        <f t="shared" si="2"/>
        <v>9.616</v>
      </c>
      <c r="M189" s="2">
        <v>1961.0</v>
      </c>
      <c r="N189" s="2" t="s">
        <v>9</v>
      </c>
      <c r="O189" s="2" t="s">
        <v>10</v>
      </c>
      <c r="P189" s="2">
        <v>8.3</v>
      </c>
    </row>
    <row r="190">
      <c r="G190" s="2">
        <v>1937.0</v>
      </c>
      <c r="H190" s="2">
        <v>8.7</v>
      </c>
      <c r="J190">
        <f t="shared" si="1"/>
        <v>8.548</v>
      </c>
      <c r="K190">
        <f t="shared" si="2"/>
        <v>9.656</v>
      </c>
      <c r="M190" s="2">
        <v>1962.0</v>
      </c>
      <c r="N190" s="2" t="s">
        <v>9</v>
      </c>
      <c r="O190" s="2" t="s">
        <v>10</v>
      </c>
      <c r="P190" s="2">
        <v>9.17</v>
      </c>
    </row>
    <row r="191">
      <c r="G191" s="2">
        <v>1938.0</v>
      </c>
      <c r="H191" s="2">
        <v>8.86</v>
      </c>
      <c r="J191">
        <f t="shared" si="1"/>
        <v>8.652</v>
      </c>
      <c r="K191">
        <f t="shared" si="2"/>
        <v>9.59</v>
      </c>
      <c r="M191" s="2">
        <v>1963.0</v>
      </c>
      <c r="N191" s="2" t="s">
        <v>9</v>
      </c>
      <c r="O191" s="2" t="s">
        <v>10</v>
      </c>
      <c r="P191" s="2">
        <v>9.9</v>
      </c>
    </row>
    <row r="192">
      <c r="G192" s="2">
        <v>1939.0</v>
      </c>
      <c r="H192" s="2">
        <v>8.76</v>
      </c>
      <c r="J192">
        <f t="shared" si="1"/>
        <v>8.678</v>
      </c>
      <c r="K192">
        <f t="shared" si="2"/>
        <v>9.31</v>
      </c>
      <c r="M192" s="2">
        <v>1964.0</v>
      </c>
      <c r="N192" s="2" t="s">
        <v>9</v>
      </c>
      <c r="O192" s="2" t="s">
        <v>10</v>
      </c>
      <c r="P192" s="2">
        <v>8.73</v>
      </c>
    </row>
    <row r="193">
      <c r="G193" s="2">
        <v>1940.0</v>
      </c>
      <c r="H193" s="2">
        <v>8.76</v>
      </c>
      <c r="J193">
        <f t="shared" si="1"/>
        <v>8.726</v>
      </c>
      <c r="K193">
        <f t="shared" si="2"/>
        <v>9.252</v>
      </c>
      <c r="M193" s="2">
        <v>1965.0</v>
      </c>
      <c r="N193" s="2" t="s">
        <v>9</v>
      </c>
      <c r="O193" s="2" t="s">
        <v>10</v>
      </c>
      <c r="P193" s="2">
        <v>8.73</v>
      </c>
    </row>
    <row r="194">
      <c r="G194" s="2">
        <v>1941.0</v>
      </c>
      <c r="H194" s="2">
        <v>8.77</v>
      </c>
      <c r="J194">
        <f t="shared" si="1"/>
        <v>8.77</v>
      </c>
      <c r="K194">
        <f t="shared" si="2"/>
        <v>9.184</v>
      </c>
      <c r="M194" s="2">
        <v>1966.0</v>
      </c>
      <c r="N194" s="2" t="s">
        <v>9</v>
      </c>
      <c r="O194" s="2" t="s">
        <v>10</v>
      </c>
      <c r="P194" s="2">
        <v>8.97</v>
      </c>
    </row>
    <row r="195">
      <c r="G195" s="2">
        <v>1942.0</v>
      </c>
      <c r="H195" s="2">
        <v>8.73</v>
      </c>
      <c r="J195">
        <f t="shared" si="1"/>
        <v>8.776</v>
      </c>
      <c r="K195">
        <f t="shared" si="2"/>
        <v>9.128</v>
      </c>
      <c r="M195" s="2">
        <v>1967.0</v>
      </c>
      <c r="N195" s="2" t="s">
        <v>9</v>
      </c>
      <c r="O195" s="2" t="s">
        <v>10</v>
      </c>
      <c r="P195" s="2">
        <v>8.91</v>
      </c>
    </row>
    <row r="196">
      <c r="G196" s="2">
        <v>1943.0</v>
      </c>
      <c r="H196" s="2">
        <v>8.76</v>
      </c>
      <c r="J196">
        <f t="shared" si="1"/>
        <v>8.756</v>
      </c>
      <c r="K196">
        <f t="shared" si="2"/>
        <v>9.13</v>
      </c>
      <c r="M196" s="2">
        <v>1968.0</v>
      </c>
      <c r="N196" s="2" t="s">
        <v>9</v>
      </c>
      <c r="O196" s="2" t="s">
        <v>10</v>
      </c>
      <c r="P196" s="2">
        <v>8.72</v>
      </c>
    </row>
    <row r="197">
      <c r="G197" s="2">
        <v>1944.0</v>
      </c>
      <c r="H197" s="2">
        <v>8.85</v>
      </c>
      <c r="J197">
        <f t="shared" si="1"/>
        <v>8.774</v>
      </c>
      <c r="K197">
        <f t="shared" si="2"/>
        <v>8.942</v>
      </c>
      <c r="M197" s="2">
        <v>1969.0</v>
      </c>
      <c r="N197" s="2" t="s">
        <v>9</v>
      </c>
      <c r="O197" s="2" t="s">
        <v>10</v>
      </c>
      <c r="P197" s="2">
        <v>8.95</v>
      </c>
    </row>
    <row r="198">
      <c r="G198" s="2">
        <v>1945.0</v>
      </c>
      <c r="H198" s="2">
        <v>8.58</v>
      </c>
      <c r="J198">
        <f t="shared" si="1"/>
        <v>8.738</v>
      </c>
      <c r="K198">
        <f t="shared" si="2"/>
        <v>8.848</v>
      </c>
      <c r="M198" s="2">
        <v>1970.0</v>
      </c>
      <c r="N198" s="2" t="s">
        <v>9</v>
      </c>
      <c r="O198" s="2" t="s">
        <v>10</v>
      </c>
      <c r="P198" s="2">
        <v>8.87</v>
      </c>
    </row>
    <row r="199">
      <c r="G199" s="2">
        <v>1946.0</v>
      </c>
      <c r="H199" s="2">
        <v>8.68</v>
      </c>
      <c r="J199">
        <f t="shared" si="1"/>
        <v>8.72</v>
      </c>
      <c r="K199">
        <f t="shared" si="2"/>
        <v>8.952</v>
      </c>
      <c r="M199" s="2">
        <v>1971.0</v>
      </c>
      <c r="N199" s="2" t="s">
        <v>9</v>
      </c>
      <c r="O199" s="2" t="s">
        <v>10</v>
      </c>
      <c r="P199" s="2">
        <v>8.75</v>
      </c>
    </row>
    <row r="200">
      <c r="G200" s="2">
        <v>1947.0</v>
      </c>
      <c r="H200" s="2">
        <v>8.8</v>
      </c>
      <c r="J200">
        <f t="shared" si="1"/>
        <v>8.734</v>
      </c>
      <c r="K200">
        <f t="shared" si="2"/>
        <v>8.996</v>
      </c>
      <c r="M200" s="2">
        <v>1972.0</v>
      </c>
      <c r="N200" s="2" t="s">
        <v>9</v>
      </c>
      <c r="O200" s="2" t="s">
        <v>10</v>
      </c>
      <c r="P200" s="2">
        <v>8.71</v>
      </c>
    </row>
    <row r="201">
      <c r="G201" s="2">
        <v>1948.0</v>
      </c>
      <c r="H201" s="2">
        <v>8.75</v>
      </c>
      <c r="J201">
        <f t="shared" si="1"/>
        <v>8.732</v>
      </c>
      <c r="K201">
        <f t="shared" si="2"/>
        <v>8.786</v>
      </c>
      <c r="M201" s="2">
        <v>1973.0</v>
      </c>
      <c r="N201" s="2" t="s">
        <v>9</v>
      </c>
      <c r="O201" s="2" t="s">
        <v>10</v>
      </c>
      <c r="P201" s="2">
        <v>8.42</v>
      </c>
    </row>
    <row r="202">
      <c r="G202" s="2">
        <v>1949.0</v>
      </c>
      <c r="H202" s="2">
        <v>8.59</v>
      </c>
      <c r="J202">
        <f t="shared" si="1"/>
        <v>8.68</v>
      </c>
      <c r="K202">
        <f t="shared" si="2"/>
        <v>8.824</v>
      </c>
      <c r="M202" s="2">
        <v>1974.0</v>
      </c>
      <c r="N202" s="2" t="s">
        <v>9</v>
      </c>
      <c r="O202" s="2" t="s">
        <v>10</v>
      </c>
      <c r="P202" s="2">
        <v>9.06</v>
      </c>
    </row>
    <row r="203">
      <c r="G203" s="2">
        <v>1950.0</v>
      </c>
      <c r="H203" s="2">
        <v>8.37</v>
      </c>
      <c r="J203">
        <f t="shared" si="1"/>
        <v>8.638</v>
      </c>
      <c r="K203">
        <f t="shared" si="2"/>
        <v>8.968</v>
      </c>
      <c r="M203" s="2">
        <v>1975.0</v>
      </c>
      <c r="N203" s="2" t="s">
        <v>9</v>
      </c>
      <c r="O203" s="2" t="s">
        <v>10</v>
      </c>
      <c r="P203" s="2">
        <v>8.72</v>
      </c>
    </row>
    <row r="204">
      <c r="G204" s="2">
        <v>1951.0</v>
      </c>
      <c r="H204" s="2">
        <v>8.63</v>
      </c>
      <c r="J204">
        <f t="shared" si="1"/>
        <v>8.628</v>
      </c>
      <c r="K204">
        <f t="shared" si="2"/>
        <v>8.666</v>
      </c>
      <c r="M204" s="2">
        <v>1976.0</v>
      </c>
      <c r="N204" s="2" t="s">
        <v>9</v>
      </c>
      <c r="O204" s="2" t="s">
        <v>10</v>
      </c>
      <c r="P204" s="2">
        <v>9.19</v>
      </c>
    </row>
    <row r="205">
      <c r="G205" s="2">
        <v>1952.0</v>
      </c>
      <c r="H205" s="2">
        <v>8.64</v>
      </c>
      <c r="J205">
        <f t="shared" si="1"/>
        <v>8.596</v>
      </c>
      <c r="K205">
        <f t="shared" si="2"/>
        <v>8.76</v>
      </c>
      <c r="M205" s="2">
        <v>1977.0</v>
      </c>
      <c r="N205" s="2" t="s">
        <v>9</v>
      </c>
      <c r="O205" s="2" t="s">
        <v>10</v>
      </c>
      <c r="P205" s="2">
        <v>9.89</v>
      </c>
    </row>
    <row r="206">
      <c r="G206" s="2">
        <v>1953.0</v>
      </c>
      <c r="H206" s="2">
        <v>8.87</v>
      </c>
      <c r="J206">
        <f t="shared" si="1"/>
        <v>8.62</v>
      </c>
      <c r="K206">
        <f t="shared" si="2"/>
        <v>9.006</v>
      </c>
      <c r="M206" s="2">
        <v>1978.0</v>
      </c>
      <c r="N206" s="2" t="s">
        <v>9</v>
      </c>
      <c r="O206" s="2" t="s">
        <v>10</v>
      </c>
      <c r="P206" s="2">
        <v>8.59</v>
      </c>
    </row>
    <row r="207">
      <c r="G207" s="2">
        <v>1954.0</v>
      </c>
      <c r="H207" s="2">
        <v>8.56</v>
      </c>
      <c r="J207">
        <f t="shared" si="1"/>
        <v>8.614</v>
      </c>
      <c r="K207">
        <f t="shared" si="2"/>
        <v>9.376</v>
      </c>
      <c r="M207" s="2">
        <v>1979.0</v>
      </c>
      <c r="N207" s="2" t="s">
        <v>9</v>
      </c>
      <c r="O207" s="2" t="s">
        <v>10</v>
      </c>
      <c r="P207" s="2">
        <v>8.47</v>
      </c>
    </row>
    <row r="208">
      <c r="G208" s="2">
        <v>1955.0</v>
      </c>
      <c r="H208" s="2">
        <v>8.63</v>
      </c>
      <c r="J208">
        <f t="shared" si="1"/>
        <v>8.666</v>
      </c>
      <c r="K208">
        <f t="shared" si="2"/>
        <v>9.3</v>
      </c>
      <c r="M208" s="2">
        <v>1980.0</v>
      </c>
      <c r="N208" s="2" t="s">
        <v>9</v>
      </c>
      <c r="O208" s="2" t="s">
        <v>10</v>
      </c>
      <c r="P208" s="2">
        <v>9.46</v>
      </c>
    </row>
    <row r="209">
      <c r="G209" s="2">
        <v>1956.0</v>
      </c>
      <c r="H209" s="2">
        <v>8.28</v>
      </c>
      <c r="J209">
        <f t="shared" si="1"/>
        <v>8.596</v>
      </c>
      <c r="K209">
        <f t="shared" si="2"/>
        <v>9.564</v>
      </c>
      <c r="M209" s="2">
        <v>1981.0</v>
      </c>
      <c r="N209" s="2" t="s">
        <v>9</v>
      </c>
      <c r="O209" s="2" t="s">
        <v>10</v>
      </c>
      <c r="P209" s="2">
        <v>10.25</v>
      </c>
    </row>
    <row r="210">
      <c r="G210" s="2">
        <v>1957.0</v>
      </c>
      <c r="H210" s="2">
        <v>8.73</v>
      </c>
      <c r="J210">
        <f t="shared" si="1"/>
        <v>8.614</v>
      </c>
      <c r="K210">
        <f t="shared" si="2"/>
        <v>9.478</v>
      </c>
      <c r="M210" s="2">
        <v>1982.0</v>
      </c>
      <c r="N210" s="2" t="s">
        <v>9</v>
      </c>
      <c r="O210" s="2" t="s">
        <v>10</v>
      </c>
      <c r="P210" s="2">
        <v>8.67</v>
      </c>
    </row>
    <row r="211">
      <c r="G211" s="2">
        <v>1958.0</v>
      </c>
      <c r="H211" s="2">
        <v>8.77</v>
      </c>
      <c r="J211">
        <f t="shared" si="1"/>
        <v>8.594</v>
      </c>
      <c r="K211">
        <f t="shared" si="2"/>
        <v>9.396</v>
      </c>
      <c r="M211" s="2">
        <v>1983.0</v>
      </c>
      <c r="N211" s="2" t="s">
        <v>9</v>
      </c>
      <c r="O211" s="2" t="s">
        <v>10</v>
      </c>
      <c r="P211" s="2">
        <v>8.43</v>
      </c>
    </row>
    <row r="212">
      <c r="G212" s="2">
        <v>1959.0</v>
      </c>
      <c r="H212" s="2">
        <v>8.73</v>
      </c>
      <c r="J212">
        <f t="shared" si="1"/>
        <v>8.628</v>
      </c>
      <c r="K212">
        <f t="shared" si="2"/>
        <v>9.012</v>
      </c>
      <c r="M212" s="2">
        <v>1984.0</v>
      </c>
      <c r="N212" s="2" t="s">
        <v>9</v>
      </c>
      <c r="O212" s="2" t="s">
        <v>10</v>
      </c>
      <c r="P212" s="2">
        <v>8.54</v>
      </c>
    </row>
    <row r="213">
      <c r="G213" s="2">
        <v>1960.0</v>
      </c>
      <c r="H213" s="2">
        <v>8.58</v>
      </c>
      <c r="J213">
        <f t="shared" si="1"/>
        <v>8.618</v>
      </c>
      <c r="K213">
        <f t="shared" si="2"/>
        <v>8.924</v>
      </c>
      <c r="M213" s="2">
        <v>1985.0</v>
      </c>
      <c r="N213" s="2" t="s">
        <v>9</v>
      </c>
      <c r="O213" s="2" t="s">
        <v>10</v>
      </c>
      <c r="P213" s="2">
        <v>8.33</v>
      </c>
    </row>
    <row r="214">
      <c r="G214" s="2">
        <v>1961.0</v>
      </c>
      <c r="H214" s="2">
        <v>8.8</v>
      </c>
      <c r="J214">
        <f t="shared" si="1"/>
        <v>8.722</v>
      </c>
      <c r="K214">
        <f t="shared" si="2"/>
        <v>8.708</v>
      </c>
      <c r="M214" s="2">
        <v>1986.0</v>
      </c>
      <c r="N214" s="2" t="s">
        <v>9</v>
      </c>
      <c r="O214" s="2" t="s">
        <v>10</v>
      </c>
      <c r="P214" s="2">
        <v>9.99</v>
      </c>
    </row>
    <row r="215">
      <c r="G215" s="2">
        <v>1962.0</v>
      </c>
      <c r="H215" s="2">
        <v>8.75</v>
      </c>
      <c r="J215">
        <f t="shared" si="1"/>
        <v>8.726</v>
      </c>
      <c r="K215">
        <f t="shared" si="2"/>
        <v>8.798</v>
      </c>
      <c r="M215" s="2">
        <v>1987.0</v>
      </c>
      <c r="N215" s="2" t="s">
        <v>9</v>
      </c>
      <c r="O215" s="2" t="s">
        <v>10</v>
      </c>
      <c r="P215" s="2">
        <v>9.33</v>
      </c>
    </row>
    <row r="216">
      <c r="G216" s="2">
        <v>1963.0</v>
      </c>
      <c r="H216" s="2">
        <v>8.86</v>
      </c>
      <c r="J216">
        <f t="shared" si="1"/>
        <v>8.744</v>
      </c>
      <c r="K216">
        <f t="shared" si="2"/>
        <v>8.914</v>
      </c>
      <c r="M216" s="2">
        <v>1988.0</v>
      </c>
      <c r="N216" s="2" t="s">
        <v>9</v>
      </c>
      <c r="O216" s="2" t="s">
        <v>10</v>
      </c>
      <c r="P216" s="2">
        <v>9.19</v>
      </c>
    </row>
    <row r="217">
      <c r="G217" s="2">
        <v>1964.0</v>
      </c>
      <c r="H217" s="2">
        <v>8.41</v>
      </c>
      <c r="J217">
        <f t="shared" si="1"/>
        <v>8.68</v>
      </c>
      <c r="K217">
        <f t="shared" si="2"/>
        <v>8.92</v>
      </c>
      <c r="M217" s="2">
        <v>1989.0</v>
      </c>
      <c r="N217" s="2" t="s">
        <v>9</v>
      </c>
      <c r="O217" s="2" t="s">
        <v>10</v>
      </c>
      <c r="P217" s="2">
        <v>9.07</v>
      </c>
    </row>
    <row r="218">
      <c r="G218" s="2">
        <v>1965.0</v>
      </c>
      <c r="H218" s="2">
        <v>8.53</v>
      </c>
      <c r="J218">
        <f t="shared" si="1"/>
        <v>8.67</v>
      </c>
      <c r="K218">
        <f t="shared" si="2"/>
        <v>8.966</v>
      </c>
      <c r="M218" s="2">
        <v>1990.0</v>
      </c>
      <c r="N218" s="2" t="s">
        <v>9</v>
      </c>
      <c r="O218" s="2" t="s">
        <v>10</v>
      </c>
      <c r="P218" s="2">
        <v>9.28</v>
      </c>
    </row>
    <row r="219">
      <c r="G219" s="2">
        <v>1966.0</v>
      </c>
      <c r="H219" s="2">
        <v>8.6</v>
      </c>
      <c r="J219">
        <f t="shared" si="1"/>
        <v>8.63</v>
      </c>
      <c r="K219">
        <f t="shared" si="2"/>
        <v>9.1</v>
      </c>
      <c r="M219" s="2">
        <v>1991.0</v>
      </c>
      <c r="N219" s="2" t="s">
        <v>9</v>
      </c>
      <c r="O219" s="2" t="s">
        <v>10</v>
      </c>
      <c r="P219" s="2">
        <v>9.32</v>
      </c>
    </row>
    <row r="220">
      <c r="G220" s="2">
        <v>1967.0</v>
      </c>
      <c r="H220" s="2">
        <v>8.7</v>
      </c>
      <c r="J220">
        <f t="shared" si="1"/>
        <v>8.62</v>
      </c>
      <c r="K220">
        <f t="shared" si="2"/>
        <v>9.048</v>
      </c>
      <c r="M220" s="2">
        <v>1992.0</v>
      </c>
      <c r="N220" s="2" t="s">
        <v>9</v>
      </c>
      <c r="O220" s="2" t="s">
        <v>10</v>
      </c>
      <c r="P220" s="2">
        <v>9.16</v>
      </c>
    </row>
    <row r="221">
      <c r="G221" s="2">
        <v>1968.0</v>
      </c>
      <c r="H221" s="2">
        <v>8.52</v>
      </c>
      <c r="J221">
        <f t="shared" si="1"/>
        <v>8.552</v>
      </c>
      <c r="K221">
        <f t="shared" si="2"/>
        <v>8.812</v>
      </c>
      <c r="M221" s="2">
        <v>1993.0</v>
      </c>
      <c r="N221" s="2" t="s">
        <v>9</v>
      </c>
      <c r="O221" s="2" t="s">
        <v>10</v>
      </c>
      <c r="P221" s="2">
        <v>8.18</v>
      </c>
    </row>
    <row r="222">
      <c r="G222" s="2">
        <v>1969.0</v>
      </c>
      <c r="H222" s="2">
        <v>8.6</v>
      </c>
      <c r="J222">
        <f t="shared" si="1"/>
        <v>8.59</v>
      </c>
      <c r="K222">
        <f t="shared" si="2"/>
        <v>8.856</v>
      </c>
      <c r="M222" s="2">
        <v>1994.0</v>
      </c>
      <c r="N222" s="2" t="s">
        <v>9</v>
      </c>
      <c r="O222" s="2" t="s">
        <v>10</v>
      </c>
      <c r="P222" s="2">
        <v>10.02</v>
      </c>
    </row>
    <row r="223">
      <c r="G223" s="2">
        <v>1970.0</v>
      </c>
      <c r="H223" s="2">
        <v>8.7</v>
      </c>
      <c r="J223">
        <f t="shared" si="1"/>
        <v>8.624</v>
      </c>
      <c r="K223">
        <f t="shared" si="2"/>
        <v>8.884</v>
      </c>
      <c r="M223" s="2">
        <v>1995.0</v>
      </c>
      <c r="N223" s="2" t="s">
        <v>9</v>
      </c>
      <c r="O223" s="2" t="s">
        <v>10</v>
      </c>
      <c r="P223" s="2">
        <v>9.21</v>
      </c>
    </row>
    <row r="224">
      <c r="G224" s="2">
        <v>1971.0</v>
      </c>
      <c r="H224" s="2">
        <v>8.6</v>
      </c>
      <c r="J224">
        <f t="shared" si="1"/>
        <v>8.624</v>
      </c>
      <c r="K224">
        <f t="shared" si="2"/>
        <v>8.84</v>
      </c>
      <c r="M224" s="2">
        <v>1996.0</v>
      </c>
      <c r="N224" s="2" t="s">
        <v>9</v>
      </c>
      <c r="O224" s="2" t="s">
        <v>10</v>
      </c>
      <c r="P224" s="2">
        <v>9.31</v>
      </c>
    </row>
    <row r="225">
      <c r="G225" s="2">
        <v>1972.0</v>
      </c>
      <c r="H225" s="2">
        <v>8.5</v>
      </c>
      <c r="J225">
        <f t="shared" si="1"/>
        <v>8.584</v>
      </c>
      <c r="K225">
        <f t="shared" si="2"/>
        <v>8.8</v>
      </c>
      <c r="M225" s="2">
        <v>1997.0</v>
      </c>
      <c r="N225" s="2" t="s">
        <v>9</v>
      </c>
      <c r="O225" s="2" t="s">
        <v>10</v>
      </c>
      <c r="P225" s="2">
        <v>8.85</v>
      </c>
    </row>
    <row r="226">
      <c r="G226" s="2">
        <v>1973.0</v>
      </c>
      <c r="H226" s="2">
        <v>8.95</v>
      </c>
      <c r="J226">
        <f t="shared" si="1"/>
        <v>8.67</v>
      </c>
      <c r="K226">
        <f t="shared" si="2"/>
        <v>8.74</v>
      </c>
      <c r="M226" s="2">
        <v>1998.0</v>
      </c>
      <c r="N226" s="2" t="s">
        <v>9</v>
      </c>
      <c r="O226" s="2" t="s">
        <v>10</v>
      </c>
      <c r="P226" s="2">
        <v>9.81</v>
      </c>
    </row>
    <row r="227">
      <c r="G227" s="2">
        <v>1974.0</v>
      </c>
      <c r="H227" s="2">
        <v>8.47</v>
      </c>
      <c r="J227">
        <f t="shared" si="1"/>
        <v>8.644</v>
      </c>
      <c r="K227">
        <f t="shared" si="2"/>
        <v>8.762</v>
      </c>
      <c r="M227" s="2">
        <v>1999.0</v>
      </c>
      <c r="N227" s="2" t="s">
        <v>9</v>
      </c>
      <c r="O227" s="2" t="s">
        <v>10</v>
      </c>
      <c r="P227" s="2">
        <v>10.05</v>
      </c>
    </row>
    <row r="228">
      <c r="G228" s="2">
        <v>1975.0</v>
      </c>
      <c r="H228" s="2">
        <v>8.74</v>
      </c>
      <c r="J228">
        <f t="shared" si="1"/>
        <v>8.652</v>
      </c>
      <c r="K228">
        <f t="shared" si="2"/>
        <v>8.732</v>
      </c>
      <c r="M228" s="2">
        <v>2000.0</v>
      </c>
      <c r="N228" s="2" t="s">
        <v>9</v>
      </c>
      <c r="O228" s="2" t="s">
        <v>10</v>
      </c>
      <c r="P228" s="2">
        <v>10.0</v>
      </c>
    </row>
    <row r="229">
      <c r="G229" s="2">
        <v>1976.0</v>
      </c>
      <c r="H229" s="2">
        <v>8.35</v>
      </c>
      <c r="J229">
        <f t="shared" si="1"/>
        <v>8.602</v>
      </c>
      <c r="K229">
        <f t="shared" si="2"/>
        <v>8.82</v>
      </c>
      <c r="M229" s="2">
        <v>2001.0</v>
      </c>
      <c r="N229" s="2" t="s">
        <v>9</v>
      </c>
      <c r="O229" s="2" t="s">
        <v>10</v>
      </c>
      <c r="P229" s="2">
        <v>10.01</v>
      </c>
    </row>
    <row r="230">
      <c r="G230" s="2">
        <v>1977.0</v>
      </c>
      <c r="H230" s="2">
        <v>8.85</v>
      </c>
      <c r="J230">
        <f t="shared" si="1"/>
        <v>8.672</v>
      </c>
      <c r="K230">
        <f t="shared" si="2"/>
        <v>9.056</v>
      </c>
      <c r="M230" s="2">
        <v>2002.0</v>
      </c>
      <c r="N230" s="2" t="s">
        <v>9</v>
      </c>
      <c r="O230" s="2" t="s">
        <v>10</v>
      </c>
      <c r="P230" s="2">
        <v>9.61</v>
      </c>
    </row>
    <row r="231">
      <c r="G231" s="2">
        <v>1978.0</v>
      </c>
      <c r="H231" s="2">
        <v>8.69</v>
      </c>
      <c r="J231">
        <f t="shared" si="1"/>
        <v>8.62</v>
      </c>
      <c r="K231">
        <f t="shared" si="2"/>
        <v>9.09</v>
      </c>
      <c r="M231" s="2">
        <v>2003.0</v>
      </c>
      <c r="N231" s="2" t="s">
        <v>9</v>
      </c>
      <c r="O231" s="2" t="s">
        <v>10</v>
      </c>
      <c r="P231" s="2">
        <v>10.04</v>
      </c>
    </row>
    <row r="232">
      <c r="G232" s="2">
        <v>1979.0</v>
      </c>
      <c r="H232" s="2">
        <v>8.73</v>
      </c>
      <c r="J232">
        <f t="shared" si="1"/>
        <v>8.672</v>
      </c>
      <c r="K232">
        <f t="shared" si="2"/>
        <v>8.972</v>
      </c>
      <c r="M232" s="2">
        <v>2004.0</v>
      </c>
      <c r="N232" s="2" t="s">
        <v>9</v>
      </c>
      <c r="O232" s="2" t="s">
        <v>10</v>
      </c>
      <c r="P232" s="2">
        <v>9.54</v>
      </c>
    </row>
    <row r="233">
      <c r="G233" s="2">
        <v>1980.0</v>
      </c>
      <c r="H233" s="2">
        <v>8.98</v>
      </c>
      <c r="J233">
        <f t="shared" si="1"/>
        <v>8.72</v>
      </c>
      <c r="K233">
        <f t="shared" si="2"/>
        <v>9.12</v>
      </c>
      <c r="M233" s="2">
        <v>2005.0</v>
      </c>
      <c r="N233" s="2" t="s">
        <v>9</v>
      </c>
      <c r="O233" s="2" t="s">
        <v>10</v>
      </c>
      <c r="P233" s="2">
        <v>10.06</v>
      </c>
    </row>
    <row r="234">
      <c r="G234" s="2">
        <v>1981.0</v>
      </c>
      <c r="H234" s="2">
        <v>9.17</v>
      </c>
      <c r="J234">
        <f t="shared" si="1"/>
        <v>8.884</v>
      </c>
      <c r="K234">
        <f t="shared" si="2"/>
        <v>9.332</v>
      </c>
      <c r="M234" s="2">
        <v>2006.0</v>
      </c>
      <c r="N234" s="2" t="s">
        <v>9</v>
      </c>
      <c r="O234" s="2" t="s">
        <v>10</v>
      </c>
      <c r="P234" s="2">
        <v>9.96</v>
      </c>
    </row>
    <row r="235">
      <c r="G235" s="2">
        <v>1982.0</v>
      </c>
      <c r="H235" s="2">
        <v>8.64</v>
      </c>
      <c r="J235">
        <f t="shared" si="1"/>
        <v>8.842</v>
      </c>
      <c r="K235">
        <f t="shared" si="2"/>
        <v>9.088</v>
      </c>
      <c r="M235" s="2">
        <v>2007.0</v>
      </c>
      <c r="N235" s="2" t="s">
        <v>9</v>
      </c>
      <c r="O235" s="2" t="s">
        <v>10</v>
      </c>
      <c r="P235" s="2">
        <v>9.48</v>
      </c>
    </row>
    <row r="236">
      <c r="G236" s="2">
        <v>1983.0</v>
      </c>
      <c r="H236" s="2">
        <v>9.03</v>
      </c>
      <c r="J236">
        <f t="shared" si="1"/>
        <v>8.91</v>
      </c>
      <c r="K236">
        <f t="shared" si="2"/>
        <v>9.056</v>
      </c>
      <c r="M236" s="2">
        <v>2008.0</v>
      </c>
      <c r="N236" s="2" t="s">
        <v>9</v>
      </c>
      <c r="O236" s="2" t="s">
        <v>10</v>
      </c>
      <c r="P236" s="2">
        <v>9.09</v>
      </c>
    </row>
    <row r="237">
      <c r="G237" s="2">
        <v>1984.0</v>
      </c>
      <c r="H237" s="2">
        <v>8.69</v>
      </c>
      <c r="J237">
        <f t="shared" si="1"/>
        <v>8.902</v>
      </c>
      <c r="K237">
        <f t="shared" si="2"/>
        <v>9.07</v>
      </c>
      <c r="M237" s="2">
        <v>2009.0</v>
      </c>
      <c r="N237" s="2" t="s">
        <v>9</v>
      </c>
      <c r="O237" s="2" t="s">
        <v>10</v>
      </c>
      <c r="P237" s="2">
        <v>8.89</v>
      </c>
    </row>
    <row r="238">
      <c r="G238" s="2">
        <v>1985.0</v>
      </c>
      <c r="H238" s="2">
        <v>8.66</v>
      </c>
      <c r="J238">
        <f t="shared" si="1"/>
        <v>8.838</v>
      </c>
      <c r="K238">
        <f t="shared" si="2"/>
        <v>8.844</v>
      </c>
      <c r="M238" s="2">
        <v>2010.0</v>
      </c>
      <c r="N238" s="2" t="s">
        <v>9</v>
      </c>
      <c r="O238" s="2" t="s">
        <v>10</v>
      </c>
      <c r="P238" s="2">
        <v>9.76</v>
      </c>
    </row>
    <row r="239">
      <c r="G239" s="2">
        <v>1986.0</v>
      </c>
      <c r="H239" s="2">
        <v>8.83</v>
      </c>
      <c r="J239">
        <f t="shared" si="1"/>
        <v>8.77</v>
      </c>
      <c r="K239">
        <f t="shared" si="2"/>
        <v>8.792</v>
      </c>
      <c r="M239" s="2">
        <v>2011.0</v>
      </c>
      <c r="N239" s="2" t="s">
        <v>9</v>
      </c>
      <c r="O239" s="2" t="s">
        <v>10</v>
      </c>
      <c r="P239" s="2">
        <v>9.38</v>
      </c>
    </row>
    <row r="240">
      <c r="G240" s="2">
        <v>1987.0</v>
      </c>
      <c r="H240" s="2">
        <v>8.99</v>
      </c>
      <c r="J240">
        <f t="shared" si="1"/>
        <v>8.84</v>
      </c>
      <c r="K240">
        <f t="shared" si="2"/>
        <v>8.924</v>
      </c>
      <c r="M240" s="2">
        <v>2012.0</v>
      </c>
      <c r="N240" s="2" t="s">
        <v>9</v>
      </c>
      <c r="O240" s="2" t="s">
        <v>10</v>
      </c>
      <c r="P240" s="2">
        <v>10.92</v>
      </c>
    </row>
    <row r="241">
      <c r="G241" s="2">
        <v>1988.0</v>
      </c>
      <c r="H241" s="2">
        <v>9.2</v>
      </c>
      <c r="J241">
        <f t="shared" si="1"/>
        <v>8.874</v>
      </c>
      <c r="K241">
        <f t="shared" si="2"/>
        <v>9.076</v>
      </c>
      <c r="M241" s="2">
        <v>2013.0</v>
      </c>
      <c r="N241" s="2" t="s">
        <v>9</v>
      </c>
      <c r="O241" s="2" t="s">
        <v>10</v>
      </c>
      <c r="P241" s="2">
        <v>11.21</v>
      </c>
    </row>
    <row r="242">
      <c r="G242" s="2">
        <v>1989.0</v>
      </c>
      <c r="H242" s="2">
        <v>8.92</v>
      </c>
      <c r="J242">
        <f t="shared" si="1"/>
        <v>8.92</v>
      </c>
      <c r="K242">
        <f t="shared" si="2"/>
        <v>9.182</v>
      </c>
    </row>
    <row r="243">
      <c r="G243" s="2">
        <v>1990.0</v>
      </c>
      <c r="H243" s="2">
        <v>9.23</v>
      </c>
      <c r="J243">
        <f t="shared" si="1"/>
        <v>9.034</v>
      </c>
      <c r="K243">
        <f t="shared" si="2"/>
        <v>9.372</v>
      </c>
    </row>
    <row r="244">
      <c r="G244" s="2">
        <v>1991.0</v>
      </c>
      <c r="H244" s="2">
        <v>9.18</v>
      </c>
      <c r="J244">
        <f t="shared" si="1"/>
        <v>9.104</v>
      </c>
      <c r="K244">
        <f t="shared" si="2"/>
        <v>9.238</v>
      </c>
    </row>
    <row r="245">
      <c r="G245" s="2">
        <v>1992.0</v>
      </c>
      <c r="H245" s="2">
        <v>8.84</v>
      </c>
      <c r="J245">
        <f t="shared" si="1"/>
        <v>9.074</v>
      </c>
      <c r="K245">
        <f t="shared" si="2"/>
        <v>9.204</v>
      </c>
    </row>
    <row r="246">
      <c r="G246" s="2">
        <v>1993.0</v>
      </c>
      <c r="H246" s="2">
        <v>8.87</v>
      </c>
      <c r="J246">
        <f t="shared" si="1"/>
        <v>9.008</v>
      </c>
      <c r="K246">
        <f t="shared" si="2"/>
        <v>9.002</v>
      </c>
    </row>
    <row r="247">
      <c r="G247" s="2">
        <v>1994.0</v>
      </c>
      <c r="H247" s="2">
        <v>9.04</v>
      </c>
      <c r="J247">
        <f t="shared" si="1"/>
        <v>9.032</v>
      </c>
      <c r="K247">
        <f t="shared" si="2"/>
        <v>9.192</v>
      </c>
    </row>
    <row r="248">
      <c r="G248" s="2">
        <v>1995.0</v>
      </c>
      <c r="H248" s="2">
        <v>9.35</v>
      </c>
      <c r="J248">
        <f t="shared" si="1"/>
        <v>9.056</v>
      </c>
      <c r="K248">
        <f t="shared" si="2"/>
        <v>9.178</v>
      </c>
    </row>
    <row r="249">
      <c r="G249" s="2">
        <v>1996.0</v>
      </c>
      <c r="H249" s="2">
        <v>9.04</v>
      </c>
      <c r="J249">
        <f t="shared" si="1"/>
        <v>9.028</v>
      </c>
      <c r="K249">
        <f t="shared" si="2"/>
        <v>9.176</v>
      </c>
    </row>
    <row r="250">
      <c r="G250" s="2">
        <v>1997.0</v>
      </c>
      <c r="H250" s="2">
        <v>9.2</v>
      </c>
      <c r="J250">
        <f t="shared" si="1"/>
        <v>9.1</v>
      </c>
      <c r="K250">
        <f t="shared" si="2"/>
        <v>9.114</v>
      </c>
    </row>
    <row r="251">
      <c r="G251" s="2">
        <v>1998.0</v>
      </c>
      <c r="H251" s="2">
        <v>9.52</v>
      </c>
      <c r="J251">
        <f t="shared" si="1"/>
        <v>9.23</v>
      </c>
      <c r="K251">
        <f t="shared" si="2"/>
        <v>9.44</v>
      </c>
    </row>
    <row r="252">
      <c r="G252" s="2">
        <v>1999.0</v>
      </c>
      <c r="H252" s="2">
        <v>9.29</v>
      </c>
      <c r="J252">
        <f t="shared" si="1"/>
        <v>9.28</v>
      </c>
      <c r="K252">
        <f t="shared" si="2"/>
        <v>9.446</v>
      </c>
    </row>
    <row r="253">
      <c r="G253" s="2">
        <v>2000.0</v>
      </c>
      <c r="H253" s="2">
        <v>9.2</v>
      </c>
      <c r="J253">
        <f t="shared" si="1"/>
        <v>9.25</v>
      </c>
      <c r="K253">
        <f t="shared" si="2"/>
        <v>9.604</v>
      </c>
    </row>
    <row r="254">
      <c r="G254" s="2">
        <v>2001.0</v>
      </c>
      <c r="H254" s="2">
        <v>9.41</v>
      </c>
      <c r="J254">
        <f t="shared" si="1"/>
        <v>9.324</v>
      </c>
      <c r="K254">
        <f t="shared" si="2"/>
        <v>9.744</v>
      </c>
    </row>
    <row r="255">
      <c r="G255" s="2">
        <v>2002.0</v>
      </c>
      <c r="H255" s="2">
        <v>9.57</v>
      </c>
      <c r="J255">
        <f t="shared" si="1"/>
        <v>9.398</v>
      </c>
      <c r="K255">
        <f t="shared" si="2"/>
        <v>9.896</v>
      </c>
    </row>
    <row r="256">
      <c r="G256" s="2">
        <v>2003.0</v>
      </c>
      <c r="H256" s="2">
        <v>9.53</v>
      </c>
      <c r="J256">
        <f t="shared" si="1"/>
        <v>9.4</v>
      </c>
      <c r="K256">
        <f t="shared" si="2"/>
        <v>9.942</v>
      </c>
    </row>
    <row r="257">
      <c r="G257" s="2">
        <v>2004.0</v>
      </c>
      <c r="H257" s="2">
        <v>9.32</v>
      </c>
      <c r="J257">
        <f t="shared" si="1"/>
        <v>9.406</v>
      </c>
      <c r="K257">
        <f t="shared" si="2"/>
        <v>9.84</v>
      </c>
    </row>
    <row r="258">
      <c r="G258" s="2">
        <v>2005.0</v>
      </c>
      <c r="H258" s="2">
        <v>9.7</v>
      </c>
      <c r="J258">
        <f t="shared" si="1"/>
        <v>9.506</v>
      </c>
      <c r="K258">
        <f t="shared" si="2"/>
        <v>9.852</v>
      </c>
    </row>
    <row r="259">
      <c r="G259" s="2">
        <v>2006.0</v>
      </c>
      <c r="H259" s="2">
        <v>9.53</v>
      </c>
      <c r="J259">
        <f t="shared" si="1"/>
        <v>9.53</v>
      </c>
      <c r="K259">
        <f t="shared" si="2"/>
        <v>9.842</v>
      </c>
    </row>
    <row r="260">
      <c r="G260" s="2">
        <v>2007.0</v>
      </c>
      <c r="H260" s="2">
        <v>9.73</v>
      </c>
      <c r="J260">
        <f t="shared" si="1"/>
        <v>9.562</v>
      </c>
      <c r="K260">
        <f t="shared" si="2"/>
        <v>9.816</v>
      </c>
    </row>
    <row r="261">
      <c r="G261" s="2">
        <v>2008.0</v>
      </c>
      <c r="H261" s="2">
        <v>9.43</v>
      </c>
      <c r="J261">
        <f t="shared" si="1"/>
        <v>9.542</v>
      </c>
      <c r="K261">
        <f t="shared" si="2"/>
        <v>9.626</v>
      </c>
    </row>
    <row r="262">
      <c r="G262" s="2">
        <v>2009.0</v>
      </c>
      <c r="H262" s="2">
        <v>9.51</v>
      </c>
      <c r="J262">
        <f t="shared" si="1"/>
        <v>9.58</v>
      </c>
      <c r="K262">
        <f t="shared" si="2"/>
        <v>9.496</v>
      </c>
    </row>
    <row r="263">
      <c r="G263" s="2">
        <v>2010.0</v>
      </c>
      <c r="H263" s="2">
        <v>9.7</v>
      </c>
      <c r="J263">
        <f t="shared" si="1"/>
        <v>9.58</v>
      </c>
      <c r="K263">
        <f t="shared" si="2"/>
        <v>9.436</v>
      </c>
    </row>
    <row r="264">
      <c r="G264" s="2">
        <v>2011.0</v>
      </c>
      <c r="H264" s="2">
        <v>9.52</v>
      </c>
      <c r="J264">
        <f t="shared" si="1"/>
        <v>9.578</v>
      </c>
      <c r="K264">
        <f t="shared" si="2"/>
        <v>9.32</v>
      </c>
    </row>
    <row r="265">
      <c r="G265" s="2">
        <v>2012.0</v>
      </c>
      <c r="H265" s="2">
        <v>9.51</v>
      </c>
      <c r="J265">
        <f t="shared" si="1"/>
        <v>9.534</v>
      </c>
      <c r="K265">
        <f t="shared" si="2"/>
        <v>9.608</v>
      </c>
    </row>
    <row r="266">
      <c r="G266" s="2">
        <v>2013.0</v>
      </c>
      <c r="H266" s="2">
        <v>9.61</v>
      </c>
      <c r="J266">
        <f t="shared" si="1"/>
        <v>9.57</v>
      </c>
      <c r="K266">
        <f t="shared" si="2"/>
        <v>10.032</v>
      </c>
    </row>
    <row r="267">
      <c r="G267" s="2">
        <v>2014.0</v>
      </c>
      <c r="H267" s="2">
        <v>9.57</v>
      </c>
      <c r="J267">
        <f t="shared" si="1"/>
        <v>9.582</v>
      </c>
    </row>
    <row r="268">
      <c r="G268" s="2">
        <v>2015.0</v>
      </c>
      <c r="H268" s="2">
        <v>9.83</v>
      </c>
      <c r="J268">
        <f t="shared" si="1"/>
        <v>9.608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