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Figure" sheetId="1" state="visible" r:id="rId3"/>
    <sheet name="Fig. a" sheetId="2" state="visible" r:id="rId4"/>
    <sheet name="Fig. b-d" sheetId="3" state="visible" r:id="rId5"/>
    <sheet name="Fig. e" sheetId="4" state="visible" r:id="rId6"/>
    <sheet name="Fig. f-h" sheetId="5" state="visible" r:id="rId7"/>
    <sheet name="Fig. i" sheetId="6" state="visible" r:id="rId8"/>
    <sheet name="Fig. j-l" sheetId="7" state="visible" r:id="rId9"/>
    <sheet name="Fig. m_WT (gray)_24h" sheetId="8" state="visible" r:id="rId10"/>
    <sheet name="Fig.m_WT (gray)_72h" sheetId="9" state="visible" r:id="rId11"/>
    <sheet name="Fig. m_KO (green)_24h" sheetId="10" state="visible" r:id="rId12"/>
    <sheet name="Fig.m_KO (green)_72h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<sst xmlns="http://schemas.openxmlformats.org/spreadsheetml/2006/main" count="10221" uniqueCount="159">
  <si>
    <t xml:space="preserve">Fig. a_ Synapse number quantification with ECM digestion (LESS ECM)</t>
  </si>
  <si>
    <t xml:space="preserve">Experiment</t>
  </si>
  <si>
    <t xml:space="preserve">dendrite length (um)</t>
  </si>
  <si>
    <t xml:space="preserve">Synapse count</t>
  </si>
  <si>
    <t xml:space="preserve">Synapses / um</t>
  </si>
  <si>
    <t xml:space="preserve">Experiment #1</t>
  </si>
  <si>
    <t xml:space="preserve">fish1</t>
  </si>
  <si>
    <t xml:space="preserve">Cell1</t>
  </si>
  <si>
    <t xml:space="preserve">vehicle</t>
  </si>
  <si>
    <t xml:space="preserve">Experiment #2</t>
  </si>
  <si>
    <t xml:space="preserve">fish2</t>
  </si>
  <si>
    <t xml:space="preserve">fish3</t>
  </si>
  <si>
    <t xml:space="preserve">fish4</t>
  </si>
  <si>
    <t xml:space="preserve">fish5</t>
  </si>
  <si>
    <t xml:space="preserve">fish6</t>
  </si>
  <si>
    <t xml:space="preserve">fish7</t>
  </si>
  <si>
    <t xml:space="preserve">fish8</t>
  </si>
  <si>
    <t xml:space="preserve">Experiment #4</t>
  </si>
  <si>
    <t xml:space="preserve">fish9</t>
  </si>
  <si>
    <t xml:space="preserve">Cell2</t>
  </si>
  <si>
    <t xml:space="preserve">fish10</t>
  </si>
  <si>
    <t xml:space="preserve">fish11</t>
  </si>
  <si>
    <t xml:space="preserve">Experiment #5</t>
  </si>
  <si>
    <t xml:space="preserve">fish12</t>
  </si>
  <si>
    <t xml:space="preserve">Cell3</t>
  </si>
  <si>
    <t xml:space="preserve">Cell4</t>
  </si>
  <si>
    <t xml:space="preserve">fish13</t>
  </si>
  <si>
    <t xml:space="preserve">fish14</t>
  </si>
  <si>
    <t xml:space="preserve">Hyal</t>
  </si>
  <si>
    <t xml:space="preserve">fish15</t>
  </si>
  <si>
    <t xml:space="preserve">fish16</t>
  </si>
  <si>
    <t xml:space="preserve">fish17</t>
  </si>
  <si>
    <t xml:space="preserve">Fig. b-d_ Synapse dynamics assey with ECM digestion (LESS ECM)</t>
  </si>
  <si>
    <t xml:space="preserve">dendrite length (µm)</t>
  </si>
  <si>
    <t xml:space="preserve"># of New synapses</t>
  </si>
  <si>
    <t xml:space="preserve">New synapses / um</t>
  </si>
  <si>
    <t xml:space="preserve"># of Lost synapses</t>
  </si>
  <si>
    <t xml:space="preserve">Lost synapses / um</t>
  </si>
  <si>
    <t xml:space="preserve"># of Stable synapses</t>
  </si>
  <si>
    <t xml:space="preserve">Stable synapses / um</t>
  </si>
  <si>
    <t xml:space="preserve">Vechicle</t>
  </si>
  <si>
    <t xml:space="preserve">Experiment #3</t>
  </si>
  <si>
    <t xml:space="preserve">Fig. e_ Synapse number quantification with brevican knockout (LESS ECM)</t>
  </si>
  <si>
    <t xml:space="preserve">brevican knockout: shown as bcan-/- in the figure</t>
  </si>
  <si>
    <t xml:space="preserve">synapse count</t>
  </si>
  <si>
    <t xml:space="preserve">Synaspes / um</t>
  </si>
  <si>
    <r>
      <rPr>
        <sz val="12"/>
        <color theme="1"/>
        <rFont val="Aptos Narrow"/>
        <family val="2"/>
        <charset val="1"/>
      </rPr>
      <t xml:space="preserve">bcan</t>
    </r>
    <r>
      <rPr>
        <sz val="12"/>
        <color theme="1"/>
        <rFont val="Aptos Narrow (Body)"/>
        <family val="0"/>
        <charset val="1"/>
      </rPr>
      <t xml:space="preserve">+/+</t>
    </r>
  </si>
  <si>
    <t xml:space="preserve">bcan-/-</t>
  </si>
  <si>
    <t xml:space="preserve">Fig. f-h_ Synapse dynamics assey with Brevican knockout (LESS ECM)</t>
  </si>
  <si>
    <t xml:space="preserve">bcan+/+</t>
  </si>
  <si>
    <t xml:space="preserve">Fig. i_ Synapse number quantification with MORE ECM (mmp14b knockout)</t>
  </si>
  <si>
    <t xml:space="preserve">mmp14b knockout: shown as mmp14b-/- in the figure</t>
  </si>
  <si>
    <t xml:space="preserve">synaspe count</t>
  </si>
  <si>
    <t xml:space="preserve">synapses / um</t>
  </si>
  <si>
    <t xml:space="preserve">mmp14b+/+</t>
  </si>
  <si>
    <t xml:space="preserve">mmp14b-/-</t>
  </si>
  <si>
    <t xml:space="preserve">Fig. j-l_ Synapse dynamics assey with MORE ECM (mmp14b knockout)</t>
  </si>
  <si>
    <r>
      <rPr>
        <b val="true"/>
        <sz val="16"/>
        <color theme="1"/>
        <rFont val="Arial"/>
        <family val="2"/>
        <charset val="1"/>
      </rPr>
      <t xml:space="preserve">Fig. m_ Time course assey with MORE ECM (WT, also shown as mmp14+/+) </t>
    </r>
    <r>
      <rPr>
        <b val="true"/>
        <u val="single"/>
        <sz val="16"/>
        <color theme="1"/>
        <rFont val="Arial"/>
        <family val="2"/>
        <charset val="1"/>
      </rPr>
      <t xml:space="preserve">24hr</t>
    </r>
    <r>
      <rPr>
        <b val="true"/>
        <sz val="16"/>
        <color theme="1"/>
        <rFont val="Arial"/>
        <family val="2"/>
        <charset val="1"/>
      </rPr>
      <t xml:space="preserve"> time course</t>
    </r>
  </si>
  <si>
    <t xml:space="preserve">All synapses </t>
  </si>
  <si>
    <t xml:space="preserve">Synapses exist at 0h</t>
  </si>
  <si>
    <t xml:space="preserve">New synapses at 6h</t>
  </si>
  <si>
    <t xml:space="preserve">New synapses at 12h</t>
  </si>
  <si>
    <t xml:space="preserve">New synapses at 24h</t>
  </si>
  <si>
    <t xml:space="preserve">0h</t>
  </si>
  <si>
    <t xml:space="preserve">6h</t>
  </si>
  <si>
    <t xml:space="preserve">12h</t>
  </si>
  <si>
    <t xml:space="preserve">24h</t>
  </si>
  <si>
    <t xml:space="preserve">synapse#1</t>
  </si>
  <si>
    <t xml:space="preserve">(0,24)</t>
  </si>
  <si>
    <t xml:space="preserve">○</t>
  </si>
  <si>
    <t xml:space="preserve">(0,0)</t>
  </si>
  <si>
    <t xml:space="preserve">ー</t>
  </si>
  <si>
    <t xml:space="preserve">(6,12)</t>
  </si>
  <si>
    <t xml:space="preserve">(12,12)</t>
  </si>
  <si>
    <t xml:space="preserve">(24,24)</t>
  </si>
  <si>
    <t xml:space="preserve">synapse#2</t>
  </si>
  <si>
    <t xml:space="preserve">(6,24)</t>
  </si>
  <si>
    <t xml:space="preserve">synapse#3</t>
  </si>
  <si>
    <t xml:space="preserve">synapse#4</t>
  </si>
  <si>
    <t xml:space="preserve">synapse#5</t>
  </si>
  <si>
    <t xml:space="preserve">synapse#6</t>
  </si>
  <si>
    <t xml:space="preserve">(6,6)</t>
  </si>
  <si>
    <t xml:space="preserve">synapse#7</t>
  </si>
  <si>
    <t xml:space="preserve">(12,24)</t>
  </si>
  <si>
    <t xml:space="preserve">synapse#8</t>
  </si>
  <si>
    <t xml:space="preserve">synapse#9</t>
  </si>
  <si>
    <t xml:space="preserve">synapse#10</t>
  </si>
  <si>
    <t xml:space="preserve">synapse#11</t>
  </si>
  <si>
    <t xml:space="preserve">(0,6)</t>
  </si>
  <si>
    <t xml:space="preserve">synapse#12</t>
  </si>
  <si>
    <t xml:space="preserve">synapse#13</t>
  </si>
  <si>
    <t xml:space="preserve">synapse#14</t>
  </si>
  <si>
    <t xml:space="preserve">(0,12)</t>
  </si>
  <si>
    <t xml:space="preserve">synapse#15</t>
  </si>
  <si>
    <t xml:space="preserve">synapse#16</t>
  </si>
  <si>
    <t xml:space="preserve">synapse#17</t>
  </si>
  <si>
    <t xml:space="preserve">synapse#18</t>
  </si>
  <si>
    <t xml:space="preserve">synapse#19</t>
  </si>
  <si>
    <t xml:space="preserve">synapse#20</t>
  </si>
  <si>
    <t xml:space="preserve">synapse#21</t>
  </si>
  <si>
    <t xml:space="preserve">synapse#22</t>
  </si>
  <si>
    <t xml:space="preserve">synapse#23</t>
  </si>
  <si>
    <t xml:space="preserve">synapse#24</t>
  </si>
  <si>
    <r>
      <rPr>
        <b val="true"/>
        <sz val="16"/>
        <color theme="1"/>
        <rFont val="Arial"/>
        <family val="2"/>
        <charset val="1"/>
      </rPr>
      <t xml:space="preserve">Fig. m_ Time course assey with MORE ECM (WT, also shown as mmp14+/+) </t>
    </r>
    <r>
      <rPr>
        <b val="true"/>
        <u val="single"/>
        <sz val="16"/>
        <color theme="1"/>
        <rFont val="Arial"/>
        <family val="2"/>
        <charset val="1"/>
      </rPr>
      <t xml:space="preserve">72hr</t>
    </r>
    <r>
      <rPr>
        <b val="true"/>
        <sz val="16"/>
        <color theme="1"/>
        <rFont val="Arial"/>
        <family val="2"/>
        <charset val="1"/>
      </rPr>
      <t xml:space="preserve"> time course</t>
    </r>
  </si>
  <si>
    <t xml:space="preserve">animal</t>
  </si>
  <si>
    <t xml:space="preserve">cell</t>
  </si>
  <si>
    <t xml:space="preserve">synapse</t>
  </si>
  <si>
    <t xml:space="preserve">life</t>
  </si>
  <si>
    <t xml:space="preserve">48h</t>
  </si>
  <si>
    <t xml:space="preserve">72h</t>
  </si>
  <si>
    <t xml:space="preserve">(0,72)</t>
  </si>
  <si>
    <t xml:space="preserve">(48,48)</t>
  </si>
  <si>
    <t xml:space="preserve">(24,72)</t>
  </si>
  <si>
    <t xml:space="preserve">(72,72)</t>
  </si>
  <si>
    <t xml:space="preserve">(0,48)</t>
  </si>
  <si>
    <t xml:space="preserve">(48,72)</t>
  </si>
  <si>
    <t xml:space="preserve">(12,72)</t>
  </si>
  <si>
    <t xml:space="preserve">(6,72)</t>
  </si>
  <si>
    <t xml:space="preserve">(24,48)</t>
  </si>
  <si>
    <t xml:space="preserve">(12,48)</t>
  </si>
  <si>
    <t xml:space="preserve">synapse#25</t>
  </si>
  <si>
    <t xml:space="preserve">synapse#26</t>
  </si>
  <si>
    <t xml:space="preserve">synapse#27</t>
  </si>
  <si>
    <t xml:space="preserve">synapse#28</t>
  </si>
  <si>
    <t xml:space="preserve">synapse#29</t>
  </si>
  <si>
    <r>
      <rPr>
        <b val="true"/>
        <sz val="16"/>
        <color theme="1"/>
        <rFont val="Arial"/>
        <family val="2"/>
        <charset val="1"/>
      </rPr>
      <t xml:space="preserve">Fig. m_ Time course assey with MORE ECM (mmp14b knockout, shown as mmp14b-/- in the figure) </t>
    </r>
    <r>
      <rPr>
        <b val="true"/>
        <u val="single"/>
        <sz val="16"/>
        <color theme="1"/>
        <rFont val="Arial"/>
        <family val="2"/>
        <charset val="1"/>
      </rPr>
      <t xml:space="preserve">24hr</t>
    </r>
    <r>
      <rPr>
        <b val="true"/>
        <sz val="16"/>
        <color theme="1"/>
        <rFont val="Arial"/>
        <family val="2"/>
        <charset val="1"/>
      </rPr>
      <t xml:space="preserve"> time course</t>
    </r>
  </si>
  <si>
    <t xml:space="preserve">Synapse#1</t>
  </si>
  <si>
    <t xml:space="preserve">Synapse#2</t>
  </si>
  <si>
    <t xml:space="preserve">Synapse#3</t>
  </si>
  <si>
    <t xml:space="preserve">Synapse#4</t>
  </si>
  <si>
    <t xml:space="preserve">Synapse#5</t>
  </si>
  <si>
    <t xml:space="preserve">Synapse#6</t>
  </si>
  <si>
    <t xml:space="preserve">Synapse#7</t>
  </si>
  <si>
    <t xml:space="preserve">Synapse#8</t>
  </si>
  <si>
    <t xml:space="preserve">Synapse#9</t>
  </si>
  <si>
    <t xml:space="preserve">Synapse#10</t>
  </si>
  <si>
    <t xml:space="preserve">Synapse#11</t>
  </si>
  <si>
    <t xml:space="preserve">Synapse#12</t>
  </si>
  <si>
    <t xml:space="preserve">Synapse#13</t>
  </si>
  <si>
    <t xml:space="preserve">Synapse#14</t>
  </si>
  <si>
    <t xml:space="preserve">Synapse#15</t>
  </si>
  <si>
    <t xml:space="preserve">Synapse#16</t>
  </si>
  <si>
    <t xml:space="preserve">Synapse#17</t>
  </si>
  <si>
    <t xml:space="preserve">Synapse#18</t>
  </si>
  <si>
    <t xml:space="preserve">Synapse#19</t>
  </si>
  <si>
    <t xml:space="preserve">Synapse#20</t>
  </si>
  <si>
    <t xml:space="preserve">Synapse#21</t>
  </si>
  <si>
    <t xml:space="preserve">Synapse#22</t>
  </si>
  <si>
    <t xml:space="preserve">Synapse#23</t>
  </si>
  <si>
    <t xml:space="preserve">Synapse#24</t>
  </si>
  <si>
    <t xml:space="preserve">Synapse#25</t>
  </si>
  <si>
    <t xml:space="preserve">Synapse#26</t>
  </si>
  <si>
    <t xml:space="preserve">Synapse#27</t>
  </si>
  <si>
    <t xml:space="preserve">Synapse#28</t>
  </si>
  <si>
    <r>
      <rPr>
        <b val="true"/>
        <sz val="16"/>
        <color theme="1"/>
        <rFont val="Arial"/>
        <family val="2"/>
        <charset val="1"/>
      </rPr>
      <t xml:space="preserve">Fig. m_ Time course assey with MORE ECM (mmp14b knockout, shown as mmp14b-/- in the figure) </t>
    </r>
    <r>
      <rPr>
        <b val="true"/>
        <u val="single"/>
        <sz val="16"/>
        <color theme="1"/>
        <rFont val="Arial"/>
        <family val="2"/>
        <charset val="1"/>
      </rPr>
      <t xml:space="preserve">72hr</t>
    </r>
    <r>
      <rPr>
        <b val="true"/>
        <sz val="16"/>
        <color theme="1"/>
        <rFont val="Arial"/>
        <family val="2"/>
        <charset val="1"/>
      </rPr>
      <t xml:space="preserve"> time course</t>
    </r>
  </si>
  <si>
    <t xml:space="preserve">72h time course</t>
  </si>
  <si>
    <t xml:space="preserve">48h time course (fish died before 72hr)</t>
  </si>
  <si>
    <t xml:space="preserve">Expreimnt #2</t>
  </si>
  <si>
    <t xml:space="preserve">(6,48)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</si>
</sst>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@"/>
    <numFmt numFmtId="167" formatCode="m/d/yyyy"/>
  </numFmts>
  <fonts count="22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Aptos Narrow"/>
      <family val="0"/>
      <charset val="1"/>
    </font>
    <font>
      <b val="true"/>
      <sz val="16"/>
      <color theme="1"/>
      <name val="Arial"/>
      <family val="2"/>
      <charset val="1"/>
    </font>
    <font>
      <b val="true"/>
      <sz val="12"/>
      <color theme="1"/>
      <name val="Arial"/>
      <family val="2"/>
      <charset val="1"/>
    </font>
    <font>
      <sz val="12"/>
      <name val="Aptos Narrow"/>
      <family val="2"/>
      <charset val="1"/>
    </font>
    <font>
      <b val="true"/>
      <sz val="16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2"/>
      <name val="Aptos Narrow"/>
      <family val="2"/>
      <charset val="128"/>
    </font>
    <font>
      <sz val="12"/>
      <color theme="1"/>
      <name val="Aptos Narrow"/>
      <family val="0"/>
      <charset val="1"/>
    </font>
    <font>
      <sz val="12"/>
      <name val="Aptos Narrow"/>
      <family val="3"/>
      <charset val="128"/>
    </font>
    <font>
      <sz val="12"/>
      <color theme="1"/>
      <name val="Arial"/>
      <family val="2"/>
      <charset val="1"/>
    </font>
    <font>
      <sz val="12"/>
      <color theme="1"/>
      <name val="Aptos Narrow (Body)"/>
      <family val="0"/>
      <charset val="1"/>
    </font>
    <font>
      <sz val="12"/>
      <color theme="1"/>
      <name val="Aptos Narrow"/>
      <family val="3"/>
      <charset val="128"/>
    </font>
    <font>
      <sz val="12"/>
      <color theme="1"/>
      <name val="Aptos Narrow"/>
      <family val="2"/>
      <charset val="128"/>
    </font>
    <font>
      <b val="true"/>
      <u val="single"/>
      <sz val="16"/>
      <color theme="1"/>
      <name val="Arial"/>
      <family val="2"/>
      <charset val="1"/>
    </font>
    <font>
      <b val="true"/>
      <sz val="12"/>
      <color theme="1"/>
      <name val="Aptos Narrow"/>
      <family val="3"/>
      <charset val="128"/>
    </font>
    <font>
      <sz val="12"/>
      <color theme="1"/>
      <name val="FandolFang R"/>
      <family val="2"/>
      <charset val="1"/>
    </font>
    <font>
      <sz val="12"/>
      <color rgb="FF000000"/>
      <name val="FandolFang 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  <fill>
      <patternFill patternType="solid">
        <fgColor theme="7" tint="0.5999"/>
        <bgColor rgb="FFC0C0C0"/>
      </patternFill>
    </fill>
    <fill>
      <patternFill patternType="solid">
        <fgColor rgb="FFFF9EAA"/>
        <bgColor rgb="FFFF8080"/>
      </patternFill>
    </fill>
    <fill>
      <patternFill patternType="solid">
        <fgColor theme="9" tint="0.39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yle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6DCF8"/>
      <rgbColor rgb="FFFF9EAA"/>
      <rgbColor rgb="FFCC99FF"/>
      <rgbColor rgb="FFFFCC99"/>
      <rgbColor rgb="FF3366FF"/>
      <rgbColor rgb="FF33CCCC"/>
      <rgbColor rgb="FF8ED97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38160</xdr:colOff>
      <xdr:row>0</xdr:row>
      <xdr:rowOff>177840</xdr:rowOff>
    </xdr:from>
    <xdr:to>
      <xdr:col>9</xdr:col>
      <xdr:colOff>253440</xdr:colOff>
      <xdr:row>45</xdr:row>
      <xdr:rowOff>100800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919440" y="177840"/>
          <a:ext cx="7266600" cy="89240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3" activeCellId="0" sqref="M43"/>
    </sheetView>
  </sheetViews>
  <sheetFormatPr defaultColWidth="10.2851562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9" activeCellId="0" sqref="B99"/>
    </sheetView>
  </sheetViews>
  <sheetFormatPr defaultColWidth="10.28515625" defaultRowHeight="15.75" zeroHeight="false" outlineLevelRow="0" outlineLevelCol="0"/>
  <cols>
    <col collapsed="false" customWidth="true" hidden="false" outlineLevel="0" max="1" min="1" style="1" width="13.83"/>
    <col collapsed="false" customWidth="true" hidden="false" outlineLevel="0" max="2" min="2" style="1" width="6.83"/>
    <col collapsed="false" customWidth="true" hidden="false" outlineLevel="0" max="3" min="3" style="1" width="6.67"/>
    <col collapsed="false" customWidth="true" hidden="false" outlineLevel="0" max="4" min="4" style="1" width="18.33"/>
    <col collapsed="false" customWidth="true" hidden="false" outlineLevel="0" max="6" min="6" style="1" width="8"/>
    <col collapsed="false" customWidth="true" hidden="false" outlineLevel="0" max="7" min="7" style="1" width="5.83"/>
    <col collapsed="false" customWidth="true" hidden="false" outlineLevel="0" max="8" min="8" style="1" width="5.51"/>
    <col collapsed="false" customWidth="true" hidden="false" outlineLevel="0" max="9" min="9" style="1" width="6"/>
    <col collapsed="false" customWidth="true" hidden="false" outlineLevel="0" max="10" min="10" style="1" width="6.16"/>
    <col collapsed="false" customWidth="true" hidden="false" outlineLevel="0" max="13" min="13" style="1" width="7.83"/>
    <col collapsed="false" customWidth="true" hidden="false" outlineLevel="0" max="14" min="14" style="1" width="5.33"/>
    <col collapsed="false" customWidth="true" hidden="false" outlineLevel="0" max="15" min="15" style="1" width="5.16"/>
    <col collapsed="false" customWidth="true" hidden="false" outlineLevel="0" max="16" min="16" style="1" width="5.33"/>
    <col collapsed="false" customWidth="true" hidden="false" outlineLevel="0" max="17" min="17" style="1" width="5.67"/>
    <col collapsed="false" customWidth="true" hidden="false" outlineLevel="0" max="19" min="19" style="1" width="6.67"/>
    <col collapsed="false" customWidth="true" hidden="false" outlineLevel="0" max="20" min="20" style="1" width="5.16"/>
    <col collapsed="false" customWidth="true" hidden="false" outlineLevel="0" max="21" min="21" style="1" width="5.33"/>
    <col collapsed="false" customWidth="true" hidden="false" outlineLevel="0" max="22" min="22" style="1" width="5.51"/>
    <col collapsed="false" customWidth="true" hidden="false" outlineLevel="0" max="23" min="23" style="1" width="5.67"/>
    <col collapsed="false" customWidth="true" hidden="false" outlineLevel="0" max="25" min="25" style="1" width="8.5"/>
    <col collapsed="false" customWidth="true" hidden="false" outlineLevel="0" max="26" min="26" style="1" width="5.33"/>
    <col collapsed="false" customWidth="true" hidden="false" outlineLevel="0" max="27" min="27" style="1" width="4.5"/>
    <col collapsed="false" customWidth="true" hidden="false" outlineLevel="0" max="28" min="28" style="1" width="5.67"/>
    <col collapsed="false" customWidth="true" hidden="false" outlineLevel="0" max="29" min="29" style="1" width="6.16"/>
    <col collapsed="false" customWidth="true" hidden="false" outlineLevel="0" max="31" min="31" style="1" width="7.83"/>
    <col collapsed="false" customWidth="true" hidden="false" outlineLevel="0" max="32" min="32" style="1" width="5.67"/>
    <col collapsed="false" customWidth="true" hidden="false" outlineLevel="0" max="33" min="33" style="1" width="4.83"/>
    <col collapsed="false" customWidth="true" hidden="false" outlineLevel="0" max="34" min="34" style="1" width="5.16"/>
    <col collapsed="false" customWidth="true" hidden="false" outlineLevel="0" max="35" min="35" style="1" width="6"/>
  </cols>
  <sheetData>
    <row r="1" s="4" customFormat="true" ht="30" hidden="false" customHeight="true" outlineLevel="0" collapsed="false">
      <c r="A1" s="2" t="s">
        <v>125</v>
      </c>
    </row>
    <row r="3" customFormat="false" ht="15.75" hidden="false" customHeight="false" outlineLevel="0" collapsed="false">
      <c r="E3" s="30"/>
      <c r="M3" s="30"/>
      <c r="S3" s="30"/>
      <c r="Y3" s="30"/>
      <c r="AD3" s="4"/>
      <c r="AE3" s="30"/>
    </row>
    <row r="4" customFormat="false" ht="15.75" hidden="false" customHeight="false" outlineLevel="0" collapsed="false">
      <c r="A4" s="3" t="s">
        <v>1</v>
      </c>
      <c r="B4" s="3"/>
      <c r="C4" s="4"/>
      <c r="D4" s="31" t="s">
        <v>33</v>
      </c>
      <c r="E4" s="4"/>
      <c r="F4" s="4"/>
      <c r="G4" s="32" t="s">
        <v>63</v>
      </c>
      <c r="H4" s="32" t="s">
        <v>64</v>
      </c>
      <c r="I4" s="32" t="s">
        <v>65</v>
      </c>
      <c r="J4" s="32" t="s">
        <v>66</v>
      </c>
      <c r="M4" s="4"/>
      <c r="N4" s="32"/>
      <c r="O4" s="32"/>
      <c r="P4" s="32"/>
      <c r="Q4" s="32"/>
      <c r="R4" s="4"/>
      <c r="S4" s="4"/>
      <c r="T4" s="32"/>
      <c r="U4" s="32"/>
      <c r="V4" s="32"/>
      <c r="W4" s="32"/>
      <c r="X4" s="4"/>
      <c r="Y4" s="4"/>
      <c r="Z4" s="32"/>
      <c r="AA4" s="32"/>
      <c r="AB4" s="32"/>
      <c r="AC4" s="32"/>
      <c r="AD4" s="4"/>
      <c r="AE4" s="4"/>
      <c r="AF4" s="32"/>
      <c r="AG4" s="32"/>
      <c r="AH4" s="32"/>
      <c r="AI4" s="32" t="s">
        <v>66</v>
      </c>
      <c r="AJ4" s="4"/>
    </row>
    <row r="5" customFormat="false" ht="15.75" hidden="false" customHeight="false" outlineLevel="0" collapsed="false">
      <c r="A5" s="4" t="s">
        <v>5</v>
      </c>
      <c r="B5" s="32" t="s">
        <v>6</v>
      </c>
      <c r="C5" s="4" t="s">
        <v>7</v>
      </c>
      <c r="D5" s="4" t="n">
        <v>28.63625</v>
      </c>
      <c r="E5" s="4" t="s">
        <v>126</v>
      </c>
      <c r="F5" s="36" t="s">
        <v>68</v>
      </c>
      <c r="G5" s="33" t="s">
        <v>69</v>
      </c>
      <c r="H5" s="33" t="s">
        <v>69</v>
      </c>
      <c r="I5" s="33" t="s">
        <v>69</v>
      </c>
      <c r="J5" s="33" t="s">
        <v>69</v>
      </c>
      <c r="M5" s="4"/>
      <c r="N5" s="33"/>
      <c r="O5" s="33"/>
      <c r="P5" s="33"/>
      <c r="Q5" s="33"/>
      <c r="R5" s="4"/>
      <c r="S5" s="4"/>
      <c r="T5" s="33"/>
      <c r="U5" s="33"/>
      <c r="V5" s="33"/>
      <c r="W5" s="33"/>
      <c r="X5" s="4"/>
      <c r="Y5" s="4"/>
      <c r="Z5" s="33"/>
      <c r="AA5" s="33"/>
      <c r="AB5" s="33"/>
      <c r="AC5" s="33"/>
      <c r="AD5" s="4"/>
      <c r="AE5" s="4"/>
      <c r="AF5" s="33"/>
      <c r="AG5" s="33"/>
      <c r="AH5" s="33"/>
      <c r="AI5" s="33" t="s">
        <v>69</v>
      </c>
      <c r="AJ5" s="4"/>
    </row>
    <row r="6" customFormat="false" ht="15.75" hidden="false" customHeight="false" outlineLevel="0" collapsed="false">
      <c r="A6" s="4"/>
      <c r="B6" s="4"/>
      <c r="C6" s="4"/>
      <c r="D6" s="4"/>
      <c r="E6" s="4" t="s">
        <v>127</v>
      </c>
      <c r="F6" s="4" t="s">
        <v>88</v>
      </c>
      <c r="G6" s="33" t="s">
        <v>69</v>
      </c>
      <c r="H6" s="33" t="s">
        <v>69</v>
      </c>
      <c r="I6" s="34" t="s">
        <v>71</v>
      </c>
      <c r="J6" s="34" t="s">
        <v>71</v>
      </c>
      <c r="M6" s="4"/>
      <c r="N6" s="33"/>
      <c r="O6" s="33"/>
      <c r="P6" s="33"/>
      <c r="Q6" s="33"/>
      <c r="R6" s="4"/>
      <c r="S6" s="4"/>
      <c r="T6" s="33"/>
      <c r="U6" s="33"/>
      <c r="V6" s="33"/>
      <c r="W6" s="33"/>
      <c r="X6" s="4"/>
      <c r="Y6" s="4"/>
      <c r="Z6" s="33"/>
      <c r="AA6" s="33"/>
      <c r="AB6" s="33"/>
      <c r="AC6" s="33"/>
      <c r="AD6" s="4"/>
      <c r="AE6" s="4"/>
      <c r="AF6" s="33"/>
      <c r="AG6" s="33"/>
      <c r="AH6" s="33"/>
      <c r="AI6" s="33" t="s">
        <v>69</v>
      </c>
      <c r="AJ6" s="4"/>
    </row>
    <row r="7" customFormat="false" ht="15.75" hidden="false" customHeight="false" outlineLevel="0" collapsed="false">
      <c r="A7" s="4"/>
      <c r="B7" s="4"/>
      <c r="C7" s="4"/>
      <c r="D7" s="4"/>
      <c r="E7" s="4" t="s">
        <v>128</v>
      </c>
      <c r="F7" s="4" t="s">
        <v>73</v>
      </c>
      <c r="G7" s="34" t="s">
        <v>71</v>
      </c>
      <c r="H7" s="34" t="s">
        <v>71</v>
      </c>
      <c r="I7" s="33" t="s">
        <v>69</v>
      </c>
      <c r="J7" s="34" t="s">
        <v>71</v>
      </c>
      <c r="M7" s="4"/>
      <c r="N7" s="33"/>
      <c r="O7" s="33"/>
      <c r="P7" s="33"/>
      <c r="Q7" s="33"/>
      <c r="R7" s="4"/>
      <c r="S7" s="4"/>
      <c r="T7" s="33"/>
      <c r="U7" s="33"/>
      <c r="V7" s="33"/>
      <c r="W7" s="33"/>
      <c r="X7" s="4"/>
      <c r="Y7" s="4"/>
      <c r="Z7" s="33"/>
      <c r="AA7" s="33"/>
      <c r="AB7" s="33"/>
      <c r="AC7" s="33"/>
      <c r="AD7" s="4"/>
      <c r="AE7" s="4"/>
      <c r="AF7" s="33"/>
      <c r="AG7" s="33"/>
      <c r="AH7" s="33"/>
      <c r="AI7" s="33" t="s">
        <v>69</v>
      </c>
      <c r="AJ7" s="4"/>
    </row>
    <row r="8" customFormat="false" ht="15.75" hidden="false" customHeight="false" outlineLevel="0" collapsed="false">
      <c r="A8" s="4"/>
      <c r="B8" s="4"/>
      <c r="C8" s="4"/>
      <c r="D8" s="4"/>
      <c r="E8" s="4" t="s">
        <v>129</v>
      </c>
      <c r="F8" s="4" t="s">
        <v>74</v>
      </c>
      <c r="G8" s="34" t="s">
        <v>71</v>
      </c>
      <c r="H8" s="34" t="s">
        <v>71</v>
      </c>
      <c r="I8" s="34" t="s">
        <v>71</v>
      </c>
      <c r="J8" s="33" t="s">
        <v>69</v>
      </c>
      <c r="M8" s="4"/>
      <c r="N8" s="33"/>
      <c r="O8" s="33"/>
      <c r="P8" s="33"/>
      <c r="Q8" s="33"/>
      <c r="R8" s="4"/>
      <c r="S8" s="4"/>
      <c r="T8" s="33"/>
      <c r="U8" s="33"/>
      <c r="V8" s="33"/>
      <c r="W8" s="33"/>
      <c r="X8" s="4"/>
      <c r="Y8" s="4"/>
      <c r="Z8" s="33"/>
      <c r="AA8" s="33"/>
      <c r="AB8" s="33"/>
      <c r="AC8" s="33"/>
      <c r="AD8" s="4"/>
      <c r="AE8" s="4"/>
      <c r="AF8" s="33"/>
      <c r="AG8" s="33"/>
      <c r="AH8" s="33"/>
      <c r="AI8" s="33" t="s">
        <v>69</v>
      </c>
      <c r="AJ8" s="4"/>
    </row>
    <row r="9" customFormat="false" ht="15.75" hidden="false" customHeight="false" outlineLevel="0" collapsed="false">
      <c r="A9" s="4"/>
      <c r="B9" s="4"/>
      <c r="C9" s="4"/>
      <c r="D9" s="4"/>
      <c r="E9" s="4" t="s">
        <v>130</v>
      </c>
      <c r="F9" s="36" t="s">
        <v>68</v>
      </c>
      <c r="G9" s="33" t="s">
        <v>69</v>
      </c>
      <c r="H9" s="33" t="s">
        <v>69</v>
      </c>
      <c r="I9" s="33" t="s">
        <v>69</v>
      </c>
      <c r="J9" s="33" t="s">
        <v>69</v>
      </c>
      <c r="M9" s="4"/>
      <c r="N9" s="33"/>
      <c r="O9" s="33"/>
      <c r="P9" s="33"/>
      <c r="Q9" s="33"/>
      <c r="R9" s="4"/>
      <c r="S9" s="4"/>
      <c r="T9" s="33"/>
      <c r="U9" s="33"/>
      <c r="V9" s="33"/>
      <c r="W9" s="33"/>
      <c r="X9" s="4"/>
      <c r="Y9" s="4"/>
      <c r="Z9" s="33"/>
      <c r="AA9" s="33"/>
      <c r="AB9" s="33"/>
      <c r="AC9" s="33"/>
      <c r="AD9" s="4"/>
      <c r="AE9" s="4"/>
      <c r="AF9" s="33"/>
      <c r="AG9" s="33"/>
      <c r="AH9" s="33"/>
      <c r="AI9" s="33" t="s">
        <v>69</v>
      </c>
      <c r="AJ9" s="4"/>
    </row>
    <row r="10" customFormat="false" ht="15.75" hidden="false" customHeight="false" outlineLevel="0" collapsed="false">
      <c r="A10" s="4"/>
      <c r="B10" s="4"/>
      <c r="C10" s="4"/>
      <c r="D10" s="4"/>
      <c r="E10" s="4" t="s">
        <v>131</v>
      </c>
      <c r="F10" s="36" t="s">
        <v>68</v>
      </c>
      <c r="G10" s="33" t="s">
        <v>69</v>
      </c>
      <c r="H10" s="33" t="s">
        <v>69</v>
      </c>
      <c r="I10" s="33" t="s">
        <v>69</v>
      </c>
      <c r="J10" s="33" t="s">
        <v>69</v>
      </c>
      <c r="M10" s="4"/>
      <c r="N10" s="33"/>
      <c r="O10" s="33"/>
      <c r="P10" s="33"/>
      <c r="Q10" s="33"/>
      <c r="R10" s="4"/>
      <c r="S10" s="4"/>
      <c r="T10" s="33"/>
      <c r="U10" s="33"/>
      <c r="V10" s="33"/>
      <c r="W10" s="33"/>
      <c r="X10" s="4"/>
      <c r="Y10" s="4"/>
      <c r="Z10" s="33"/>
      <c r="AA10" s="33"/>
      <c r="AB10" s="33"/>
      <c r="AC10" s="33"/>
      <c r="AD10" s="4"/>
      <c r="AE10" s="4"/>
      <c r="AF10" s="33"/>
      <c r="AG10" s="33"/>
      <c r="AH10" s="33"/>
      <c r="AI10" s="33" t="s">
        <v>69</v>
      </c>
      <c r="AJ10" s="4"/>
    </row>
    <row r="11" customFormat="false" ht="15.75" hidden="false" customHeight="false" outlineLevel="0" collapsed="false">
      <c r="A11" s="4"/>
      <c r="B11" s="4"/>
      <c r="C11" s="4"/>
      <c r="D11" s="4"/>
      <c r="E11" s="4" t="s">
        <v>132</v>
      </c>
      <c r="F11" s="4" t="s">
        <v>83</v>
      </c>
      <c r="G11" s="34" t="s">
        <v>71</v>
      </c>
      <c r="H11" s="34" t="s">
        <v>71</v>
      </c>
      <c r="I11" s="33" t="s">
        <v>69</v>
      </c>
      <c r="J11" s="33" t="s">
        <v>69</v>
      </c>
      <c r="M11" s="4"/>
      <c r="N11" s="33"/>
      <c r="O11" s="33"/>
      <c r="P11" s="33"/>
      <c r="Q11" s="33"/>
      <c r="R11" s="4"/>
      <c r="S11" s="4"/>
      <c r="T11" s="33"/>
      <c r="U11" s="33"/>
      <c r="V11" s="33"/>
      <c r="W11" s="33"/>
      <c r="X11" s="4"/>
      <c r="Y11" s="4"/>
      <c r="Z11" s="33"/>
      <c r="AA11" s="33"/>
      <c r="AB11" s="33"/>
      <c r="AC11" s="33"/>
      <c r="AD11" s="4"/>
      <c r="AE11" s="4"/>
      <c r="AF11" s="33"/>
      <c r="AG11" s="33"/>
      <c r="AH11" s="33"/>
      <c r="AI11" s="33" t="s">
        <v>69</v>
      </c>
      <c r="AJ11" s="4"/>
    </row>
    <row r="12" customFormat="false" ht="15.75" hidden="false" customHeight="false" outlineLevel="0" collapsed="false">
      <c r="A12" s="4"/>
      <c r="B12" s="4"/>
      <c r="C12" s="4"/>
      <c r="D12" s="4"/>
      <c r="E12" s="4" t="s">
        <v>133</v>
      </c>
      <c r="F12" s="36" t="s">
        <v>68</v>
      </c>
      <c r="G12" s="33" t="s">
        <v>69</v>
      </c>
      <c r="H12" s="33" t="s">
        <v>69</v>
      </c>
      <c r="I12" s="33" t="s">
        <v>69</v>
      </c>
      <c r="J12" s="33" t="s">
        <v>69</v>
      </c>
      <c r="M12" s="4"/>
      <c r="N12" s="33"/>
      <c r="O12" s="33"/>
      <c r="P12" s="33"/>
      <c r="Q12" s="33"/>
      <c r="R12" s="4"/>
      <c r="S12" s="4"/>
      <c r="T12" s="33"/>
      <c r="U12" s="33"/>
      <c r="V12" s="33"/>
      <c r="W12" s="33"/>
      <c r="X12" s="4"/>
      <c r="Y12" s="4"/>
      <c r="Z12" s="33"/>
      <c r="AA12" s="33"/>
      <c r="AB12" s="33"/>
      <c r="AC12" s="33"/>
      <c r="AD12" s="4"/>
      <c r="AE12" s="4"/>
      <c r="AF12" s="33"/>
      <c r="AG12" s="33"/>
      <c r="AH12" s="33"/>
      <c r="AI12" s="33" t="s">
        <v>69</v>
      </c>
      <c r="AJ12" s="4"/>
    </row>
    <row r="13" customFormat="false" ht="15.75" hidden="false" customHeight="false" outlineLevel="0" collapsed="false">
      <c r="A13" s="4"/>
      <c r="B13" s="4"/>
      <c r="C13" s="4"/>
      <c r="D13" s="4"/>
      <c r="E13" s="4" t="s">
        <v>134</v>
      </c>
      <c r="F13" s="36" t="s">
        <v>68</v>
      </c>
      <c r="G13" s="33" t="s">
        <v>69</v>
      </c>
      <c r="H13" s="33" t="s">
        <v>69</v>
      </c>
      <c r="I13" s="33" t="s">
        <v>69</v>
      </c>
      <c r="J13" s="33" t="s">
        <v>69</v>
      </c>
      <c r="M13" s="4"/>
      <c r="N13" s="33"/>
      <c r="O13" s="33"/>
      <c r="P13" s="33"/>
      <c r="Q13" s="33"/>
      <c r="R13" s="4"/>
      <c r="S13" s="4"/>
      <c r="T13" s="33"/>
      <c r="U13" s="33"/>
      <c r="V13" s="33"/>
      <c r="W13" s="33"/>
      <c r="X13" s="4"/>
      <c r="Y13" s="4"/>
      <c r="Z13" s="33"/>
      <c r="AA13" s="33"/>
      <c r="AB13" s="33"/>
      <c r="AC13" s="33"/>
      <c r="AD13" s="4"/>
      <c r="AE13" s="4"/>
      <c r="AF13" s="33"/>
      <c r="AG13" s="33"/>
      <c r="AH13" s="33"/>
      <c r="AI13" s="33" t="s">
        <v>69</v>
      </c>
      <c r="AJ13" s="4"/>
    </row>
    <row r="14" customFormat="false" ht="15.75" hidden="false" customHeight="false" outlineLevel="0" collapsed="false">
      <c r="A14" s="4"/>
      <c r="B14" s="4"/>
      <c r="C14" s="4"/>
      <c r="D14" s="4"/>
      <c r="E14" s="4" t="s">
        <v>135</v>
      </c>
      <c r="F14" s="36" t="s">
        <v>68</v>
      </c>
      <c r="G14" s="33" t="s">
        <v>69</v>
      </c>
      <c r="H14" s="33" t="s">
        <v>69</v>
      </c>
      <c r="I14" s="33" t="s">
        <v>69</v>
      </c>
      <c r="J14" s="33" t="s">
        <v>69</v>
      </c>
      <c r="M14" s="4"/>
      <c r="N14" s="33"/>
      <c r="O14" s="33"/>
      <c r="P14" s="33"/>
      <c r="Q14" s="33"/>
      <c r="R14" s="4"/>
      <c r="S14" s="4"/>
      <c r="T14" s="4"/>
      <c r="U14" s="4"/>
      <c r="V14" s="4"/>
      <c r="W14" s="4"/>
      <c r="X14" s="4"/>
      <c r="Y14" s="4"/>
      <c r="Z14" s="33"/>
      <c r="AA14" s="33"/>
      <c r="AB14" s="33"/>
      <c r="AC14" s="33"/>
      <c r="AD14" s="4"/>
      <c r="AE14" s="4"/>
      <c r="AF14" s="33"/>
      <c r="AG14" s="33"/>
      <c r="AH14" s="33"/>
      <c r="AI14" s="33" t="s">
        <v>69</v>
      </c>
      <c r="AJ14" s="4"/>
    </row>
    <row r="15" customFormat="false" ht="15.75" hidden="false" customHeight="false" outlineLevel="0" collapsed="false">
      <c r="A15" s="4"/>
      <c r="B15" s="32" t="s">
        <v>10</v>
      </c>
      <c r="C15" s="4" t="s">
        <v>7</v>
      </c>
      <c r="D15" s="4" t="n">
        <v>24.16625</v>
      </c>
      <c r="E15" s="4" t="s">
        <v>126</v>
      </c>
      <c r="F15" s="36" t="s">
        <v>68</v>
      </c>
      <c r="G15" s="33" t="s">
        <v>69</v>
      </c>
      <c r="H15" s="33" t="s">
        <v>69</v>
      </c>
      <c r="I15" s="33" t="s">
        <v>69</v>
      </c>
      <c r="J15" s="33" t="s">
        <v>69</v>
      </c>
      <c r="M15" s="4"/>
      <c r="N15" s="33"/>
      <c r="O15" s="33"/>
      <c r="P15" s="33"/>
      <c r="Q15" s="33"/>
      <c r="R15" s="4"/>
      <c r="S15" s="4"/>
      <c r="T15" s="4"/>
      <c r="U15" s="4"/>
      <c r="V15" s="4"/>
      <c r="W15" s="4"/>
      <c r="X15" s="4"/>
      <c r="Y15" s="4"/>
      <c r="Z15" s="33"/>
      <c r="AA15" s="33"/>
      <c r="AB15" s="33"/>
      <c r="AC15" s="33"/>
      <c r="AD15" s="4"/>
      <c r="AE15" s="4"/>
      <c r="AF15" s="33"/>
      <c r="AG15" s="33"/>
      <c r="AH15" s="33"/>
      <c r="AI15" s="33" t="s">
        <v>69</v>
      </c>
      <c r="AJ15" s="4"/>
    </row>
    <row r="16" customFormat="false" ht="15.75" hidden="false" customHeight="false" outlineLevel="0" collapsed="false">
      <c r="A16" s="4"/>
      <c r="B16" s="4"/>
      <c r="C16" s="4"/>
      <c r="D16" s="4"/>
      <c r="E16" s="4" t="s">
        <v>127</v>
      </c>
      <c r="F16" s="36" t="s">
        <v>74</v>
      </c>
      <c r="G16" s="34" t="s">
        <v>71</v>
      </c>
      <c r="H16" s="34" t="s">
        <v>71</v>
      </c>
      <c r="I16" s="34" t="s">
        <v>71</v>
      </c>
      <c r="J16" s="33" t="s">
        <v>69</v>
      </c>
      <c r="M16" s="4"/>
      <c r="N16" s="33"/>
      <c r="O16" s="33"/>
      <c r="P16" s="33"/>
      <c r="Q16" s="33"/>
      <c r="R16" s="4"/>
      <c r="S16" s="4"/>
      <c r="T16" s="4"/>
      <c r="U16" s="4"/>
      <c r="V16" s="4"/>
      <c r="W16" s="4"/>
      <c r="X16" s="4"/>
      <c r="Y16" s="4"/>
      <c r="Z16" s="33"/>
      <c r="AA16" s="33"/>
      <c r="AB16" s="33"/>
      <c r="AC16" s="33"/>
      <c r="AD16" s="4"/>
      <c r="AE16" s="4"/>
      <c r="AF16" s="33"/>
      <c r="AG16" s="33"/>
      <c r="AH16" s="33"/>
      <c r="AI16" s="33" t="s">
        <v>69</v>
      </c>
      <c r="AJ16" s="4"/>
    </row>
    <row r="17" customFormat="false" ht="15.75" hidden="false" customHeight="false" outlineLevel="0" collapsed="false">
      <c r="A17" s="4"/>
      <c r="B17" s="4"/>
      <c r="C17" s="4"/>
      <c r="D17" s="4"/>
      <c r="E17" s="4" t="s">
        <v>128</v>
      </c>
      <c r="F17" s="36" t="s">
        <v>74</v>
      </c>
      <c r="G17" s="34" t="s">
        <v>71</v>
      </c>
      <c r="H17" s="34" t="s">
        <v>71</v>
      </c>
      <c r="I17" s="34" t="s">
        <v>71</v>
      </c>
      <c r="J17" s="33" t="s">
        <v>69</v>
      </c>
      <c r="M17" s="4"/>
      <c r="N17" s="33"/>
      <c r="O17" s="33"/>
      <c r="P17" s="33"/>
      <c r="Q17" s="33"/>
      <c r="R17" s="4"/>
      <c r="S17" s="4"/>
      <c r="T17" s="4"/>
      <c r="U17" s="4"/>
      <c r="V17" s="4"/>
      <c r="W17" s="4"/>
      <c r="X17" s="4"/>
      <c r="Y17" s="4"/>
      <c r="Z17" s="33"/>
      <c r="AA17" s="33"/>
      <c r="AB17" s="33"/>
      <c r="AC17" s="33"/>
      <c r="AD17" s="4"/>
      <c r="AE17" s="4"/>
      <c r="AF17" s="4"/>
      <c r="AG17" s="4"/>
      <c r="AH17" s="4"/>
      <c r="AI17" s="4"/>
      <c r="AJ17" s="4"/>
    </row>
    <row r="18" customFormat="false" ht="15.75" hidden="false" customHeight="false" outlineLevel="0" collapsed="false">
      <c r="A18" s="4"/>
      <c r="B18" s="4"/>
      <c r="C18" s="4"/>
      <c r="D18" s="4"/>
      <c r="E18" s="4" t="s">
        <v>129</v>
      </c>
      <c r="F18" s="36" t="s">
        <v>68</v>
      </c>
      <c r="G18" s="33" t="s">
        <v>69</v>
      </c>
      <c r="H18" s="33" t="s">
        <v>69</v>
      </c>
      <c r="I18" s="33" t="s">
        <v>69</v>
      </c>
      <c r="J18" s="33" t="s">
        <v>69</v>
      </c>
      <c r="M18" s="4"/>
      <c r="N18" s="33"/>
      <c r="O18" s="33"/>
      <c r="P18" s="33"/>
      <c r="Q18" s="33"/>
      <c r="R18" s="4"/>
      <c r="S18" s="4"/>
      <c r="T18" s="4"/>
      <c r="U18" s="4"/>
      <c r="V18" s="4"/>
      <c r="W18" s="4"/>
      <c r="X18" s="4"/>
      <c r="Y18" s="4"/>
      <c r="Z18" s="33"/>
      <c r="AA18" s="33"/>
      <c r="AB18" s="33"/>
      <c r="AC18" s="33"/>
      <c r="AD18" s="4"/>
      <c r="AE18" s="4"/>
      <c r="AF18" s="4"/>
      <c r="AG18" s="4"/>
      <c r="AH18" s="4"/>
      <c r="AI18" s="4"/>
      <c r="AJ18" s="4"/>
    </row>
    <row r="19" customFormat="false" ht="15.75" hidden="false" customHeight="false" outlineLevel="0" collapsed="false">
      <c r="A19" s="4"/>
      <c r="B19" s="4"/>
      <c r="C19" s="4"/>
      <c r="D19" s="4"/>
      <c r="E19" s="4" t="s">
        <v>130</v>
      </c>
      <c r="F19" s="36" t="s">
        <v>70</v>
      </c>
      <c r="G19" s="33" t="s">
        <v>69</v>
      </c>
      <c r="H19" s="34" t="s">
        <v>71</v>
      </c>
      <c r="I19" s="34" t="s">
        <v>71</v>
      </c>
      <c r="J19" s="34" t="s">
        <v>71</v>
      </c>
      <c r="M19" s="4"/>
      <c r="N19" s="33"/>
      <c r="O19" s="33"/>
      <c r="P19" s="33"/>
      <c r="Q19" s="33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customFormat="false" ht="15.75" hidden="false" customHeight="false" outlineLevel="0" collapsed="false">
      <c r="A20" s="4"/>
      <c r="B20" s="4"/>
      <c r="C20" s="4"/>
      <c r="D20" s="4"/>
      <c r="E20" s="4" t="s">
        <v>131</v>
      </c>
      <c r="F20" s="36" t="s">
        <v>76</v>
      </c>
      <c r="G20" s="34" t="s">
        <v>71</v>
      </c>
      <c r="H20" s="33" t="s">
        <v>69</v>
      </c>
      <c r="I20" s="33" t="s">
        <v>69</v>
      </c>
      <c r="J20" s="33" t="s">
        <v>69</v>
      </c>
      <c r="M20" s="4"/>
      <c r="N20" s="33"/>
      <c r="O20" s="33"/>
      <c r="P20" s="33"/>
      <c r="Q20" s="33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customFormat="false" ht="15.75" hidden="false" customHeight="false" outlineLevel="0" collapsed="false">
      <c r="A21" s="4"/>
      <c r="B21" s="4"/>
      <c r="C21" s="4"/>
      <c r="D21" s="4"/>
      <c r="E21" s="4" t="s">
        <v>132</v>
      </c>
      <c r="F21" s="36" t="s">
        <v>68</v>
      </c>
      <c r="G21" s="33" t="s">
        <v>69</v>
      </c>
      <c r="H21" s="33" t="s">
        <v>69</v>
      </c>
      <c r="I21" s="33" t="s">
        <v>69</v>
      </c>
      <c r="J21" s="33" t="s">
        <v>69</v>
      </c>
      <c r="M21" s="4"/>
      <c r="N21" s="33"/>
      <c r="O21" s="33"/>
      <c r="P21" s="33"/>
      <c r="Q21" s="33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customFormat="false" ht="15.75" hidden="false" customHeight="false" outlineLevel="0" collapsed="false">
      <c r="A22" s="4"/>
      <c r="B22" s="4"/>
      <c r="C22" s="4"/>
      <c r="D22" s="4"/>
      <c r="E22" s="4" t="s">
        <v>133</v>
      </c>
      <c r="F22" s="36" t="s">
        <v>68</v>
      </c>
      <c r="G22" s="33" t="s">
        <v>69</v>
      </c>
      <c r="H22" s="33" t="s">
        <v>69</v>
      </c>
      <c r="I22" s="33" t="s">
        <v>69</v>
      </c>
      <c r="J22" s="33" t="s">
        <v>69</v>
      </c>
      <c r="M22" s="4"/>
      <c r="N22" s="33"/>
      <c r="O22" s="33"/>
      <c r="P22" s="33"/>
      <c r="Q22" s="33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customFormat="false" ht="15.75" hidden="false" customHeight="false" outlineLevel="0" collapsed="false">
      <c r="A23" s="4"/>
      <c r="B23" s="4"/>
      <c r="C23" s="4"/>
      <c r="D23" s="4"/>
      <c r="E23" s="4" t="s">
        <v>134</v>
      </c>
      <c r="F23" s="36" t="s">
        <v>73</v>
      </c>
      <c r="G23" s="34" t="s">
        <v>71</v>
      </c>
      <c r="H23" s="34" t="s">
        <v>71</v>
      </c>
      <c r="I23" s="33" t="s">
        <v>69</v>
      </c>
      <c r="J23" s="34" t="s">
        <v>71</v>
      </c>
      <c r="M23" s="4"/>
      <c r="N23" s="33"/>
      <c r="O23" s="33"/>
      <c r="P23" s="33"/>
      <c r="Q23" s="33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customFormat="false" ht="15.75" hidden="false" customHeight="false" outlineLevel="0" collapsed="false">
      <c r="A24" s="4"/>
      <c r="B24" s="4"/>
      <c r="C24" s="4"/>
      <c r="D24" s="4"/>
      <c r="E24" s="4" t="s">
        <v>135</v>
      </c>
      <c r="F24" s="36" t="s">
        <v>76</v>
      </c>
      <c r="G24" s="34" t="s">
        <v>71</v>
      </c>
      <c r="H24" s="33" t="s">
        <v>69</v>
      </c>
      <c r="I24" s="33" t="s">
        <v>69</v>
      </c>
      <c r="J24" s="33" t="s">
        <v>69</v>
      </c>
      <c r="M24" s="4"/>
      <c r="N24" s="33"/>
      <c r="O24" s="33"/>
      <c r="P24" s="33"/>
      <c r="Q24" s="33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customFormat="false" ht="15.75" hidden="false" customHeight="false" outlineLevel="0" collapsed="false">
      <c r="A25" s="4"/>
      <c r="B25" s="4"/>
      <c r="C25" s="4"/>
      <c r="D25" s="4"/>
      <c r="E25" s="4" t="s">
        <v>136</v>
      </c>
      <c r="F25" s="36" t="s">
        <v>68</v>
      </c>
      <c r="G25" s="33" t="s">
        <v>69</v>
      </c>
      <c r="H25" s="33" t="s">
        <v>69</v>
      </c>
      <c r="I25" s="33" t="s">
        <v>69</v>
      </c>
      <c r="J25" s="33" t="s">
        <v>69</v>
      </c>
      <c r="M25" s="4"/>
      <c r="N25" s="33"/>
      <c r="O25" s="33"/>
      <c r="P25" s="33"/>
      <c r="Q25" s="33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customFormat="false" ht="15.75" hidden="false" customHeight="false" outlineLevel="0" collapsed="false">
      <c r="A26" s="4"/>
      <c r="B26" s="4"/>
      <c r="C26" s="4"/>
      <c r="D26" s="4"/>
      <c r="E26" s="4" t="s">
        <v>137</v>
      </c>
      <c r="F26" s="36" t="s">
        <v>68</v>
      </c>
      <c r="G26" s="33" t="s">
        <v>69</v>
      </c>
      <c r="H26" s="33" t="s">
        <v>69</v>
      </c>
      <c r="I26" s="33" t="s">
        <v>69</v>
      </c>
      <c r="J26" s="33" t="s">
        <v>69</v>
      </c>
      <c r="M26" s="4"/>
      <c r="N26" s="33"/>
      <c r="O26" s="33"/>
      <c r="P26" s="33"/>
      <c r="Q26" s="33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customFormat="false" ht="15.75" hidden="false" customHeight="false" outlineLevel="0" collapsed="false">
      <c r="A27" s="4"/>
      <c r="B27" s="4"/>
      <c r="C27" s="4"/>
      <c r="D27" s="4"/>
      <c r="E27" s="4" t="s">
        <v>138</v>
      </c>
      <c r="F27" s="36" t="s">
        <v>73</v>
      </c>
      <c r="G27" s="34" t="s">
        <v>71</v>
      </c>
      <c r="H27" s="34" t="s">
        <v>71</v>
      </c>
      <c r="I27" s="33" t="s">
        <v>69</v>
      </c>
      <c r="J27" s="34" t="s">
        <v>71</v>
      </c>
      <c r="M27" s="4"/>
      <c r="N27" s="33"/>
      <c r="O27" s="33"/>
      <c r="P27" s="33"/>
      <c r="Q27" s="33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customFormat="false" ht="15.75" hidden="false" customHeight="false" outlineLevel="0" collapsed="false">
      <c r="A28" s="4"/>
      <c r="B28" s="4"/>
      <c r="C28" s="4" t="s">
        <v>19</v>
      </c>
      <c r="D28" s="4" t="n">
        <v>33.16625</v>
      </c>
      <c r="E28" s="4" t="s">
        <v>126</v>
      </c>
      <c r="F28" s="36" t="s">
        <v>68</v>
      </c>
      <c r="G28" s="33" t="s">
        <v>69</v>
      </c>
      <c r="H28" s="33" t="s">
        <v>69</v>
      </c>
      <c r="I28" s="33" t="s">
        <v>69</v>
      </c>
      <c r="J28" s="33" t="s">
        <v>69</v>
      </c>
      <c r="M28" s="4"/>
      <c r="N28" s="33"/>
      <c r="O28" s="33"/>
      <c r="P28" s="33"/>
      <c r="Q28" s="33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customFormat="false" ht="15.75" hidden="false" customHeight="false" outlineLevel="0" collapsed="false">
      <c r="A29" s="4"/>
      <c r="B29" s="4"/>
      <c r="C29" s="4"/>
      <c r="D29" s="4"/>
      <c r="E29" s="4" t="s">
        <v>127</v>
      </c>
      <c r="F29" s="36" t="s">
        <v>68</v>
      </c>
      <c r="G29" s="33" t="s">
        <v>69</v>
      </c>
      <c r="H29" s="33" t="s">
        <v>69</v>
      </c>
      <c r="I29" s="33" t="s">
        <v>69</v>
      </c>
      <c r="J29" s="33" t="s">
        <v>69</v>
      </c>
      <c r="M29" s="4"/>
      <c r="N29" s="33"/>
      <c r="O29" s="33"/>
      <c r="P29" s="33"/>
      <c r="Q29" s="33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customFormat="false" ht="15.75" hidden="false" customHeight="false" outlineLevel="0" collapsed="false">
      <c r="A30" s="4"/>
      <c r="B30" s="4"/>
      <c r="C30" s="4"/>
      <c r="D30" s="4"/>
      <c r="E30" s="4" t="s">
        <v>128</v>
      </c>
      <c r="F30" s="36" t="s">
        <v>70</v>
      </c>
      <c r="G30" s="33" t="s">
        <v>69</v>
      </c>
      <c r="H30" s="34" t="s">
        <v>71</v>
      </c>
      <c r="I30" s="34" t="s">
        <v>71</v>
      </c>
      <c r="J30" s="34" t="s">
        <v>71</v>
      </c>
      <c r="M30" s="4"/>
      <c r="N30" s="33"/>
      <c r="O30" s="33"/>
      <c r="P30" s="33"/>
      <c r="Q30" s="33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customFormat="false" ht="15.75" hidden="false" customHeight="false" outlineLevel="0" collapsed="false">
      <c r="A31" s="4"/>
      <c r="B31" s="4"/>
      <c r="C31" s="4"/>
      <c r="D31" s="4"/>
      <c r="E31" s="4" t="s">
        <v>129</v>
      </c>
      <c r="F31" s="36" t="s">
        <v>68</v>
      </c>
      <c r="G31" s="33" t="s">
        <v>69</v>
      </c>
      <c r="H31" s="33" t="s">
        <v>69</v>
      </c>
      <c r="I31" s="33" t="s">
        <v>69</v>
      </c>
      <c r="J31" s="33" t="s">
        <v>69</v>
      </c>
      <c r="M31" s="4"/>
      <c r="N31" s="33"/>
      <c r="O31" s="33"/>
      <c r="P31" s="33"/>
      <c r="Q31" s="33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customFormat="false" ht="15.75" hidden="false" customHeight="false" outlineLevel="0" collapsed="false">
      <c r="A32" s="4"/>
      <c r="B32" s="4"/>
      <c r="C32" s="4"/>
      <c r="D32" s="4"/>
      <c r="E32" s="4" t="s">
        <v>130</v>
      </c>
      <c r="F32" s="36" t="s">
        <v>68</v>
      </c>
      <c r="G32" s="33" t="s">
        <v>69</v>
      </c>
      <c r="H32" s="33" t="s">
        <v>69</v>
      </c>
      <c r="I32" s="33" t="s">
        <v>69</v>
      </c>
      <c r="J32" s="33" t="s">
        <v>69</v>
      </c>
      <c r="M32" s="4"/>
      <c r="N32" s="33"/>
      <c r="O32" s="33"/>
      <c r="P32" s="33"/>
      <c r="Q32" s="33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customFormat="false" ht="15.75" hidden="false" customHeight="false" outlineLevel="0" collapsed="false">
      <c r="A33" s="4"/>
      <c r="B33" s="4"/>
      <c r="C33" s="4"/>
      <c r="D33" s="4"/>
      <c r="E33" s="4" t="s">
        <v>131</v>
      </c>
      <c r="F33" s="36" t="s">
        <v>68</v>
      </c>
      <c r="G33" s="33" t="s">
        <v>69</v>
      </c>
      <c r="H33" s="33" t="s">
        <v>69</v>
      </c>
      <c r="I33" s="33" t="s">
        <v>69</v>
      </c>
      <c r="J33" s="33" t="s">
        <v>69</v>
      </c>
      <c r="M33" s="4"/>
      <c r="N33" s="33"/>
      <c r="O33" s="33"/>
      <c r="P33" s="33"/>
      <c r="Q33" s="3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customFormat="false" ht="15.75" hidden="false" customHeight="false" outlineLevel="0" collapsed="false">
      <c r="A34" s="4"/>
      <c r="B34" s="4"/>
      <c r="C34" s="4"/>
      <c r="D34" s="4"/>
      <c r="E34" s="4" t="s">
        <v>132</v>
      </c>
      <c r="F34" s="36" t="s">
        <v>68</v>
      </c>
      <c r="G34" s="33" t="s">
        <v>69</v>
      </c>
      <c r="H34" s="33" t="s">
        <v>69</v>
      </c>
      <c r="I34" s="33" t="s">
        <v>69</v>
      </c>
      <c r="J34" s="33" t="s">
        <v>69</v>
      </c>
      <c r="M34" s="4"/>
      <c r="N34" s="33"/>
      <c r="O34" s="33"/>
      <c r="P34" s="33"/>
      <c r="Q34" s="33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customFormat="false" ht="15.75" hidden="false" customHeight="false" outlineLevel="0" collapsed="false">
      <c r="A35" s="4"/>
      <c r="B35" s="4"/>
      <c r="C35" s="4"/>
      <c r="D35" s="4"/>
      <c r="E35" s="4" t="s">
        <v>133</v>
      </c>
      <c r="F35" s="36" t="s">
        <v>68</v>
      </c>
      <c r="G35" s="33" t="s">
        <v>69</v>
      </c>
      <c r="H35" s="33" t="s">
        <v>69</v>
      </c>
      <c r="I35" s="33" t="s">
        <v>69</v>
      </c>
      <c r="J35" s="33" t="s">
        <v>69</v>
      </c>
      <c r="M35" s="4"/>
      <c r="N35" s="33"/>
      <c r="O35" s="33"/>
      <c r="P35" s="33"/>
      <c r="Q35" s="33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customFormat="false" ht="15.75" hidden="false" customHeight="false" outlineLevel="0" collapsed="false">
      <c r="A36" s="4"/>
      <c r="B36" s="4"/>
      <c r="C36" s="4"/>
      <c r="D36" s="4"/>
      <c r="E36" s="4" t="s">
        <v>134</v>
      </c>
      <c r="F36" s="36" t="s">
        <v>68</v>
      </c>
      <c r="G36" s="33" t="s">
        <v>69</v>
      </c>
      <c r="H36" s="33" t="s">
        <v>69</v>
      </c>
      <c r="I36" s="33" t="s">
        <v>69</v>
      </c>
      <c r="J36" s="33" t="s">
        <v>69</v>
      </c>
      <c r="M36" s="4"/>
      <c r="N36" s="33"/>
      <c r="O36" s="33"/>
      <c r="P36" s="33"/>
      <c r="Q36" s="33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customFormat="false" ht="15.75" hidden="false" customHeight="false" outlineLevel="0" collapsed="false">
      <c r="A37" s="4"/>
      <c r="B37" s="4"/>
      <c r="C37" s="4"/>
      <c r="D37" s="4"/>
      <c r="E37" s="4" t="s">
        <v>135</v>
      </c>
      <c r="F37" s="36" t="s">
        <v>68</v>
      </c>
      <c r="G37" s="33" t="s">
        <v>69</v>
      </c>
      <c r="H37" s="33" t="s">
        <v>69</v>
      </c>
      <c r="I37" s="33" t="s">
        <v>69</v>
      </c>
      <c r="J37" s="33" t="s">
        <v>69</v>
      </c>
      <c r="M37" s="4"/>
      <c r="N37" s="33"/>
      <c r="O37" s="33"/>
      <c r="P37" s="33"/>
      <c r="Q37" s="33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customFormat="false" ht="15.75" hidden="false" customHeight="false" outlineLevel="0" collapsed="false">
      <c r="A38" s="4"/>
      <c r="B38" s="4"/>
      <c r="C38" s="4"/>
      <c r="D38" s="4"/>
      <c r="E38" s="4" t="s">
        <v>136</v>
      </c>
      <c r="F38" s="36" t="s">
        <v>92</v>
      </c>
      <c r="G38" s="33" t="s">
        <v>69</v>
      </c>
      <c r="H38" s="33" t="s">
        <v>69</v>
      </c>
      <c r="I38" s="33" t="s">
        <v>69</v>
      </c>
      <c r="J38" s="34" t="s">
        <v>71</v>
      </c>
      <c r="M38" s="4"/>
      <c r="N38" s="33"/>
      <c r="O38" s="33"/>
      <c r="P38" s="33"/>
      <c r="Q38" s="33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customFormat="false" ht="15.75" hidden="false" customHeight="false" outlineLevel="0" collapsed="false">
      <c r="A39" s="4"/>
      <c r="B39" s="4"/>
      <c r="C39" s="4"/>
      <c r="D39" s="4"/>
      <c r="E39" s="4" t="s">
        <v>137</v>
      </c>
      <c r="F39" s="36" t="s">
        <v>68</v>
      </c>
      <c r="G39" s="33" t="s">
        <v>69</v>
      </c>
      <c r="H39" s="33" t="s">
        <v>69</v>
      </c>
      <c r="I39" s="33" t="s">
        <v>69</v>
      </c>
      <c r="J39" s="33" t="s">
        <v>69</v>
      </c>
      <c r="M39" s="4"/>
      <c r="N39" s="33"/>
      <c r="O39" s="33"/>
      <c r="P39" s="33"/>
      <c r="Q39" s="33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customFormat="false" ht="15.75" hidden="false" customHeight="false" outlineLevel="0" collapsed="false">
      <c r="A40" s="4"/>
      <c r="B40" s="4"/>
      <c r="C40" s="4"/>
      <c r="D40" s="4"/>
      <c r="E40" s="4" t="s">
        <v>138</v>
      </c>
      <c r="F40" s="36" t="s">
        <v>68</v>
      </c>
      <c r="G40" s="33" t="s">
        <v>69</v>
      </c>
      <c r="H40" s="33" t="s">
        <v>69</v>
      </c>
      <c r="I40" s="33" t="s">
        <v>69</v>
      </c>
      <c r="J40" s="33" t="s">
        <v>69</v>
      </c>
      <c r="M40" s="4"/>
      <c r="N40" s="33"/>
      <c r="O40" s="33"/>
      <c r="P40" s="33"/>
      <c r="Q40" s="33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customFormat="false" ht="15.75" hidden="false" customHeight="false" outlineLevel="0" collapsed="false">
      <c r="A41" s="4"/>
      <c r="B41" s="4"/>
      <c r="C41" s="4"/>
      <c r="D41" s="4"/>
      <c r="E41" s="4" t="s">
        <v>139</v>
      </c>
      <c r="F41" s="36" t="s">
        <v>68</v>
      </c>
      <c r="G41" s="33" t="s">
        <v>69</v>
      </c>
      <c r="H41" s="33" t="s">
        <v>69</v>
      </c>
      <c r="I41" s="33" t="s">
        <v>69</v>
      </c>
      <c r="J41" s="33" t="s">
        <v>69</v>
      </c>
      <c r="M41" s="4"/>
      <c r="N41" s="33"/>
      <c r="O41" s="33"/>
      <c r="P41" s="33"/>
      <c r="Q41" s="33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customFormat="false" ht="15.75" hidden="false" customHeight="false" outlineLevel="0" collapsed="false">
      <c r="A42" s="4"/>
      <c r="B42" s="32" t="s">
        <v>11</v>
      </c>
      <c r="C42" s="4" t="s">
        <v>7</v>
      </c>
      <c r="D42" s="4" t="n">
        <v>44.916</v>
      </c>
      <c r="E42" s="4" t="s">
        <v>126</v>
      </c>
      <c r="F42" s="36" t="s">
        <v>68</v>
      </c>
      <c r="G42" s="33" t="s">
        <v>69</v>
      </c>
      <c r="H42" s="33" t="s">
        <v>69</v>
      </c>
      <c r="I42" s="33" t="s">
        <v>69</v>
      </c>
      <c r="J42" s="33" t="s">
        <v>69</v>
      </c>
      <c r="M42" s="4"/>
      <c r="N42" s="33"/>
      <c r="O42" s="33"/>
      <c r="P42" s="33"/>
      <c r="Q42" s="33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customFormat="false" ht="15.75" hidden="false" customHeight="false" outlineLevel="0" collapsed="false">
      <c r="A43" s="4"/>
      <c r="B43" s="4"/>
      <c r="C43" s="4"/>
      <c r="D43" s="4"/>
      <c r="E43" s="4" t="s">
        <v>127</v>
      </c>
      <c r="F43" s="36" t="s">
        <v>92</v>
      </c>
      <c r="G43" s="33" t="s">
        <v>69</v>
      </c>
      <c r="H43" s="33" t="s">
        <v>69</v>
      </c>
      <c r="I43" s="33" t="s">
        <v>69</v>
      </c>
      <c r="J43" s="34" t="s">
        <v>71</v>
      </c>
      <c r="M43" s="4"/>
      <c r="N43" s="33"/>
      <c r="O43" s="33"/>
      <c r="P43" s="33"/>
      <c r="Q43" s="33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customFormat="false" ht="15.75" hidden="false" customHeight="false" outlineLevel="0" collapsed="false">
      <c r="A44" s="4"/>
      <c r="B44" s="4"/>
      <c r="C44" s="4"/>
      <c r="D44" s="4"/>
      <c r="E44" s="4" t="s">
        <v>128</v>
      </c>
      <c r="F44" s="36" t="s">
        <v>74</v>
      </c>
      <c r="G44" s="34" t="s">
        <v>71</v>
      </c>
      <c r="H44" s="34" t="s">
        <v>71</v>
      </c>
      <c r="I44" s="34" t="s">
        <v>71</v>
      </c>
      <c r="J44" s="33" t="s">
        <v>69</v>
      </c>
      <c r="M44" s="4"/>
      <c r="N44" s="33"/>
      <c r="O44" s="33"/>
      <c r="P44" s="33"/>
      <c r="Q44" s="33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customFormat="false" ht="15.75" hidden="false" customHeight="false" outlineLevel="0" collapsed="false">
      <c r="A45" s="4"/>
      <c r="B45" s="4"/>
      <c r="C45" s="4"/>
      <c r="D45" s="4"/>
      <c r="E45" s="4" t="s">
        <v>129</v>
      </c>
      <c r="F45" s="36" t="s">
        <v>68</v>
      </c>
      <c r="G45" s="33" t="s">
        <v>69</v>
      </c>
      <c r="H45" s="33" t="s">
        <v>69</v>
      </c>
      <c r="I45" s="33" t="s">
        <v>69</v>
      </c>
      <c r="J45" s="33" t="s">
        <v>69</v>
      </c>
      <c r="M45" s="4"/>
      <c r="N45" s="33"/>
      <c r="O45" s="33"/>
      <c r="P45" s="33"/>
      <c r="Q45" s="33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customFormat="false" ht="15.75" hidden="false" customHeight="false" outlineLevel="0" collapsed="false">
      <c r="A46" s="4"/>
      <c r="B46" s="4"/>
      <c r="C46" s="4"/>
      <c r="D46" s="4"/>
      <c r="E46" s="4" t="s">
        <v>130</v>
      </c>
      <c r="F46" s="36" t="s">
        <v>74</v>
      </c>
      <c r="G46" s="34" t="s">
        <v>71</v>
      </c>
      <c r="H46" s="34" t="s">
        <v>71</v>
      </c>
      <c r="I46" s="34" t="s">
        <v>71</v>
      </c>
      <c r="J46" s="33" t="s">
        <v>69</v>
      </c>
      <c r="M46" s="4"/>
      <c r="N46" s="33"/>
      <c r="O46" s="33"/>
      <c r="P46" s="33"/>
      <c r="Q46" s="33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customFormat="false" ht="15.75" hidden="false" customHeight="false" outlineLevel="0" collapsed="false">
      <c r="A47" s="4"/>
      <c r="B47" s="4"/>
      <c r="C47" s="4"/>
      <c r="D47" s="4"/>
      <c r="E47" s="4" t="s">
        <v>131</v>
      </c>
      <c r="F47" s="36" t="s">
        <v>68</v>
      </c>
      <c r="G47" s="33" t="s">
        <v>69</v>
      </c>
      <c r="H47" s="33" t="s">
        <v>69</v>
      </c>
      <c r="I47" s="33" t="s">
        <v>69</v>
      </c>
      <c r="J47" s="33" t="s">
        <v>69</v>
      </c>
      <c r="M47" s="4"/>
      <c r="N47" s="33"/>
      <c r="O47" s="33"/>
      <c r="P47" s="33"/>
      <c r="Q47" s="33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customFormat="false" ht="15.75" hidden="false" customHeight="false" outlineLevel="0" collapsed="false">
      <c r="A48" s="4"/>
      <c r="B48" s="4"/>
      <c r="C48" s="4"/>
      <c r="D48" s="4"/>
      <c r="E48" s="4" t="s">
        <v>132</v>
      </c>
      <c r="F48" s="36" t="s">
        <v>76</v>
      </c>
      <c r="G48" s="34" t="s">
        <v>71</v>
      </c>
      <c r="H48" s="33" t="s">
        <v>69</v>
      </c>
      <c r="I48" s="33" t="s">
        <v>69</v>
      </c>
      <c r="J48" s="33" t="s">
        <v>69</v>
      </c>
      <c r="M48" s="4"/>
      <c r="N48" s="33"/>
      <c r="O48" s="33"/>
      <c r="P48" s="33"/>
      <c r="Q48" s="33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customFormat="false" ht="15.75" hidden="false" customHeight="false" outlineLevel="0" collapsed="false">
      <c r="A49" s="4"/>
      <c r="B49" s="4"/>
      <c r="C49" s="4"/>
      <c r="D49" s="4"/>
      <c r="E49" s="4" t="s">
        <v>133</v>
      </c>
      <c r="F49" s="36" t="s">
        <v>68</v>
      </c>
      <c r="G49" s="33" t="s">
        <v>69</v>
      </c>
      <c r="H49" s="33" t="s">
        <v>69</v>
      </c>
      <c r="I49" s="33" t="s">
        <v>69</v>
      </c>
      <c r="J49" s="33" t="s">
        <v>69</v>
      </c>
      <c r="M49" s="4"/>
      <c r="N49" s="33"/>
      <c r="O49" s="33"/>
      <c r="P49" s="33"/>
      <c r="Q49" s="33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customFormat="false" ht="15.75" hidden="false" customHeight="false" outlineLevel="0" collapsed="false">
      <c r="A50" s="4"/>
      <c r="B50" s="4"/>
      <c r="C50" s="4"/>
      <c r="D50" s="4"/>
      <c r="E50" s="4" t="s">
        <v>134</v>
      </c>
      <c r="F50" s="36" t="s">
        <v>68</v>
      </c>
      <c r="G50" s="33" t="s">
        <v>69</v>
      </c>
      <c r="H50" s="33" t="s">
        <v>69</v>
      </c>
      <c r="I50" s="33" t="s">
        <v>69</v>
      </c>
      <c r="J50" s="33" t="s">
        <v>69</v>
      </c>
      <c r="M50" s="4"/>
      <c r="N50" s="33"/>
      <c r="O50" s="33"/>
      <c r="P50" s="33"/>
      <c r="Q50" s="33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customFormat="false" ht="15.75" hidden="false" customHeight="false" outlineLevel="0" collapsed="false">
      <c r="A51" s="4"/>
      <c r="B51" s="4"/>
      <c r="C51" s="4"/>
      <c r="D51" s="4"/>
      <c r="E51" s="4" t="s">
        <v>135</v>
      </c>
      <c r="F51" s="36" t="s">
        <v>68</v>
      </c>
      <c r="G51" s="33" t="s">
        <v>69</v>
      </c>
      <c r="H51" s="33" t="s">
        <v>69</v>
      </c>
      <c r="I51" s="33" t="s">
        <v>69</v>
      </c>
      <c r="J51" s="33" t="s">
        <v>69</v>
      </c>
      <c r="M51" s="4"/>
      <c r="N51" s="33"/>
      <c r="O51" s="33"/>
      <c r="P51" s="33"/>
      <c r="Q51" s="33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customFormat="false" ht="15.75" hidden="false" customHeight="false" outlineLevel="0" collapsed="false">
      <c r="A52" s="4"/>
      <c r="B52" s="4"/>
      <c r="C52" s="4"/>
      <c r="D52" s="4"/>
      <c r="E52" s="4" t="s">
        <v>136</v>
      </c>
      <c r="F52" s="36" t="s">
        <v>68</v>
      </c>
      <c r="G52" s="33" t="s">
        <v>69</v>
      </c>
      <c r="H52" s="33" t="s">
        <v>69</v>
      </c>
      <c r="I52" s="33" t="s">
        <v>69</v>
      </c>
      <c r="J52" s="33" t="s">
        <v>69</v>
      </c>
      <c r="M52" s="4"/>
      <c r="N52" s="33"/>
      <c r="O52" s="33"/>
      <c r="P52" s="33"/>
      <c r="Q52" s="33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customFormat="false" ht="15.75" hidden="false" customHeight="false" outlineLevel="0" collapsed="false">
      <c r="A53" s="4"/>
      <c r="B53" s="4"/>
      <c r="C53" s="4"/>
      <c r="D53" s="4"/>
      <c r="E53" s="4" t="s">
        <v>137</v>
      </c>
      <c r="F53" s="36" t="s">
        <v>73</v>
      </c>
      <c r="G53" s="34" t="s">
        <v>71</v>
      </c>
      <c r="H53" s="34" t="s">
        <v>71</v>
      </c>
      <c r="I53" s="33" t="s">
        <v>69</v>
      </c>
      <c r="J53" s="33" t="s">
        <v>69</v>
      </c>
      <c r="M53" s="4"/>
      <c r="N53" s="33"/>
      <c r="O53" s="33"/>
      <c r="P53" s="33"/>
      <c r="Q53" s="33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customFormat="false" ht="15.75" hidden="false" customHeight="false" outlineLevel="0" collapsed="false">
      <c r="A54" s="4"/>
      <c r="B54" s="4"/>
      <c r="C54" s="4"/>
      <c r="D54" s="4"/>
      <c r="E54" s="4" t="s">
        <v>138</v>
      </c>
      <c r="F54" s="36" t="s">
        <v>76</v>
      </c>
      <c r="G54" s="34" t="s">
        <v>71</v>
      </c>
      <c r="H54" s="33" t="s">
        <v>69</v>
      </c>
      <c r="I54" s="33" t="s">
        <v>69</v>
      </c>
      <c r="J54" s="33" t="s">
        <v>69</v>
      </c>
      <c r="M54" s="4"/>
      <c r="N54" s="33"/>
      <c r="O54" s="33"/>
      <c r="P54" s="33"/>
      <c r="Q54" s="33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customFormat="false" ht="15.75" hidden="false" customHeight="false" outlineLevel="0" collapsed="false">
      <c r="A55" s="4"/>
      <c r="B55" s="4"/>
      <c r="C55" s="4"/>
      <c r="D55" s="4"/>
      <c r="E55" s="4" t="s">
        <v>139</v>
      </c>
      <c r="F55" s="36" t="s">
        <v>83</v>
      </c>
      <c r="G55" s="34" t="s">
        <v>71</v>
      </c>
      <c r="H55" s="34" t="s">
        <v>71</v>
      </c>
      <c r="I55" s="33" t="s">
        <v>69</v>
      </c>
      <c r="J55" s="33" t="s">
        <v>69</v>
      </c>
      <c r="M55" s="4"/>
      <c r="N55" s="33"/>
      <c r="O55" s="33"/>
      <c r="P55" s="33"/>
      <c r="Q55" s="33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customFormat="false" ht="15.75" hidden="false" customHeight="false" outlineLevel="0" collapsed="false">
      <c r="A56" s="4"/>
      <c r="B56" s="4"/>
      <c r="C56" s="4"/>
      <c r="D56" s="4"/>
      <c r="E56" s="4" t="s">
        <v>140</v>
      </c>
      <c r="F56" s="36" t="s">
        <v>68</v>
      </c>
      <c r="G56" s="33" t="s">
        <v>69</v>
      </c>
      <c r="H56" s="33" t="s">
        <v>69</v>
      </c>
      <c r="I56" s="33" t="s">
        <v>69</v>
      </c>
      <c r="J56" s="33" t="s">
        <v>69</v>
      </c>
      <c r="M56" s="4"/>
      <c r="N56" s="33"/>
      <c r="O56" s="33"/>
      <c r="P56" s="33"/>
      <c r="Q56" s="33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customFormat="false" ht="15.75" hidden="false" customHeight="false" outlineLevel="0" collapsed="false">
      <c r="A57" s="4"/>
      <c r="B57" s="4"/>
      <c r="C57" s="4"/>
      <c r="D57" s="4"/>
      <c r="E57" s="4" t="s">
        <v>141</v>
      </c>
      <c r="F57" s="36" t="s">
        <v>68</v>
      </c>
      <c r="G57" s="33" t="s">
        <v>69</v>
      </c>
      <c r="H57" s="33" t="s">
        <v>69</v>
      </c>
      <c r="I57" s="33" t="s">
        <v>69</v>
      </c>
      <c r="J57" s="33" t="s">
        <v>69</v>
      </c>
      <c r="M57" s="4"/>
      <c r="N57" s="33"/>
      <c r="O57" s="33"/>
      <c r="P57" s="33"/>
      <c r="Q57" s="33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customFormat="false" ht="15.75" hidden="false" customHeight="false" outlineLevel="0" collapsed="false">
      <c r="A58" s="4"/>
      <c r="B58" s="4"/>
      <c r="C58" s="4"/>
      <c r="D58" s="4"/>
      <c r="E58" s="4" t="s">
        <v>142</v>
      </c>
      <c r="F58" s="36" t="s">
        <v>68</v>
      </c>
      <c r="G58" s="33" t="s">
        <v>69</v>
      </c>
      <c r="H58" s="33" t="s">
        <v>69</v>
      </c>
      <c r="I58" s="33" t="s">
        <v>69</v>
      </c>
      <c r="J58" s="33" t="s">
        <v>69</v>
      </c>
      <c r="M58" s="4"/>
      <c r="N58" s="33"/>
      <c r="O58" s="33"/>
      <c r="P58" s="33"/>
      <c r="Q58" s="33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customFormat="false" ht="15.75" hidden="false" customHeight="false" outlineLevel="0" collapsed="false">
      <c r="A59" s="4"/>
      <c r="B59" s="4"/>
      <c r="C59" s="4"/>
      <c r="D59" s="4"/>
      <c r="E59" s="4" t="s">
        <v>143</v>
      </c>
      <c r="F59" s="36" t="s">
        <v>68</v>
      </c>
      <c r="G59" s="33" t="s">
        <v>69</v>
      </c>
      <c r="H59" s="33" t="s">
        <v>69</v>
      </c>
      <c r="I59" s="33" t="s">
        <v>69</v>
      </c>
      <c r="J59" s="33" t="s">
        <v>69</v>
      </c>
      <c r="M59" s="4"/>
      <c r="N59" s="33"/>
      <c r="O59" s="33"/>
      <c r="P59" s="33"/>
      <c r="Q59" s="33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customFormat="false" ht="15.75" hidden="false" customHeight="false" outlineLevel="0" collapsed="false">
      <c r="A60" s="4"/>
      <c r="B60" s="4"/>
      <c r="C60" s="4"/>
      <c r="D60" s="4"/>
      <c r="E60" s="4" t="s">
        <v>144</v>
      </c>
      <c r="F60" s="36" t="s">
        <v>68</v>
      </c>
      <c r="G60" s="33" t="s">
        <v>69</v>
      </c>
      <c r="H60" s="33" t="s">
        <v>69</v>
      </c>
      <c r="I60" s="33" t="s">
        <v>69</v>
      </c>
      <c r="J60" s="33" t="s">
        <v>69</v>
      </c>
      <c r="M60" s="4"/>
      <c r="N60" s="33"/>
      <c r="O60" s="33"/>
      <c r="P60" s="33"/>
      <c r="Q60" s="33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customFormat="false" ht="15.75" hidden="false" customHeight="false" outlineLevel="0" collapsed="false">
      <c r="A61" s="4"/>
      <c r="B61" s="4"/>
      <c r="C61" s="4"/>
      <c r="D61" s="4"/>
      <c r="E61" s="4" t="s">
        <v>145</v>
      </c>
      <c r="F61" s="36" t="s">
        <v>70</v>
      </c>
      <c r="G61" s="33" t="s">
        <v>69</v>
      </c>
      <c r="H61" s="34" t="s">
        <v>71</v>
      </c>
      <c r="I61" s="34" t="s">
        <v>71</v>
      </c>
      <c r="J61" s="34" t="s">
        <v>71</v>
      </c>
      <c r="M61" s="4"/>
      <c r="N61" s="33"/>
      <c r="O61" s="33"/>
      <c r="P61" s="33"/>
      <c r="Q61" s="33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customFormat="false" ht="15.75" hidden="false" customHeight="false" outlineLevel="0" collapsed="false">
      <c r="A62" s="4"/>
      <c r="B62" s="4"/>
      <c r="C62" s="4"/>
      <c r="D62" s="4"/>
      <c r="E62" s="4" t="s">
        <v>146</v>
      </c>
      <c r="F62" s="36" t="s">
        <v>68</v>
      </c>
      <c r="G62" s="33" t="s">
        <v>69</v>
      </c>
      <c r="H62" s="33" t="s">
        <v>69</v>
      </c>
      <c r="I62" s="33" t="s">
        <v>69</v>
      </c>
      <c r="J62" s="33" t="s">
        <v>69</v>
      </c>
      <c r="M62" s="4"/>
      <c r="N62" s="33"/>
      <c r="O62" s="33"/>
      <c r="P62" s="33"/>
      <c r="Q62" s="33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customFormat="false" ht="15.75" hidden="false" customHeight="false" outlineLevel="0" collapsed="false">
      <c r="A63" s="4"/>
      <c r="B63" s="4"/>
      <c r="C63" s="4"/>
      <c r="D63" s="4"/>
      <c r="E63" s="4" t="s">
        <v>147</v>
      </c>
      <c r="F63" s="36" t="s">
        <v>68</v>
      </c>
      <c r="G63" s="33" t="s">
        <v>69</v>
      </c>
      <c r="H63" s="33" t="s">
        <v>69</v>
      </c>
      <c r="I63" s="33" t="s">
        <v>69</v>
      </c>
      <c r="J63" s="33" t="s">
        <v>69</v>
      </c>
      <c r="M63" s="4"/>
      <c r="N63" s="33"/>
      <c r="O63" s="33"/>
      <c r="P63" s="33"/>
      <c r="Q63" s="33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customFormat="false" ht="15.75" hidden="false" customHeight="false" outlineLevel="0" collapsed="false">
      <c r="A64" s="4"/>
      <c r="B64" s="32" t="s">
        <v>12</v>
      </c>
      <c r="C64" s="4" t="s">
        <v>7</v>
      </c>
      <c r="D64" s="4" t="n">
        <v>27.13775</v>
      </c>
      <c r="E64" s="4" t="s">
        <v>126</v>
      </c>
      <c r="F64" s="36" t="s">
        <v>68</v>
      </c>
      <c r="G64" s="33" t="s">
        <v>69</v>
      </c>
      <c r="H64" s="33" t="s">
        <v>69</v>
      </c>
      <c r="I64" s="33" t="s">
        <v>69</v>
      </c>
      <c r="J64" s="33" t="s">
        <v>69</v>
      </c>
      <c r="M64" s="4"/>
      <c r="N64" s="33"/>
      <c r="O64" s="33"/>
      <c r="P64" s="33"/>
      <c r="Q64" s="33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customFormat="false" ht="15.75" hidden="false" customHeight="false" outlineLevel="0" collapsed="false">
      <c r="A65" s="4"/>
      <c r="B65" s="4"/>
      <c r="C65" s="4"/>
      <c r="D65" s="4"/>
      <c r="E65" s="4" t="s">
        <v>127</v>
      </c>
      <c r="F65" s="36" t="s">
        <v>70</v>
      </c>
      <c r="G65" s="33" t="s">
        <v>69</v>
      </c>
      <c r="H65" s="34" t="s">
        <v>71</v>
      </c>
      <c r="I65" s="34" t="s">
        <v>71</v>
      </c>
      <c r="J65" s="34" t="s">
        <v>71</v>
      </c>
      <c r="M65" s="4"/>
      <c r="N65" s="33"/>
      <c r="O65" s="33"/>
      <c r="P65" s="33"/>
      <c r="Q65" s="33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customFormat="false" ht="15.75" hidden="false" customHeight="false" outlineLevel="0" collapsed="false">
      <c r="A66" s="4"/>
      <c r="B66" s="4"/>
      <c r="C66" s="4"/>
      <c r="D66" s="4"/>
      <c r="E66" s="4" t="s">
        <v>128</v>
      </c>
      <c r="F66" s="36" t="s">
        <v>81</v>
      </c>
      <c r="G66" s="34" t="s">
        <v>71</v>
      </c>
      <c r="H66" s="33" t="s">
        <v>69</v>
      </c>
      <c r="I66" s="34" t="s">
        <v>71</v>
      </c>
      <c r="J66" s="34" t="s">
        <v>71</v>
      </c>
      <c r="M66" s="4"/>
      <c r="N66" s="33"/>
      <c r="O66" s="33"/>
      <c r="P66" s="33"/>
      <c r="Q66" s="33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customFormat="false" ht="15.75" hidden="false" customHeight="false" outlineLevel="0" collapsed="false">
      <c r="A67" s="4"/>
      <c r="B67" s="4"/>
      <c r="C67" s="4"/>
      <c r="D67" s="4"/>
      <c r="E67" s="4" t="s">
        <v>129</v>
      </c>
      <c r="F67" s="36" t="s">
        <v>68</v>
      </c>
      <c r="G67" s="33" t="s">
        <v>69</v>
      </c>
      <c r="H67" s="33" t="s">
        <v>69</v>
      </c>
      <c r="I67" s="33" t="s">
        <v>69</v>
      </c>
      <c r="J67" s="33" t="s">
        <v>69</v>
      </c>
      <c r="M67" s="4"/>
      <c r="N67" s="33"/>
      <c r="O67" s="33"/>
      <c r="P67" s="33"/>
      <c r="Q67" s="33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customFormat="false" ht="15.75" hidden="false" customHeight="false" outlineLevel="0" collapsed="false">
      <c r="A68" s="4"/>
      <c r="B68" s="4"/>
      <c r="C68" s="4"/>
      <c r="D68" s="4"/>
      <c r="E68" s="4" t="s">
        <v>130</v>
      </c>
      <c r="F68" s="36" t="s">
        <v>68</v>
      </c>
      <c r="G68" s="33" t="s">
        <v>69</v>
      </c>
      <c r="H68" s="33" t="s">
        <v>69</v>
      </c>
      <c r="I68" s="33" t="s">
        <v>69</v>
      </c>
      <c r="J68" s="33" t="s">
        <v>69</v>
      </c>
      <c r="M68" s="4"/>
      <c r="N68" s="33"/>
      <c r="O68" s="33"/>
      <c r="P68" s="33"/>
      <c r="Q68" s="33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customFormat="false" ht="15.75" hidden="false" customHeight="false" outlineLevel="0" collapsed="false">
      <c r="A69" s="4"/>
      <c r="B69" s="4"/>
      <c r="C69" s="4"/>
      <c r="D69" s="4"/>
      <c r="E69" s="4" t="s">
        <v>131</v>
      </c>
      <c r="F69" s="36" t="s">
        <v>70</v>
      </c>
      <c r="G69" s="33" t="s">
        <v>69</v>
      </c>
      <c r="H69" s="34" t="s">
        <v>71</v>
      </c>
      <c r="I69" s="34" t="s">
        <v>71</v>
      </c>
      <c r="J69" s="34" t="s">
        <v>71</v>
      </c>
      <c r="M69" s="4"/>
      <c r="N69" s="33"/>
      <c r="O69" s="33"/>
      <c r="P69" s="33"/>
      <c r="Q69" s="33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customFormat="false" ht="15.75" hidden="false" customHeight="false" outlineLevel="0" collapsed="false">
      <c r="A70" s="4"/>
      <c r="B70" s="4"/>
      <c r="C70" s="4"/>
      <c r="D70" s="4"/>
      <c r="E70" s="4" t="s">
        <v>132</v>
      </c>
      <c r="F70" s="36" t="s">
        <v>68</v>
      </c>
      <c r="G70" s="33" t="s">
        <v>69</v>
      </c>
      <c r="H70" s="33" t="s">
        <v>69</v>
      </c>
      <c r="I70" s="33" t="s">
        <v>69</v>
      </c>
      <c r="J70" s="33" t="s">
        <v>69</v>
      </c>
      <c r="M70" s="4"/>
      <c r="N70" s="33"/>
      <c r="O70" s="33"/>
      <c r="P70" s="33"/>
      <c r="Q70" s="33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customFormat="false" ht="15.75" hidden="false" customHeight="false" outlineLevel="0" collapsed="false">
      <c r="A71" s="4"/>
      <c r="B71" s="4"/>
      <c r="C71" s="4"/>
      <c r="D71" s="4"/>
      <c r="E71" s="4" t="s">
        <v>133</v>
      </c>
      <c r="F71" s="36" t="s">
        <v>88</v>
      </c>
      <c r="G71" s="34" t="s">
        <v>71</v>
      </c>
      <c r="H71" s="33" t="s">
        <v>69</v>
      </c>
      <c r="I71" s="34" t="s">
        <v>71</v>
      </c>
      <c r="J71" s="34" t="s">
        <v>71</v>
      </c>
      <c r="M71" s="4"/>
      <c r="N71" s="33"/>
      <c r="O71" s="33"/>
      <c r="P71" s="33"/>
      <c r="Q71" s="33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customFormat="false" ht="15.75" hidden="false" customHeight="false" outlineLevel="0" collapsed="false">
      <c r="A72" s="4"/>
      <c r="B72" s="4"/>
      <c r="C72" s="4"/>
      <c r="D72" s="4"/>
      <c r="E72" s="4" t="s">
        <v>134</v>
      </c>
      <c r="F72" s="36" t="s">
        <v>74</v>
      </c>
      <c r="G72" s="34" t="s">
        <v>71</v>
      </c>
      <c r="H72" s="34" t="s">
        <v>71</v>
      </c>
      <c r="I72" s="34" t="s">
        <v>71</v>
      </c>
      <c r="J72" s="33" t="s">
        <v>69</v>
      </c>
      <c r="M72" s="4"/>
      <c r="N72" s="33"/>
      <c r="O72" s="33"/>
      <c r="P72" s="33"/>
      <c r="Q72" s="33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customFormat="false" ht="15.75" hidden="false" customHeight="false" outlineLevel="0" collapsed="false">
      <c r="A73" s="4"/>
      <c r="B73" s="4"/>
      <c r="C73" s="4" t="s">
        <v>19</v>
      </c>
      <c r="D73" s="4" t="n">
        <v>44.752</v>
      </c>
      <c r="E73" s="4" t="s">
        <v>126</v>
      </c>
      <c r="F73" s="36" t="s">
        <v>68</v>
      </c>
      <c r="G73" s="33" t="s">
        <v>69</v>
      </c>
      <c r="H73" s="33" t="s">
        <v>69</v>
      </c>
      <c r="I73" s="33" t="s">
        <v>69</v>
      </c>
      <c r="J73" s="33" t="s">
        <v>69</v>
      </c>
      <c r="M73" s="4"/>
      <c r="N73" s="33"/>
      <c r="O73" s="33"/>
      <c r="P73" s="33"/>
      <c r="Q73" s="33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customFormat="false" ht="15.75" hidden="false" customHeight="false" outlineLevel="0" collapsed="false">
      <c r="A74" s="4"/>
      <c r="B74" s="4"/>
      <c r="C74" s="4"/>
      <c r="D74" s="4"/>
      <c r="E74" s="4" t="s">
        <v>127</v>
      </c>
      <c r="F74" s="36" t="s">
        <v>68</v>
      </c>
      <c r="G74" s="33" t="s">
        <v>69</v>
      </c>
      <c r="H74" s="33" t="s">
        <v>69</v>
      </c>
      <c r="I74" s="33" t="s">
        <v>69</v>
      </c>
      <c r="J74" s="33" t="s">
        <v>69</v>
      </c>
      <c r="M74" s="4"/>
      <c r="N74" s="33"/>
      <c r="O74" s="33"/>
      <c r="P74" s="33"/>
      <c r="Q74" s="33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customFormat="false" ht="15.75" hidden="false" customHeight="false" outlineLevel="0" collapsed="false">
      <c r="A75" s="4"/>
      <c r="B75" s="4"/>
      <c r="C75" s="4"/>
      <c r="D75" s="4"/>
      <c r="E75" s="4" t="s">
        <v>128</v>
      </c>
      <c r="F75" s="36" t="s">
        <v>68</v>
      </c>
      <c r="G75" s="33" t="s">
        <v>69</v>
      </c>
      <c r="H75" s="33" t="s">
        <v>69</v>
      </c>
      <c r="I75" s="33" t="s">
        <v>69</v>
      </c>
      <c r="J75" s="33" t="s">
        <v>69</v>
      </c>
      <c r="M75" s="4"/>
      <c r="N75" s="33"/>
      <c r="O75" s="33"/>
      <c r="P75" s="33"/>
      <c r="Q75" s="33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customFormat="false" ht="15.75" hidden="false" customHeight="false" outlineLevel="0" collapsed="false">
      <c r="A76" s="4"/>
      <c r="B76" s="4"/>
      <c r="C76" s="4"/>
      <c r="D76" s="4"/>
      <c r="E76" s="4" t="s">
        <v>129</v>
      </c>
      <c r="F76" s="36" t="s">
        <v>68</v>
      </c>
      <c r="G76" s="33" t="s">
        <v>69</v>
      </c>
      <c r="H76" s="33" t="s">
        <v>69</v>
      </c>
      <c r="I76" s="33" t="s">
        <v>69</v>
      </c>
      <c r="J76" s="33" t="s">
        <v>69</v>
      </c>
      <c r="M76" s="4"/>
      <c r="N76" s="33"/>
      <c r="O76" s="33"/>
      <c r="P76" s="33"/>
      <c r="Q76" s="33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customFormat="false" ht="15.75" hidden="false" customHeight="false" outlineLevel="0" collapsed="false">
      <c r="A77" s="4"/>
      <c r="B77" s="4"/>
      <c r="C77" s="4"/>
      <c r="D77" s="4"/>
      <c r="E77" s="4" t="s">
        <v>130</v>
      </c>
      <c r="F77" s="36" t="s">
        <v>74</v>
      </c>
      <c r="G77" s="34" t="s">
        <v>71</v>
      </c>
      <c r="H77" s="34" t="s">
        <v>71</v>
      </c>
      <c r="I77" s="34" t="s">
        <v>71</v>
      </c>
      <c r="J77" s="33" t="s">
        <v>69</v>
      </c>
      <c r="M77" s="4"/>
      <c r="N77" s="33"/>
      <c r="O77" s="33"/>
      <c r="P77" s="33"/>
      <c r="Q77" s="33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customFormat="false" ht="15.75" hidden="false" customHeight="false" outlineLevel="0" collapsed="false">
      <c r="A78" s="4"/>
      <c r="B78" s="4"/>
      <c r="C78" s="4"/>
      <c r="D78" s="4"/>
      <c r="E78" s="4" t="s">
        <v>131</v>
      </c>
      <c r="F78" s="36" t="s">
        <v>81</v>
      </c>
      <c r="G78" s="34" t="s">
        <v>71</v>
      </c>
      <c r="H78" s="33" t="s">
        <v>69</v>
      </c>
      <c r="I78" s="34" t="s">
        <v>71</v>
      </c>
      <c r="J78" s="34" t="s">
        <v>71</v>
      </c>
      <c r="M78" s="4"/>
      <c r="N78" s="33"/>
      <c r="O78" s="33"/>
      <c r="P78" s="33"/>
      <c r="Q78" s="33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customFormat="false" ht="15.75" hidden="false" customHeight="false" outlineLevel="0" collapsed="false">
      <c r="A79" s="4"/>
      <c r="B79" s="4"/>
      <c r="C79" s="4"/>
      <c r="D79" s="4"/>
      <c r="E79" s="4" t="s">
        <v>132</v>
      </c>
      <c r="F79" s="36" t="s">
        <v>70</v>
      </c>
      <c r="G79" s="33" t="s">
        <v>69</v>
      </c>
      <c r="H79" s="34" t="s">
        <v>71</v>
      </c>
      <c r="I79" s="34" t="s">
        <v>71</v>
      </c>
      <c r="J79" s="34" t="s">
        <v>71</v>
      </c>
      <c r="M79" s="4"/>
      <c r="N79" s="33"/>
      <c r="O79" s="33"/>
      <c r="P79" s="33"/>
      <c r="Q79" s="33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customFormat="false" ht="15.75" hidden="false" customHeight="false" outlineLevel="0" collapsed="false">
      <c r="A80" s="4"/>
      <c r="B80" s="4"/>
      <c r="C80" s="4"/>
      <c r="D80" s="4"/>
      <c r="E80" s="4" t="s">
        <v>133</v>
      </c>
      <c r="F80" s="36" t="s">
        <v>81</v>
      </c>
      <c r="G80" s="34" t="s">
        <v>71</v>
      </c>
      <c r="H80" s="33" t="s">
        <v>69</v>
      </c>
      <c r="I80" s="34" t="s">
        <v>71</v>
      </c>
      <c r="J80" s="34" t="s">
        <v>71</v>
      </c>
      <c r="M80" s="4"/>
      <c r="N80" s="33"/>
      <c r="O80" s="33"/>
      <c r="P80" s="33"/>
      <c r="Q80" s="33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customFormat="false" ht="15.75" hidden="false" customHeight="false" outlineLevel="0" collapsed="false">
      <c r="A81" s="4"/>
      <c r="B81" s="4"/>
      <c r="C81" s="4"/>
      <c r="D81" s="4"/>
      <c r="E81" s="4" t="s">
        <v>134</v>
      </c>
      <c r="F81" s="36" t="s">
        <v>68</v>
      </c>
      <c r="G81" s="33" t="s">
        <v>69</v>
      </c>
      <c r="H81" s="33" t="s">
        <v>69</v>
      </c>
      <c r="I81" s="33" t="s">
        <v>69</v>
      </c>
      <c r="J81" s="33" t="s">
        <v>69</v>
      </c>
      <c r="M81" s="4"/>
      <c r="N81" s="33"/>
      <c r="O81" s="33"/>
      <c r="P81" s="33"/>
      <c r="Q81" s="33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customFormat="false" ht="15.75" hidden="false" customHeight="false" outlineLevel="0" collapsed="false">
      <c r="A82" s="4"/>
      <c r="B82" s="4"/>
      <c r="C82" s="4"/>
      <c r="D82" s="4"/>
      <c r="E82" s="4" t="s">
        <v>135</v>
      </c>
      <c r="F82" s="36" t="s">
        <v>68</v>
      </c>
      <c r="G82" s="33" t="s">
        <v>69</v>
      </c>
      <c r="H82" s="33" t="s">
        <v>69</v>
      </c>
      <c r="I82" s="33" t="s">
        <v>69</v>
      </c>
      <c r="J82" s="33" t="s">
        <v>69</v>
      </c>
      <c r="M82" s="4"/>
      <c r="N82" s="33"/>
      <c r="O82" s="33"/>
      <c r="P82" s="33"/>
      <c r="Q82" s="33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customFormat="false" ht="15.75" hidden="false" customHeight="false" outlineLevel="0" collapsed="false">
      <c r="A83" s="4"/>
      <c r="B83" s="4"/>
      <c r="C83" s="4"/>
      <c r="D83" s="4"/>
      <c r="E83" s="4" t="s">
        <v>136</v>
      </c>
      <c r="F83" s="36" t="s">
        <v>74</v>
      </c>
      <c r="G83" s="34" t="s">
        <v>71</v>
      </c>
      <c r="H83" s="34" t="s">
        <v>71</v>
      </c>
      <c r="I83" s="34" t="s">
        <v>71</v>
      </c>
      <c r="J83" s="33" t="s">
        <v>69</v>
      </c>
      <c r="M83" s="4"/>
      <c r="N83" s="33"/>
      <c r="O83" s="33"/>
      <c r="P83" s="33"/>
      <c r="Q83" s="33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customFormat="false" ht="15.75" hidden="false" customHeight="false" outlineLevel="0" collapsed="false">
      <c r="A84" s="4"/>
      <c r="B84" s="4"/>
      <c r="C84" s="4"/>
      <c r="D84" s="4"/>
      <c r="E84" s="4" t="s">
        <v>137</v>
      </c>
      <c r="F84" s="36" t="s">
        <v>68</v>
      </c>
      <c r="G84" s="33" t="s">
        <v>69</v>
      </c>
      <c r="H84" s="33" t="s">
        <v>69</v>
      </c>
      <c r="I84" s="33" t="s">
        <v>69</v>
      </c>
      <c r="J84" s="33" t="s">
        <v>69</v>
      </c>
      <c r="M84" s="4"/>
      <c r="N84" s="33"/>
      <c r="O84" s="33"/>
      <c r="P84" s="33"/>
      <c r="Q84" s="33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customFormat="false" ht="15.75" hidden="false" customHeight="false" outlineLevel="0" collapsed="false">
      <c r="A85" s="4"/>
      <c r="B85" s="4"/>
      <c r="C85" s="4"/>
      <c r="D85" s="4"/>
      <c r="E85" s="4" t="s">
        <v>138</v>
      </c>
      <c r="F85" s="36" t="s">
        <v>68</v>
      </c>
      <c r="G85" s="33" t="s">
        <v>69</v>
      </c>
      <c r="H85" s="33" t="s">
        <v>69</v>
      </c>
      <c r="I85" s="33" t="s">
        <v>69</v>
      </c>
      <c r="J85" s="33" t="s">
        <v>69</v>
      </c>
      <c r="M85" s="4"/>
      <c r="N85" s="33"/>
      <c r="O85" s="33"/>
      <c r="P85" s="33"/>
      <c r="Q85" s="33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customFormat="false" ht="15.75" hidden="false" customHeight="false" outlineLevel="0" collapsed="false">
      <c r="A86" s="4"/>
      <c r="B86" s="4"/>
      <c r="C86" s="4"/>
      <c r="D86" s="4"/>
      <c r="E86" s="4" t="s">
        <v>139</v>
      </c>
      <c r="F86" s="36" t="s">
        <v>68</v>
      </c>
      <c r="G86" s="33" t="s">
        <v>69</v>
      </c>
      <c r="H86" s="33" t="s">
        <v>69</v>
      </c>
      <c r="I86" s="33" t="s">
        <v>69</v>
      </c>
      <c r="J86" s="33" t="s">
        <v>69</v>
      </c>
      <c r="M86" s="4"/>
      <c r="N86" s="33"/>
      <c r="O86" s="33"/>
      <c r="P86" s="33"/>
      <c r="Q86" s="33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customFormat="false" ht="15.75" hidden="false" customHeight="false" outlineLevel="0" collapsed="false">
      <c r="A87" s="4"/>
      <c r="B87" s="4"/>
      <c r="C87" s="4"/>
      <c r="D87" s="4"/>
      <c r="E87" s="4" t="s">
        <v>140</v>
      </c>
      <c r="F87" s="36" t="s">
        <v>68</v>
      </c>
      <c r="G87" s="33" t="s">
        <v>69</v>
      </c>
      <c r="H87" s="33" t="s">
        <v>69</v>
      </c>
      <c r="I87" s="33" t="s">
        <v>69</v>
      </c>
      <c r="J87" s="33" t="s">
        <v>69</v>
      </c>
      <c r="M87" s="4"/>
      <c r="N87" s="33"/>
      <c r="O87" s="33"/>
      <c r="P87" s="33"/>
      <c r="Q87" s="33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customFormat="false" ht="15.75" hidden="false" customHeight="false" outlineLevel="0" collapsed="false">
      <c r="A88" s="4"/>
      <c r="B88" s="4"/>
      <c r="C88" s="4"/>
      <c r="D88" s="4"/>
      <c r="E88" s="4" t="s">
        <v>141</v>
      </c>
      <c r="F88" s="36" t="s">
        <v>68</v>
      </c>
      <c r="G88" s="33" t="s">
        <v>69</v>
      </c>
      <c r="H88" s="33" t="s">
        <v>69</v>
      </c>
      <c r="I88" s="33" t="s">
        <v>69</v>
      </c>
      <c r="J88" s="33" t="s">
        <v>69</v>
      </c>
      <c r="M88" s="4"/>
      <c r="N88" s="33"/>
      <c r="O88" s="33"/>
      <c r="P88" s="33"/>
      <c r="Q88" s="33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customFormat="false" ht="15.75" hidden="false" customHeight="false" outlineLevel="0" collapsed="false">
      <c r="A89" s="4"/>
      <c r="B89" s="4"/>
      <c r="C89" s="4"/>
      <c r="D89" s="4"/>
      <c r="E89" s="4" t="s">
        <v>142</v>
      </c>
      <c r="F89" s="36" t="s">
        <v>68</v>
      </c>
      <c r="G89" s="33" t="s">
        <v>69</v>
      </c>
      <c r="H89" s="33" t="s">
        <v>69</v>
      </c>
      <c r="I89" s="33" t="s">
        <v>69</v>
      </c>
      <c r="J89" s="33" t="s">
        <v>69</v>
      </c>
      <c r="M89" s="4"/>
      <c r="N89" s="33"/>
      <c r="O89" s="33"/>
      <c r="P89" s="33"/>
      <c r="Q89" s="33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customFormat="false" ht="15.75" hidden="false" customHeight="false" outlineLevel="0" collapsed="false">
      <c r="A90" s="4"/>
      <c r="B90" s="4"/>
      <c r="C90" s="4"/>
      <c r="D90" s="4"/>
      <c r="E90" s="4" t="s">
        <v>143</v>
      </c>
      <c r="F90" s="36" t="s">
        <v>70</v>
      </c>
      <c r="G90" s="33" t="s">
        <v>69</v>
      </c>
      <c r="H90" s="34" t="s">
        <v>71</v>
      </c>
      <c r="I90" s="34" t="s">
        <v>71</v>
      </c>
      <c r="J90" s="34" t="s">
        <v>71</v>
      </c>
      <c r="M90" s="4"/>
      <c r="N90" s="33"/>
      <c r="O90" s="33"/>
      <c r="P90" s="33"/>
      <c r="Q90" s="33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customFormat="false" ht="15.75" hidden="false" customHeight="false" outlineLevel="0" collapsed="false">
      <c r="A91" s="4"/>
      <c r="B91" s="4"/>
      <c r="C91" s="4"/>
      <c r="D91" s="4"/>
      <c r="E91" s="4" t="s">
        <v>144</v>
      </c>
      <c r="F91" s="36" t="s">
        <v>68</v>
      </c>
      <c r="G91" s="33" t="s">
        <v>69</v>
      </c>
      <c r="H91" s="33" t="s">
        <v>69</v>
      </c>
      <c r="I91" s="33" t="s">
        <v>69</v>
      </c>
      <c r="J91" s="33" t="s">
        <v>69</v>
      </c>
      <c r="M91" s="4"/>
      <c r="N91" s="33"/>
      <c r="O91" s="33"/>
      <c r="P91" s="33"/>
      <c r="Q91" s="33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customFormat="false" ht="15.75" hidden="false" customHeight="false" outlineLevel="0" collapsed="false">
      <c r="A92" s="4"/>
      <c r="B92" s="4"/>
      <c r="C92" s="4"/>
      <c r="D92" s="4"/>
      <c r="E92" s="4" t="s">
        <v>145</v>
      </c>
      <c r="F92" s="36" t="s">
        <v>92</v>
      </c>
      <c r="G92" s="33" t="s">
        <v>69</v>
      </c>
      <c r="H92" s="33" t="s">
        <v>69</v>
      </c>
      <c r="I92" s="33" t="s">
        <v>69</v>
      </c>
      <c r="J92" s="34" t="s">
        <v>71</v>
      </c>
      <c r="M92" s="4"/>
      <c r="N92" s="33"/>
      <c r="O92" s="33"/>
      <c r="P92" s="33"/>
      <c r="Q92" s="33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customFormat="false" ht="15.75" hidden="false" customHeight="false" outlineLevel="0" collapsed="false">
      <c r="A93" s="4"/>
      <c r="B93" s="4"/>
      <c r="C93" s="4"/>
      <c r="D93" s="4"/>
      <c r="E93" s="4" t="s">
        <v>146</v>
      </c>
      <c r="F93" s="36" t="s">
        <v>76</v>
      </c>
      <c r="G93" s="34" t="s">
        <v>71</v>
      </c>
      <c r="H93" s="33" t="s">
        <v>69</v>
      </c>
      <c r="I93" s="33" t="s">
        <v>69</v>
      </c>
      <c r="J93" s="33" t="s">
        <v>69</v>
      </c>
      <c r="M93" s="4"/>
      <c r="N93" s="33"/>
      <c r="O93" s="33"/>
      <c r="P93" s="33"/>
      <c r="Q93" s="33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customFormat="false" ht="15.75" hidden="false" customHeight="false" outlineLevel="0" collapsed="false">
      <c r="A94" s="4"/>
      <c r="B94" s="4"/>
      <c r="C94" s="4"/>
      <c r="D94" s="4"/>
      <c r="E94" s="4" t="s">
        <v>147</v>
      </c>
      <c r="F94" s="36" t="s">
        <v>68</v>
      </c>
      <c r="G94" s="33" t="s">
        <v>69</v>
      </c>
      <c r="H94" s="33" t="s">
        <v>69</v>
      </c>
      <c r="I94" s="33" t="s">
        <v>69</v>
      </c>
      <c r="J94" s="33" t="s">
        <v>69</v>
      </c>
      <c r="M94" s="4"/>
      <c r="N94" s="33"/>
      <c r="O94" s="33"/>
      <c r="P94" s="33"/>
      <c r="Q94" s="33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customFormat="false" ht="15.75" hidden="false" customHeight="false" outlineLevel="0" collapsed="false">
      <c r="A95" s="4"/>
      <c r="B95" s="4"/>
      <c r="C95" s="4"/>
      <c r="D95" s="4"/>
      <c r="E95" s="4" t="s">
        <v>148</v>
      </c>
      <c r="F95" s="36" t="s">
        <v>68</v>
      </c>
      <c r="G95" s="33" t="s">
        <v>69</v>
      </c>
      <c r="H95" s="33" t="s">
        <v>69</v>
      </c>
      <c r="I95" s="33" t="s">
        <v>69</v>
      </c>
      <c r="J95" s="33" t="s">
        <v>69</v>
      </c>
      <c r="M95" s="4"/>
      <c r="N95" s="33"/>
      <c r="O95" s="33"/>
      <c r="P95" s="33"/>
      <c r="Q95" s="33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customFormat="false" ht="15.75" hidden="false" customHeight="false" outlineLevel="0" collapsed="false">
      <c r="A96" s="4"/>
      <c r="B96" s="4"/>
      <c r="C96" s="4"/>
      <c r="D96" s="4"/>
      <c r="E96" s="4" t="s">
        <v>149</v>
      </c>
      <c r="F96" s="36" t="s">
        <v>68</v>
      </c>
      <c r="G96" s="33" t="s">
        <v>69</v>
      </c>
      <c r="H96" s="33" t="s">
        <v>69</v>
      </c>
      <c r="I96" s="33" t="s">
        <v>69</v>
      </c>
      <c r="J96" s="33" t="s">
        <v>69</v>
      </c>
      <c r="M96" s="4"/>
      <c r="N96" s="33"/>
      <c r="O96" s="33"/>
      <c r="P96" s="33"/>
      <c r="Q96" s="33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customFormat="false" ht="15.75" hidden="false" customHeight="false" outlineLevel="0" collapsed="false">
      <c r="A97" s="4"/>
      <c r="B97" s="4"/>
      <c r="C97" s="4"/>
      <c r="D97" s="4"/>
      <c r="E97" s="4" t="s">
        <v>150</v>
      </c>
      <c r="F97" s="36" t="s">
        <v>68</v>
      </c>
      <c r="G97" s="33" t="s">
        <v>69</v>
      </c>
      <c r="H97" s="33" t="s">
        <v>69</v>
      </c>
      <c r="I97" s="33" t="s">
        <v>69</v>
      </c>
      <c r="J97" s="33" t="s">
        <v>69</v>
      </c>
      <c r="M97" s="4"/>
      <c r="N97" s="33"/>
      <c r="O97" s="33"/>
      <c r="P97" s="33"/>
      <c r="Q97" s="33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customFormat="false" ht="15.75" hidden="false" customHeight="false" outlineLevel="0" collapsed="false">
      <c r="A98" s="4"/>
      <c r="B98" s="32" t="s">
        <v>13</v>
      </c>
      <c r="C98" s="4" t="s">
        <v>7</v>
      </c>
      <c r="D98" s="4" t="n">
        <v>35.7265</v>
      </c>
      <c r="E98" s="4" t="s">
        <v>126</v>
      </c>
      <c r="F98" s="36" t="s">
        <v>68</v>
      </c>
      <c r="G98" s="33" t="s">
        <v>69</v>
      </c>
      <c r="H98" s="33" t="s">
        <v>69</v>
      </c>
      <c r="I98" s="33" t="s">
        <v>69</v>
      </c>
      <c r="J98" s="33" t="s">
        <v>69</v>
      </c>
      <c r="M98" s="4"/>
      <c r="N98" s="33"/>
      <c r="O98" s="33"/>
      <c r="P98" s="33"/>
      <c r="Q98" s="33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customFormat="false" ht="15.75" hidden="false" customHeight="false" outlineLevel="0" collapsed="false">
      <c r="A99" s="4"/>
      <c r="B99" s="4"/>
      <c r="C99" s="4"/>
      <c r="D99" s="4"/>
      <c r="E99" s="4" t="s">
        <v>127</v>
      </c>
      <c r="F99" s="36" t="s">
        <v>70</v>
      </c>
      <c r="G99" s="33" t="s">
        <v>69</v>
      </c>
      <c r="H99" s="34" t="s">
        <v>71</v>
      </c>
      <c r="I99" s="34" t="s">
        <v>71</v>
      </c>
      <c r="J99" s="34" t="s">
        <v>71</v>
      </c>
      <c r="M99" s="4"/>
      <c r="N99" s="33"/>
      <c r="O99" s="33"/>
      <c r="P99" s="33"/>
      <c r="Q99" s="33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customFormat="false" ht="15.75" hidden="false" customHeight="false" outlineLevel="0" collapsed="false">
      <c r="A100" s="4"/>
      <c r="B100" s="4"/>
      <c r="C100" s="4"/>
      <c r="D100" s="4"/>
      <c r="E100" s="4" t="s">
        <v>128</v>
      </c>
      <c r="F100" s="36" t="s">
        <v>73</v>
      </c>
      <c r="G100" s="34" t="s">
        <v>71</v>
      </c>
      <c r="H100" s="34" t="s">
        <v>71</v>
      </c>
      <c r="I100" s="33" t="s">
        <v>69</v>
      </c>
      <c r="J100" s="34" t="s">
        <v>71</v>
      </c>
      <c r="M100" s="4"/>
      <c r="N100" s="33"/>
      <c r="O100" s="33"/>
      <c r="P100" s="33"/>
      <c r="Q100" s="33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customFormat="false" ht="15.75" hidden="false" customHeight="false" outlineLevel="0" collapsed="false">
      <c r="A101" s="4"/>
      <c r="B101" s="4"/>
      <c r="C101" s="4"/>
      <c r="D101" s="4"/>
      <c r="E101" s="4" t="s">
        <v>129</v>
      </c>
      <c r="F101" s="36" t="s">
        <v>70</v>
      </c>
      <c r="G101" s="33" t="s">
        <v>69</v>
      </c>
      <c r="H101" s="34" t="s">
        <v>71</v>
      </c>
      <c r="I101" s="34" t="s">
        <v>71</v>
      </c>
      <c r="J101" s="34" t="s">
        <v>71</v>
      </c>
      <c r="M101" s="4"/>
      <c r="N101" s="33"/>
      <c r="O101" s="33"/>
      <c r="P101" s="33"/>
      <c r="Q101" s="33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customFormat="false" ht="15.75" hidden="false" customHeight="false" outlineLevel="0" collapsed="false">
      <c r="A102" s="4"/>
      <c r="B102" s="4"/>
      <c r="C102" s="4"/>
      <c r="D102" s="4"/>
      <c r="E102" s="4" t="s">
        <v>130</v>
      </c>
      <c r="F102" s="36" t="s">
        <v>68</v>
      </c>
      <c r="G102" s="33" t="s">
        <v>69</v>
      </c>
      <c r="H102" s="33" t="s">
        <v>69</v>
      </c>
      <c r="I102" s="33" t="s">
        <v>69</v>
      </c>
      <c r="J102" s="33" t="s">
        <v>69</v>
      </c>
      <c r="M102" s="4"/>
      <c r="N102" s="33"/>
      <c r="O102" s="33"/>
      <c r="P102" s="33"/>
      <c r="Q102" s="33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customFormat="false" ht="15.75" hidden="false" customHeight="false" outlineLevel="0" collapsed="false">
      <c r="A103" s="4"/>
      <c r="B103" s="4"/>
      <c r="C103" s="4"/>
      <c r="D103" s="4"/>
      <c r="E103" s="4" t="s">
        <v>131</v>
      </c>
      <c r="F103" s="36" t="s">
        <v>83</v>
      </c>
      <c r="G103" s="34" t="s">
        <v>71</v>
      </c>
      <c r="H103" s="34" t="s">
        <v>71</v>
      </c>
      <c r="I103" s="33" t="s">
        <v>69</v>
      </c>
      <c r="J103" s="33" t="s">
        <v>69</v>
      </c>
      <c r="M103" s="4"/>
      <c r="N103" s="33"/>
      <c r="O103" s="33"/>
      <c r="P103" s="33"/>
      <c r="Q103" s="33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customFormat="false" ht="15.75" hidden="false" customHeight="false" outlineLevel="0" collapsed="false">
      <c r="A104" s="4"/>
      <c r="B104" s="4"/>
      <c r="C104" s="4"/>
      <c r="D104" s="4"/>
      <c r="E104" s="4" t="s">
        <v>132</v>
      </c>
      <c r="F104" s="36" t="s">
        <v>68</v>
      </c>
      <c r="G104" s="33" t="s">
        <v>69</v>
      </c>
      <c r="H104" s="33" t="s">
        <v>69</v>
      </c>
      <c r="I104" s="33" t="s">
        <v>69</v>
      </c>
      <c r="J104" s="33" t="s">
        <v>69</v>
      </c>
      <c r="M104" s="4"/>
      <c r="N104" s="33"/>
      <c r="O104" s="33"/>
      <c r="P104" s="33"/>
      <c r="Q104" s="33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customFormat="false" ht="15.75" hidden="false" customHeight="false" outlineLevel="0" collapsed="false">
      <c r="A105" s="4"/>
      <c r="B105" s="4"/>
      <c r="C105" s="4"/>
      <c r="D105" s="4"/>
      <c r="E105" s="4" t="s">
        <v>133</v>
      </c>
      <c r="F105" s="36" t="s">
        <v>68</v>
      </c>
      <c r="G105" s="33" t="s">
        <v>69</v>
      </c>
      <c r="H105" s="33" t="s">
        <v>69</v>
      </c>
      <c r="I105" s="33" t="s">
        <v>69</v>
      </c>
      <c r="J105" s="33" t="s">
        <v>69</v>
      </c>
      <c r="M105" s="4"/>
      <c r="N105" s="33"/>
      <c r="O105" s="33"/>
      <c r="P105" s="33"/>
      <c r="Q105" s="33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customFormat="false" ht="15.75" hidden="false" customHeight="false" outlineLevel="0" collapsed="false">
      <c r="A106" s="4"/>
      <c r="B106" s="4"/>
      <c r="C106" s="4"/>
      <c r="D106" s="4"/>
      <c r="E106" s="4" t="s">
        <v>134</v>
      </c>
      <c r="F106" s="36" t="s">
        <v>68</v>
      </c>
      <c r="G106" s="33" t="s">
        <v>69</v>
      </c>
      <c r="H106" s="33" t="s">
        <v>69</v>
      </c>
      <c r="I106" s="33" t="s">
        <v>69</v>
      </c>
      <c r="J106" s="33" t="s">
        <v>69</v>
      </c>
      <c r="M106" s="4"/>
      <c r="N106" s="33"/>
      <c r="O106" s="33"/>
      <c r="P106" s="33"/>
      <c r="Q106" s="33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customFormat="false" ht="15.75" hidden="false" customHeight="false" outlineLevel="0" collapsed="false">
      <c r="A107" s="4"/>
      <c r="B107" s="4"/>
      <c r="C107" s="4"/>
      <c r="D107" s="4"/>
      <c r="E107" s="4" t="s">
        <v>135</v>
      </c>
      <c r="F107" s="36" t="s">
        <v>68</v>
      </c>
      <c r="G107" s="33" t="s">
        <v>69</v>
      </c>
      <c r="H107" s="33" t="s">
        <v>69</v>
      </c>
      <c r="I107" s="33" t="s">
        <v>69</v>
      </c>
      <c r="J107" s="33" t="s">
        <v>69</v>
      </c>
      <c r="M107" s="4"/>
      <c r="N107" s="33"/>
      <c r="O107" s="33"/>
      <c r="P107" s="33"/>
      <c r="Q107" s="33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customFormat="false" ht="15.75" hidden="false" customHeight="false" outlineLevel="0" collapsed="false">
      <c r="A108" s="4"/>
      <c r="B108" s="4"/>
      <c r="C108" s="4"/>
      <c r="D108" s="4"/>
      <c r="E108" s="4" t="s">
        <v>136</v>
      </c>
      <c r="F108" s="36" t="s">
        <v>92</v>
      </c>
      <c r="G108" s="33" t="s">
        <v>69</v>
      </c>
      <c r="H108" s="33" t="s">
        <v>69</v>
      </c>
      <c r="I108" s="33" t="s">
        <v>69</v>
      </c>
      <c r="J108" s="34" t="s">
        <v>71</v>
      </c>
      <c r="M108" s="4"/>
      <c r="N108" s="33"/>
      <c r="O108" s="33"/>
      <c r="P108" s="33"/>
      <c r="Q108" s="33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customFormat="false" ht="15.75" hidden="false" customHeight="false" outlineLevel="0" collapsed="false">
      <c r="A109" s="4"/>
      <c r="B109" s="4"/>
      <c r="C109" s="4"/>
      <c r="D109" s="4"/>
      <c r="E109" s="4" t="s">
        <v>137</v>
      </c>
      <c r="F109" s="36" t="s">
        <v>68</v>
      </c>
      <c r="G109" s="33" t="s">
        <v>69</v>
      </c>
      <c r="H109" s="33" t="s">
        <v>69</v>
      </c>
      <c r="I109" s="33" t="s">
        <v>69</v>
      </c>
      <c r="J109" s="33" t="s">
        <v>69</v>
      </c>
      <c r="M109" s="4"/>
      <c r="N109" s="33"/>
      <c r="O109" s="33"/>
      <c r="P109" s="33"/>
      <c r="Q109" s="33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customFormat="false" ht="15.75" hidden="false" customHeight="false" outlineLevel="0" collapsed="false">
      <c r="A110" s="4"/>
      <c r="B110" s="4"/>
      <c r="C110" s="4"/>
      <c r="D110" s="4"/>
      <c r="E110" s="4" t="s">
        <v>138</v>
      </c>
      <c r="F110" s="36" t="s">
        <v>74</v>
      </c>
      <c r="G110" s="34" t="s">
        <v>71</v>
      </c>
      <c r="H110" s="34" t="s">
        <v>71</v>
      </c>
      <c r="I110" s="34" t="s">
        <v>71</v>
      </c>
      <c r="J110" s="33" t="s">
        <v>69</v>
      </c>
      <c r="M110" s="4"/>
      <c r="N110" s="33"/>
      <c r="O110" s="33"/>
      <c r="P110" s="33"/>
      <c r="Q110" s="33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customFormat="false" ht="15.75" hidden="false" customHeight="false" outlineLevel="0" collapsed="false">
      <c r="A111" s="4"/>
      <c r="B111" s="4"/>
      <c r="C111" s="4"/>
      <c r="D111" s="4"/>
      <c r="E111" s="4" t="s">
        <v>139</v>
      </c>
      <c r="F111" s="36" t="s">
        <v>68</v>
      </c>
      <c r="G111" s="33" t="s">
        <v>69</v>
      </c>
      <c r="H111" s="33" t="s">
        <v>69</v>
      </c>
      <c r="I111" s="33" t="s">
        <v>69</v>
      </c>
      <c r="J111" s="33" t="s">
        <v>69</v>
      </c>
      <c r="M111" s="4"/>
      <c r="N111" s="33"/>
      <c r="O111" s="33"/>
      <c r="P111" s="33"/>
      <c r="Q111" s="33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customFormat="false" ht="15.75" hidden="false" customHeight="false" outlineLevel="0" collapsed="false">
      <c r="A112" s="4"/>
      <c r="B112" s="4"/>
      <c r="C112" s="4"/>
      <c r="D112" s="4"/>
      <c r="E112" s="4" t="s">
        <v>140</v>
      </c>
      <c r="F112" s="36" t="s">
        <v>68</v>
      </c>
      <c r="G112" s="33" t="s">
        <v>69</v>
      </c>
      <c r="H112" s="33" t="s">
        <v>69</v>
      </c>
      <c r="I112" s="33" t="s">
        <v>69</v>
      </c>
      <c r="J112" s="33" t="s">
        <v>69</v>
      </c>
      <c r="M112" s="4"/>
      <c r="N112" s="33"/>
      <c r="O112" s="33"/>
      <c r="P112" s="33"/>
      <c r="Q112" s="33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customFormat="false" ht="15.75" hidden="false" customHeight="false" outlineLevel="0" collapsed="false">
      <c r="A113" s="4"/>
      <c r="B113" s="4"/>
      <c r="C113" s="4"/>
      <c r="D113" s="4"/>
      <c r="E113" s="4" t="s">
        <v>141</v>
      </c>
      <c r="F113" s="36" t="s">
        <v>68</v>
      </c>
      <c r="G113" s="33" t="s">
        <v>69</v>
      </c>
      <c r="H113" s="33" t="s">
        <v>69</v>
      </c>
      <c r="I113" s="33" t="s">
        <v>69</v>
      </c>
      <c r="J113" s="33" t="s">
        <v>69</v>
      </c>
      <c r="M113" s="4"/>
      <c r="N113" s="33"/>
      <c r="O113" s="33"/>
      <c r="P113" s="33"/>
      <c r="Q113" s="33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customFormat="false" ht="15.75" hidden="false" customHeight="false" outlineLevel="0" collapsed="false">
      <c r="A114" s="4"/>
      <c r="B114" s="4"/>
      <c r="C114" s="4"/>
      <c r="D114" s="4"/>
      <c r="E114" s="4" t="s">
        <v>142</v>
      </c>
      <c r="F114" s="36" t="s">
        <v>68</v>
      </c>
      <c r="G114" s="33" t="s">
        <v>69</v>
      </c>
      <c r="H114" s="33" t="s">
        <v>69</v>
      </c>
      <c r="I114" s="33" t="s">
        <v>69</v>
      </c>
      <c r="J114" s="33" t="s">
        <v>69</v>
      </c>
      <c r="M114" s="4"/>
      <c r="N114" s="33"/>
      <c r="O114" s="33"/>
      <c r="P114" s="33"/>
      <c r="Q114" s="33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customFormat="false" ht="15.75" hidden="false" customHeight="false" outlineLevel="0" collapsed="false">
      <c r="A115" s="4"/>
      <c r="B115" s="4"/>
      <c r="C115" s="4"/>
      <c r="D115" s="4"/>
      <c r="E115" s="4" t="s">
        <v>143</v>
      </c>
      <c r="F115" s="36" t="s">
        <v>68</v>
      </c>
      <c r="G115" s="33" t="s">
        <v>69</v>
      </c>
      <c r="H115" s="33" t="s">
        <v>69</v>
      </c>
      <c r="I115" s="33" t="s">
        <v>69</v>
      </c>
      <c r="J115" s="33" t="s">
        <v>69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customFormat="false" ht="15.75" hidden="false" customHeight="false" outlineLevel="0" collapsed="false">
      <c r="A116" s="4"/>
      <c r="B116" s="4"/>
      <c r="C116" s="4"/>
      <c r="D116" s="4"/>
      <c r="E116" s="4" t="s">
        <v>144</v>
      </c>
      <c r="F116" s="36" t="s">
        <v>68</v>
      </c>
      <c r="G116" s="33" t="s">
        <v>69</v>
      </c>
      <c r="H116" s="33" t="s">
        <v>69</v>
      </c>
      <c r="I116" s="33" t="s">
        <v>69</v>
      </c>
      <c r="J116" s="33" t="s">
        <v>69</v>
      </c>
    </row>
    <row r="117" customFormat="false" ht="15.75" hidden="false" customHeight="false" outlineLevel="0" collapsed="false">
      <c r="A117" s="4"/>
      <c r="B117" s="4"/>
      <c r="C117" s="4"/>
      <c r="D117" s="4"/>
      <c r="E117" s="4" t="s">
        <v>145</v>
      </c>
      <c r="F117" s="36" t="s">
        <v>68</v>
      </c>
      <c r="G117" s="33" t="s">
        <v>69</v>
      </c>
      <c r="H117" s="33" t="s">
        <v>69</v>
      </c>
      <c r="I117" s="33" t="s">
        <v>69</v>
      </c>
      <c r="J117" s="33" t="s">
        <v>69</v>
      </c>
    </row>
    <row r="118" customFormat="false" ht="15.75" hidden="false" customHeight="false" outlineLevel="0" collapsed="false">
      <c r="A118" s="4"/>
      <c r="B118" s="4"/>
      <c r="C118" s="4"/>
      <c r="D118" s="4"/>
      <c r="E118" s="4" t="s">
        <v>146</v>
      </c>
      <c r="F118" s="36" t="s">
        <v>68</v>
      </c>
      <c r="G118" s="33" t="s">
        <v>69</v>
      </c>
      <c r="H118" s="33" t="s">
        <v>69</v>
      </c>
      <c r="I118" s="33" t="s">
        <v>69</v>
      </c>
      <c r="J118" s="33" t="s">
        <v>69</v>
      </c>
    </row>
    <row r="119" customFormat="false" ht="15.75" hidden="false" customHeight="false" outlineLevel="0" collapsed="false">
      <c r="A119" s="4"/>
      <c r="B119" s="4"/>
      <c r="C119" s="4"/>
      <c r="D119" s="4"/>
      <c r="E119" s="4" t="s">
        <v>147</v>
      </c>
      <c r="F119" s="36" t="s">
        <v>68</v>
      </c>
      <c r="G119" s="33" t="s">
        <v>69</v>
      </c>
      <c r="H119" s="33" t="s">
        <v>69</v>
      </c>
      <c r="I119" s="33" t="s">
        <v>69</v>
      </c>
      <c r="J119" s="33" t="s">
        <v>69</v>
      </c>
    </row>
    <row r="120" customFormat="false" ht="15.75" hidden="false" customHeight="false" outlineLevel="0" collapsed="false">
      <c r="A120" s="4"/>
      <c r="B120" s="4"/>
      <c r="C120" s="4" t="s">
        <v>19</v>
      </c>
      <c r="D120" s="4" t="n">
        <v>52.6745</v>
      </c>
      <c r="E120" s="4" t="s">
        <v>126</v>
      </c>
      <c r="F120" s="36" t="s">
        <v>68</v>
      </c>
      <c r="G120" s="33" t="s">
        <v>69</v>
      </c>
      <c r="H120" s="33" t="s">
        <v>69</v>
      </c>
      <c r="I120" s="33" t="s">
        <v>69</v>
      </c>
      <c r="J120" s="33" t="s">
        <v>69</v>
      </c>
    </row>
    <row r="121" customFormat="false" ht="15.75" hidden="false" customHeight="false" outlineLevel="0" collapsed="false">
      <c r="A121" s="4"/>
      <c r="B121" s="4"/>
      <c r="C121" s="4"/>
      <c r="D121" s="4"/>
      <c r="E121" s="4" t="s">
        <v>127</v>
      </c>
      <c r="F121" s="36" t="s">
        <v>76</v>
      </c>
      <c r="G121" s="34" t="s">
        <v>71</v>
      </c>
      <c r="H121" s="33" t="s">
        <v>69</v>
      </c>
      <c r="I121" s="33" t="s">
        <v>69</v>
      </c>
      <c r="J121" s="33" t="s">
        <v>69</v>
      </c>
    </row>
    <row r="122" customFormat="false" ht="15.75" hidden="false" customHeight="false" outlineLevel="0" collapsed="false">
      <c r="A122" s="4"/>
      <c r="B122" s="4"/>
      <c r="C122" s="4"/>
      <c r="D122" s="4"/>
      <c r="E122" s="4" t="s">
        <v>128</v>
      </c>
      <c r="F122" s="36" t="s">
        <v>68</v>
      </c>
      <c r="G122" s="33" t="s">
        <v>69</v>
      </c>
      <c r="H122" s="33" t="s">
        <v>69</v>
      </c>
      <c r="I122" s="33" t="s">
        <v>69</v>
      </c>
      <c r="J122" s="33" t="s">
        <v>69</v>
      </c>
    </row>
    <row r="123" customFormat="false" ht="15.75" hidden="false" customHeight="false" outlineLevel="0" collapsed="false">
      <c r="A123" s="4"/>
      <c r="B123" s="4"/>
      <c r="C123" s="4"/>
      <c r="D123" s="4"/>
      <c r="E123" s="4" t="s">
        <v>129</v>
      </c>
      <c r="F123" s="36" t="s">
        <v>70</v>
      </c>
      <c r="G123" s="33" t="s">
        <v>69</v>
      </c>
      <c r="H123" s="34" t="s">
        <v>71</v>
      </c>
      <c r="I123" s="34" t="s">
        <v>71</v>
      </c>
      <c r="J123" s="34" t="s">
        <v>71</v>
      </c>
    </row>
    <row r="124" customFormat="false" ht="15.75" hidden="false" customHeight="false" outlineLevel="0" collapsed="false">
      <c r="A124" s="4"/>
      <c r="B124" s="4"/>
      <c r="C124" s="4"/>
      <c r="D124" s="4"/>
      <c r="E124" s="4" t="s">
        <v>130</v>
      </c>
      <c r="F124" s="36" t="s">
        <v>68</v>
      </c>
      <c r="G124" s="33" t="s">
        <v>69</v>
      </c>
      <c r="H124" s="33" t="s">
        <v>69</v>
      </c>
      <c r="I124" s="33" t="s">
        <v>69</v>
      </c>
      <c r="J124" s="33" t="s">
        <v>69</v>
      </c>
    </row>
    <row r="125" customFormat="false" ht="15.75" hidden="false" customHeight="false" outlineLevel="0" collapsed="false">
      <c r="A125" s="4"/>
      <c r="B125" s="4"/>
      <c r="C125" s="4"/>
      <c r="D125" s="4"/>
      <c r="E125" s="4" t="s">
        <v>131</v>
      </c>
      <c r="F125" s="36" t="s">
        <v>68</v>
      </c>
      <c r="G125" s="33" t="s">
        <v>69</v>
      </c>
      <c r="H125" s="33" t="s">
        <v>69</v>
      </c>
      <c r="I125" s="33" t="s">
        <v>69</v>
      </c>
      <c r="J125" s="33" t="s">
        <v>69</v>
      </c>
    </row>
    <row r="126" customFormat="false" ht="15.75" hidden="false" customHeight="false" outlineLevel="0" collapsed="false">
      <c r="A126" s="4"/>
      <c r="B126" s="4"/>
      <c r="C126" s="4"/>
      <c r="D126" s="4"/>
      <c r="E126" s="4" t="s">
        <v>132</v>
      </c>
      <c r="F126" s="36" t="s">
        <v>68</v>
      </c>
      <c r="G126" s="33" t="s">
        <v>69</v>
      </c>
      <c r="H126" s="33" t="s">
        <v>69</v>
      </c>
      <c r="I126" s="33" t="s">
        <v>69</v>
      </c>
      <c r="J126" s="33" t="s">
        <v>69</v>
      </c>
    </row>
    <row r="127" customFormat="false" ht="15.75" hidden="false" customHeight="false" outlineLevel="0" collapsed="false">
      <c r="A127" s="4"/>
      <c r="B127" s="4"/>
      <c r="C127" s="4"/>
      <c r="D127" s="4"/>
      <c r="E127" s="4" t="s">
        <v>133</v>
      </c>
      <c r="F127" s="36" t="s">
        <v>68</v>
      </c>
      <c r="G127" s="33" t="s">
        <v>69</v>
      </c>
      <c r="H127" s="33" t="s">
        <v>69</v>
      </c>
      <c r="I127" s="33" t="s">
        <v>69</v>
      </c>
      <c r="J127" s="33" t="s">
        <v>69</v>
      </c>
    </row>
    <row r="128" customFormat="false" ht="15.75" hidden="false" customHeight="false" outlineLevel="0" collapsed="false">
      <c r="A128" s="4"/>
      <c r="B128" s="4"/>
      <c r="C128" s="4"/>
      <c r="D128" s="4"/>
      <c r="E128" s="4" t="s">
        <v>134</v>
      </c>
      <c r="F128" s="36" t="s">
        <v>73</v>
      </c>
      <c r="G128" s="34" t="s">
        <v>71</v>
      </c>
      <c r="H128" s="34" t="s">
        <v>71</v>
      </c>
      <c r="I128" s="33" t="s">
        <v>69</v>
      </c>
      <c r="J128" s="34" t="s">
        <v>71</v>
      </c>
    </row>
    <row r="129" customFormat="false" ht="15.75" hidden="false" customHeight="false" outlineLevel="0" collapsed="false">
      <c r="A129" s="4"/>
      <c r="B129" s="4"/>
      <c r="C129" s="4"/>
      <c r="D129" s="4"/>
      <c r="E129" s="4" t="s">
        <v>135</v>
      </c>
      <c r="F129" s="36" t="s">
        <v>83</v>
      </c>
      <c r="G129" s="34" t="s">
        <v>71</v>
      </c>
      <c r="H129" s="34" t="s">
        <v>71</v>
      </c>
      <c r="I129" s="33" t="s">
        <v>69</v>
      </c>
      <c r="J129" s="33" t="s">
        <v>69</v>
      </c>
    </row>
    <row r="130" customFormat="false" ht="15.75" hidden="false" customHeight="false" outlineLevel="0" collapsed="false">
      <c r="A130" s="4"/>
      <c r="B130" s="4"/>
      <c r="C130" s="4"/>
      <c r="D130" s="4"/>
      <c r="E130" s="4" t="s">
        <v>136</v>
      </c>
      <c r="F130" s="36" t="s">
        <v>68</v>
      </c>
      <c r="G130" s="33" t="s">
        <v>69</v>
      </c>
      <c r="H130" s="33" t="s">
        <v>69</v>
      </c>
      <c r="I130" s="33" t="s">
        <v>69</v>
      </c>
      <c r="J130" s="33" t="s">
        <v>69</v>
      </c>
    </row>
    <row r="131" customFormat="false" ht="15.75" hidden="false" customHeight="false" outlineLevel="0" collapsed="false">
      <c r="A131" s="4"/>
      <c r="B131" s="4"/>
      <c r="C131" s="4"/>
      <c r="D131" s="4"/>
      <c r="E131" s="4" t="s">
        <v>137</v>
      </c>
      <c r="F131" s="36" t="s">
        <v>68</v>
      </c>
      <c r="G131" s="33" t="s">
        <v>69</v>
      </c>
      <c r="H131" s="33" t="s">
        <v>69</v>
      </c>
      <c r="I131" s="33" t="s">
        <v>69</v>
      </c>
      <c r="J131" s="33" t="s">
        <v>69</v>
      </c>
    </row>
    <row r="132" customFormat="false" ht="15.75" hidden="false" customHeight="false" outlineLevel="0" collapsed="false">
      <c r="A132" s="4"/>
      <c r="B132" s="4"/>
      <c r="C132" s="4"/>
      <c r="D132" s="4"/>
      <c r="E132" s="4" t="s">
        <v>138</v>
      </c>
      <c r="F132" s="36" t="s">
        <v>92</v>
      </c>
      <c r="G132" s="33" t="s">
        <v>69</v>
      </c>
      <c r="H132" s="33" t="s">
        <v>69</v>
      </c>
      <c r="I132" s="33" t="s">
        <v>69</v>
      </c>
      <c r="J132" s="34" t="s">
        <v>71</v>
      </c>
    </row>
    <row r="133" customFormat="false" ht="15.75" hidden="false" customHeight="false" outlineLevel="0" collapsed="false">
      <c r="A133" s="4"/>
      <c r="B133" s="4"/>
      <c r="C133" s="4"/>
      <c r="D133" s="4"/>
      <c r="E133" s="4" t="s">
        <v>139</v>
      </c>
      <c r="F133" s="36" t="s">
        <v>68</v>
      </c>
      <c r="G133" s="33" t="s">
        <v>69</v>
      </c>
      <c r="H133" s="33" t="s">
        <v>69</v>
      </c>
      <c r="I133" s="33" t="s">
        <v>69</v>
      </c>
      <c r="J133" s="33" t="s">
        <v>69</v>
      </c>
    </row>
    <row r="134" customFormat="false" ht="15.75" hidden="false" customHeight="false" outlineLevel="0" collapsed="false">
      <c r="A134" s="4"/>
      <c r="B134" s="4"/>
      <c r="C134" s="4"/>
      <c r="D134" s="4"/>
      <c r="E134" s="4" t="s">
        <v>140</v>
      </c>
      <c r="F134" s="36" t="s">
        <v>68</v>
      </c>
      <c r="G134" s="33" t="s">
        <v>69</v>
      </c>
      <c r="H134" s="33" t="s">
        <v>69</v>
      </c>
      <c r="I134" s="33" t="s">
        <v>69</v>
      </c>
      <c r="J134" s="33" t="s">
        <v>69</v>
      </c>
    </row>
    <row r="135" customFormat="false" ht="15.75" hidden="false" customHeight="false" outlineLevel="0" collapsed="false">
      <c r="A135" s="4"/>
      <c r="B135" s="4"/>
      <c r="C135" s="4"/>
      <c r="D135" s="4"/>
      <c r="E135" s="4" t="s">
        <v>141</v>
      </c>
      <c r="F135" s="36" t="s">
        <v>74</v>
      </c>
      <c r="G135" s="34" t="s">
        <v>71</v>
      </c>
      <c r="H135" s="34" t="s">
        <v>71</v>
      </c>
      <c r="I135" s="34" t="s">
        <v>71</v>
      </c>
      <c r="J135" s="33" t="s">
        <v>69</v>
      </c>
    </row>
    <row r="136" customFormat="false" ht="15.75" hidden="false" customHeight="false" outlineLevel="0" collapsed="false">
      <c r="A136" s="4"/>
      <c r="B136" s="4"/>
      <c r="C136" s="4"/>
      <c r="D136" s="4"/>
      <c r="E136" s="4" t="s">
        <v>142</v>
      </c>
      <c r="F136" s="36" t="s">
        <v>68</v>
      </c>
      <c r="G136" s="33" t="s">
        <v>69</v>
      </c>
      <c r="H136" s="33" t="s">
        <v>69</v>
      </c>
      <c r="I136" s="33" t="s">
        <v>69</v>
      </c>
      <c r="J136" s="33" t="s">
        <v>69</v>
      </c>
    </row>
    <row r="137" customFormat="false" ht="15.75" hidden="false" customHeight="false" outlineLevel="0" collapsed="false">
      <c r="A137" s="4"/>
      <c r="B137" s="4"/>
      <c r="C137" s="4"/>
      <c r="D137" s="4"/>
      <c r="E137" s="4" t="s">
        <v>143</v>
      </c>
      <c r="F137" s="36" t="s">
        <v>68</v>
      </c>
      <c r="G137" s="33" t="s">
        <v>69</v>
      </c>
      <c r="H137" s="33" t="s">
        <v>69</v>
      </c>
      <c r="I137" s="33" t="s">
        <v>69</v>
      </c>
      <c r="J137" s="33" t="s">
        <v>69</v>
      </c>
    </row>
    <row r="138" customFormat="false" ht="15.75" hidden="false" customHeight="false" outlineLevel="0" collapsed="false">
      <c r="A138" s="4"/>
      <c r="B138" s="4"/>
      <c r="C138" s="4"/>
      <c r="D138" s="4"/>
      <c r="E138" s="4" t="s">
        <v>144</v>
      </c>
      <c r="F138" s="36" t="s">
        <v>70</v>
      </c>
      <c r="G138" s="33" t="s">
        <v>69</v>
      </c>
      <c r="H138" s="34" t="s">
        <v>71</v>
      </c>
      <c r="I138" s="34" t="s">
        <v>71</v>
      </c>
      <c r="J138" s="34" t="s">
        <v>71</v>
      </c>
    </row>
    <row r="139" customFormat="false" ht="15.75" hidden="false" customHeight="false" outlineLevel="0" collapsed="false">
      <c r="A139" s="4"/>
      <c r="B139" s="4"/>
      <c r="C139" s="4"/>
      <c r="D139" s="4"/>
      <c r="E139" s="4" t="s">
        <v>145</v>
      </c>
      <c r="F139" s="36" t="s">
        <v>68</v>
      </c>
      <c r="G139" s="33" t="s">
        <v>69</v>
      </c>
      <c r="H139" s="33" t="s">
        <v>69</v>
      </c>
      <c r="I139" s="33" t="s">
        <v>69</v>
      </c>
      <c r="J139" s="33" t="s">
        <v>69</v>
      </c>
    </row>
    <row r="140" customFormat="false" ht="15.75" hidden="false" customHeight="false" outlineLevel="0" collapsed="false">
      <c r="A140" s="4"/>
      <c r="B140" s="4"/>
      <c r="C140" s="4"/>
      <c r="D140" s="4"/>
      <c r="E140" s="4" t="s">
        <v>146</v>
      </c>
      <c r="F140" s="36" t="s">
        <v>70</v>
      </c>
      <c r="G140" s="33" t="s">
        <v>69</v>
      </c>
      <c r="H140" s="34" t="s">
        <v>71</v>
      </c>
      <c r="I140" s="34" t="s">
        <v>71</v>
      </c>
      <c r="J140" s="34" t="s">
        <v>71</v>
      </c>
    </row>
    <row r="141" customFormat="false" ht="15.75" hidden="false" customHeight="false" outlineLevel="0" collapsed="false">
      <c r="A141" s="4"/>
      <c r="B141" s="4"/>
      <c r="C141" s="4"/>
      <c r="D141" s="4"/>
      <c r="E141" s="4" t="s">
        <v>147</v>
      </c>
      <c r="F141" s="36" t="s">
        <v>68</v>
      </c>
      <c r="G141" s="33" t="s">
        <v>69</v>
      </c>
      <c r="H141" s="33" t="s">
        <v>69</v>
      </c>
      <c r="I141" s="33" t="s">
        <v>69</v>
      </c>
      <c r="J141" s="33" t="s">
        <v>69</v>
      </c>
    </row>
    <row r="142" customFormat="false" ht="15.75" hidden="false" customHeight="false" outlineLevel="0" collapsed="false">
      <c r="A142" s="4"/>
      <c r="B142" s="4"/>
      <c r="C142" s="4"/>
      <c r="D142" s="4"/>
      <c r="E142" s="4" t="s">
        <v>148</v>
      </c>
      <c r="F142" s="36" t="s">
        <v>68</v>
      </c>
      <c r="G142" s="33" t="s">
        <v>69</v>
      </c>
      <c r="H142" s="33" t="s">
        <v>69</v>
      </c>
      <c r="I142" s="33" t="s">
        <v>69</v>
      </c>
      <c r="J142" s="33" t="s">
        <v>69</v>
      </c>
    </row>
    <row r="143" customFormat="false" ht="15.75" hidden="false" customHeight="false" outlineLevel="0" collapsed="false">
      <c r="A143" s="4"/>
      <c r="B143" s="4"/>
      <c r="C143" s="4"/>
      <c r="D143" s="4"/>
      <c r="E143" s="4" t="s">
        <v>149</v>
      </c>
      <c r="F143" s="36" t="s">
        <v>68</v>
      </c>
      <c r="G143" s="33" t="s">
        <v>69</v>
      </c>
      <c r="H143" s="33" t="s">
        <v>69</v>
      </c>
      <c r="I143" s="33" t="s">
        <v>69</v>
      </c>
      <c r="J143" s="33" t="s">
        <v>69</v>
      </c>
    </row>
    <row r="144" customFormat="false" ht="15.75" hidden="false" customHeight="false" outlineLevel="0" collapsed="false">
      <c r="A144" s="4"/>
      <c r="B144" s="4"/>
      <c r="C144" s="4"/>
      <c r="D144" s="4"/>
      <c r="E144" s="4" t="s">
        <v>150</v>
      </c>
      <c r="F144" s="36" t="s">
        <v>68</v>
      </c>
      <c r="G144" s="33" t="s">
        <v>69</v>
      </c>
      <c r="H144" s="33" t="s">
        <v>69</v>
      </c>
      <c r="I144" s="33" t="s">
        <v>69</v>
      </c>
      <c r="J144" s="33" t="s">
        <v>69</v>
      </c>
    </row>
    <row r="145" customFormat="false" ht="15.75" hidden="false" customHeight="false" outlineLevel="0" collapsed="false">
      <c r="A145" s="4"/>
      <c r="B145" s="4"/>
      <c r="C145" s="4"/>
      <c r="D145" s="4"/>
      <c r="E145" s="4" t="s">
        <v>151</v>
      </c>
      <c r="F145" s="36" t="s">
        <v>68</v>
      </c>
      <c r="G145" s="33" t="s">
        <v>69</v>
      </c>
      <c r="H145" s="33" t="s">
        <v>69</v>
      </c>
      <c r="I145" s="33" t="s">
        <v>69</v>
      </c>
      <c r="J145" s="33" t="s">
        <v>69</v>
      </c>
    </row>
    <row r="146" customFormat="false" ht="15.75" hidden="false" customHeight="false" outlineLevel="0" collapsed="false">
      <c r="A146" s="4"/>
      <c r="B146" s="4"/>
      <c r="C146" s="4"/>
      <c r="D146" s="4"/>
      <c r="E146" s="4" t="s">
        <v>152</v>
      </c>
      <c r="F146" s="36" t="s">
        <v>83</v>
      </c>
      <c r="G146" s="34" t="s">
        <v>71</v>
      </c>
      <c r="H146" s="34" t="s">
        <v>71</v>
      </c>
      <c r="I146" s="33" t="s">
        <v>69</v>
      </c>
      <c r="J146" s="33" t="s">
        <v>69</v>
      </c>
    </row>
    <row r="147" customFormat="false" ht="15.75" hidden="false" customHeight="false" outlineLevel="0" collapsed="false">
      <c r="A147" s="4"/>
      <c r="B147" s="4"/>
      <c r="C147" s="4"/>
      <c r="D147" s="4"/>
      <c r="E147" s="4" t="s">
        <v>153</v>
      </c>
      <c r="F147" s="36" t="s">
        <v>73</v>
      </c>
      <c r="G147" s="34" t="s">
        <v>71</v>
      </c>
      <c r="H147" s="34" t="s">
        <v>71</v>
      </c>
      <c r="I147" s="33" t="s">
        <v>69</v>
      </c>
      <c r="J147" s="34" t="s">
        <v>71</v>
      </c>
    </row>
    <row r="148" customFormat="false" ht="15.75" hidden="false" customHeight="false" outlineLevel="0" collapsed="false">
      <c r="A148" s="4"/>
      <c r="B148" s="4"/>
      <c r="C148" s="4"/>
      <c r="D148" s="4"/>
      <c r="E148" s="4"/>
      <c r="F148" s="4"/>
      <c r="G148" s="33"/>
      <c r="H148" s="33"/>
      <c r="I148" s="33"/>
      <c r="J148" s="3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3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0.28515625" defaultRowHeight="15.75" zeroHeight="false" outlineLevelRow="0" outlineLevelCol="0"/>
  <cols>
    <col collapsed="false" customWidth="true" hidden="false" outlineLevel="0" max="1" min="1" style="1" width="13.33"/>
    <col collapsed="false" customWidth="true" hidden="false" outlineLevel="0" max="2" min="2" style="1" width="6.5"/>
    <col collapsed="false" customWidth="true" hidden="false" outlineLevel="0" max="3" min="3" style="1" width="6.67"/>
    <col collapsed="false" customWidth="true" hidden="false" outlineLevel="0" max="4" min="4" style="1" width="18.67"/>
    <col collapsed="false" customWidth="true" hidden="false" outlineLevel="0" max="7" min="7" style="1" width="6"/>
    <col collapsed="false" customWidth="true" hidden="false" outlineLevel="0" max="8" min="8" style="1" width="5.51"/>
    <col collapsed="false" customWidth="true" hidden="false" outlineLevel="0" max="9" min="9" style="1" width="5.83"/>
    <col collapsed="false" customWidth="true" hidden="false" outlineLevel="0" max="11" min="10" style="1" width="6"/>
    <col collapsed="false" customWidth="true" hidden="false" outlineLevel="0" max="12" min="12" style="1" width="6.16"/>
    <col collapsed="false" customWidth="true" hidden="false" outlineLevel="0" max="15" min="15" style="1" width="6.67"/>
    <col collapsed="false" customWidth="true" hidden="false" outlineLevel="0" max="16" min="16" style="1" width="6.16"/>
    <col collapsed="false" customWidth="true" hidden="false" outlineLevel="0" max="17" min="17" style="1" width="18.5"/>
    <col collapsed="false" customWidth="true" hidden="false" outlineLevel="0" max="19" min="19" style="1" width="9.16"/>
    <col collapsed="false" customWidth="true" hidden="false" outlineLevel="0" max="20" min="20" style="1" width="6.83"/>
    <col collapsed="false" customWidth="true" hidden="false" outlineLevel="0" max="21" min="21" style="1" width="6.5"/>
    <col collapsed="false" customWidth="true" hidden="false" outlineLevel="0" max="22" min="22" style="1" width="6.33"/>
    <col collapsed="false" customWidth="true" hidden="false" outlineLevel="0" max="23" min="23" style="1" width="6.67"/>
    <col collapsed="false" customWidth="true" hidden="false" outlineLevel="0" max="24" min="24" style="1" width="6.83"/>
  </cols>
  <sheetData>
    <row r="1" s="4" customFormat="true" ht="30" hidden="false" customHeight="true" outlineLevel="0" collapsed="false">
      <c r="A1" s="2" t="s">
        <v>154</v>
      </c>
    </row>
    <row r="3" customFormat="false" ht="15.75" hidden="false" customHeight="false" outlineLevel="0" collapsed="false">
      <c r="E3" s="30"/>
      <c r="F3" s="37" t="s">
        <v>155</v>
      </c>
      <c r="M3" s="30"/>
      <c r="O3" s="37" t="s">
        <v>156</v>
      </c>
      <c r="R3" s="30"/>
      <c r="AC3" s="4"/>
      <c r="AD3" s="30"/>
    </row>
    <row r="4" customFormat="false" ht="15.75" hidden="false" customHeight="false" outlineLevel="0" collapsed="false">
      <c r="A4" s="3" t="s">
        <v>1</v>
      </c>
      <c r="B4" s="3" t="s">
        <v>104</v>
      </c>
      <c r="C4" s="4" t="s">
        <v>105</v>
      </c>
      <c r="D4" s="31" t="s">
        <v>33</v>
      </c>
      <c r="E4" s="4" t="s">
        <v>106</v>
      </c>
      <c r="F4" s="4" t="s">
        <v>107</v>
      </c>
      <c r="G4" s="32" t="s">
        <v>63</v>
      </c>
      <c r="H4" s="32" t="s">
        <v>64</v>
      </c>
      <c r="I4" s="32" t="s">
        <v>65</v>
      </c>
      <c r="J4" s="32" t="s">
        <v>66</v>
      </c>
      <c r="K4" s="32" t="s">
        <v>108</v>
      </c>
      <c r="L4" s="32" t="s">
        <v>109</v>
      </c>
      <c r="M4" s="4"/>
      <c r="N4" s="32"/>
      <c r="O4" s="3"/>
      <c r="P4" s="4"/>
      <c r="Q4" s="31" t="s">
        <v>33</v>
      </c>
      <c r="R4" s="4"/>
      <c r="S4" s="4"/>
      <c r="T4" s="32" t="s">
        <v>63</v>
      </c>
      <c r="U4" s="32" t="s">
        <v>64</v>
      </c>
      <c r="V4" s="32" t="s">
        <v>65</v>
      </c>
      <c r="W4" s="32" t="s">
        <v>66</v>
      </c>
      <c r="X4" s="32" t="s">
        <v>108</v>
      </c>
      <c r="Y4" s="32"/>
      <c r="Z4" s="32"/>
      <c r="AA4" s="32"/>
      <c r="AB4" s="32"/>
      <c r="AC4" s="4"/>
      <c r="AD4" s="4"/>
      <c r="AE4" s="32"/>
      <c r="AF4" s="32"/>
      <c r="AG4" s="32"/>
      <c r="AH4" s="32" t="s">
        <v>66</v>
      </c>
      <c r="AI4" s="4"/>
    </row>
    <row r="5" customFormat="false" ht="15.75" hidden="false" customHeight="false" outlineLevel="0" collapsed="false">
      <c r="A5" s="1" t="s">
        <v>157</v>
      </c>
      <c r="B5" s="32" t="s">
        <v>6</v>
      </c>
      <c r="C5" s="4" t="s">
        <v>7</v>
      </c>
      <c r="D5" s="4" t="n">
        <v>38.72975</v>
      </c>
      <c r="E5" s="4" t="s">
        <v>67</v>
      </c>
      <c r="F5" s="4" t="s">
        <v>68</v>
      </c>
      <c r="G5" s="33" t="s">
        <v>69</v>
      </c>
      <c r="H5" s="33" t="s">
        <v>69</v>
      </c>
      <c r="I5" s="33" t="s">
        <v>69</v>
      </c>
      <c r="J5" s="33" t="s">
        <v>69</v>
      </c>
      <c r="K5" s="34" t="s">
        <v>71</v>
      </c>
      <c r="L5" s="34" t="s">
        <v>71</v>
      </c>
      <c r="O5" s="32" t="s">
        <v>18</v>
      </c>
      <c r="P5" s="4" t="s">
        <v>7</v>
      </c>
      <c r="Q5" s="1" t="n">
        <v>41.0705</v>
      </c>
      <c r="R5" s="4" t="s">
        <v>67</v>
      </c>
      <c r="S5" s="4" t="s">
        <v>114</v>
      </c>
      <c r="T5" s="33" t="s">
        <v>69</v>
      </c>
      <c r="U5" s="33" t="s">
        <v>69</v>
      </c>
      <c r="V5" s="33" t="s">
        <v>69</v>
      </c>
      <c r="W5" s="33" t="s">
        <v>69</v>
      </c>
      <c r="X5" s="33" t="s">
        <v>69</v>
      </c>
    </row>
    <row r="6" customFormat="false" ht="15.75" hidden="false" customHeight="false" outlineLevel="0" collapsed="false">
      <c r="B6" s="4"/>
      <c r="C6" s="4"/>
      <c r="D6" s="4"/>
      <c r="E6" s="4" t="s">
        <v>75</v>
      </c>
      <c r="F6" s="4" t="s">
        <v>158</v>
      </c>
      <c r="G6" s="34" t="s">
        <v>71</v>
      </c>
      <c r="H6" s="33" t="s">
        <v>69</v>
      </c>
      <c r="I6" s="33" t="s">
        <v>69</v>
      </c>
      <c r="J6" s="33" t="s">
        <v>69</v>
      </c>
      <c r="K6" s="33" t="s">
        <v>69</v>
      </c>
      <c r="L6" s="34" t="s">
        <v>71</v>
      </c>
      <c r="O6" s="4"/>
      <c r="P6" s="4"/>
      <c r="R6" s="4" t="s">
        <v>75</v>
      </c>
      <c r="S6" s="4" t="s">
        <v>114</v>
      </c>
      <c r="T6" s="33" t="s">
        <v>69</v>
      </c>
      <c r="U6" s="33" t="s">
        <v>69</v>
      </c>
      <c r="V6" s="33" t="s">
        <v>69</v>
      </c>
      <c r="W6" s="33" t="s">
        <v>69</v>
      </c>
      <c r="X6" s="33" t="s">
        <v>69</v>
      </c>
    </row>
    <row r="7" customFormat="false" ht="15.75" hidden="false" customHeight="false" outlineLevel="0" collapsed="false">
      <c r="B7" s="4"/>
      <c r="C7" s="4"/>
      <c r="D7" s="4"/>
      <c r="E7" s="4" t="s">
        <v>77</v>
      </c>
      <c r="F7" s="4" t="s">
        <v>70</v>
      </c>
      <c r="G7" s="33" t="s">
        <v>69</v>
      </c>
      <c r="H7" s="34" t="s">
        <v>71</v>
      </c>
      <c r="I7" s="34" t="s">
        <v>71</v>
      </c>
      <c r="J7" s="34" t="s">
        <v>71</v>
      </c>
      <c r="K7" s="34" t="s">
        <v>71</v>
      </c>
      <c r="L7" s="34" t="s">
        <v>71</v>
      </c>
      <c r="O7" s="4"/>
      <c r="P7" s="4"/>
      <c r="R7" s="4" t="s">
        <v>77</v>
      </c>
      <c r="S7" s="4" t="s">
        <v>68</v>
      </c>
      <c r="T7" s="33" t="s">
        <v>69</v>
      </c>
      <c r="U7" s="33" t="s">
        <v>69</v>
      </c>
      <c r="V7" s="33" t="s">
        <v>69</v>
      </c>
      <c r="W7" s="33" t="s">
        <v>69</v>
      </c>
      <c r="X7" s="34" t="s">
        <v>71</v>
      </c>
    </row>
    <row r="8" customFormat="false" ht="15.75" hidden="false" customHeight="false" outlineLevel="0" collapsed="false">
      <c r="B8" s="4"/>
      <c r="C8" s="4"/>
      <c r="D8" s="4"/>
      <c r="E8" s="4" t="s">
        <v>78</v>
      </c>
      <c r="F8" s="4" t="s">
        <v>115</v>
      </c>
      <c r="G8" s="34" t="s">
        <v>71</v>
      </c>
      <c r="H8" s="34" t="s">
        <v>71</v>
      </c>
      <c r="I8" s="34" t="s">
        <v>71</v>
      </c>
      <c r="J8" s="34" t="s">
        <v>71</v>
      </c>
      <c r="K8" s="33" t="s">
        <v>69</v>
      </c>
      <c r="L8" s="33" t="s">
        <v>69</v>
      </c>
      <c r="O8" s="4"/>
      <c r="P8" s="4"/>
      <c r="R8" s="4" t="s">
        <v>78</v>
      </c>
      <c r="S8" s="4" t="s">
        <v>88</v>
      </c>
      <c r="T8" s="33" t="s">
        <v>69</v>
      </c>
      <c r="U8" s="33" t="s">
        <v>69</v>
      </c>
      <c r="V8" s="34" t="s">
        <v>71</v>
      </c>
      <c r="W8" s="34" t="s">
        <v>71</v>
      </c>
      <c r="X8" s="34" t="s">
        <v>71</v>
      </c>
    </row>
    <row r="9" customFormat="false" ht="15.75" hidden="false" customHeight="false" outlineLevel="0" collapsed="false">
      <c r="B9" s="4"/>
      <c r="C9" s="4"/>
      <c r="D9" s="4"/>
      <c r="E9" s="4" t="s">
        <v>79</v>
      </c>
      <c r="F9" s="4" t="s">
        <v>110</v>
      </c>
      <c r="G9" s="33" t="s">
        <v>69</v>
      </c>
      <c r="H9" s="33" t="s">
        <v>69</v>
      </c>
      <c r="I9" s="33" t="s">
        <v>69</v>
      </c>
      <c r="J9" s="33" t="s">
        <v>69</v>
      </c>
      <c r="K9" s="33" t="s">
        <v>69</v>
      </c>
      <c r="L9" s="33" t="s">
        <v>69</v>
      </c>
      <c r="O9" s="4"/>
      <c r="P9" s="4"/>
      <c r="R9" s="4" t="s">
        <v>79</v>
      </c>
      <c r="S9" s="4" t="s">
        <v>114</v>
      </c>
      <c r="T9" s="33" t="s">
        <v>69</v>
      </c>
      <c r="U9" s="33" t="s">
        <v>69</v>
      </c>
      <c r="V9" s="33" t="s">
        <v>69</v>
      </c>
      <c r="W9" s="33" t="s">
        <v>69</v>
      </c>
      <c r="X9" s="33" t="s">
        <v>69</v>
      </c>
    </row>
    <row r="10" customFormat="false" ht="15.75" hidden="false" customHeight="false" outlineLevel="0" collapsed="false">
      <c r="B10" s="4"/>
      <c r="C10" s="4"/>
      <c r="D10" s="4"/>
      <c r="E10" s="4" t="s">
        <v>80</v>
      </c>
      <c r="F10" s="4" t="s">
        <v>111</v>
      </c>
      <c r="G10" s="34" t="s">
        <v>71</v>
      </c>
      <c r="H10" s="34" t="s">
        <v>71</v>
      </c>
      <c r="I10" s="34" t="s">
        <v>71</v>
      </c>
      <c r="J10" s="34" t="s">
        <v>71</v>
      </c>
      <c r="K10" s="33" t="s">
        <v>69</v>
      </c>
      <c r="L10" s="34" t="s">
        <v>71</v>
      </c>
      <c r="O10" s="4"/>
      <c r="P10" s="4"/>
      <c r="R10" s="4" t="s">
        <v>80</v>
      </c>
      <c r="S10" s="4" t="s">
        <v>114</v>
      </c>
      <c r="T10" s="33" t="s">
        <v>69</v>
      </c>
      <c r="U10" s="33" t="s">
        <v>69</v>
      </c>
      <c r="V10" s="33" t="s">
        <v>69</v>
      </c>
      <c r="W10" s="33" t="s">
        <v>69</v>
      </c>
      <c r="X10" s="33" t="s">
        <v>69</v>
      </c>
    </row>
    <row r="11" customFormat="false" ht="15.75" hidden="false" customHeight="false" outlineLevel="0" collapsed="false">
      <c r="B11" s="4"/>
      <c r="C11" s="4"/>
      <c r="D11" s="4"/>
      <c r="E11" s="4" t="s">
        <v>82</v>
      </c>
      <c r="F11" s="4" t="s">
        <v>114</v>
      </c>
      <c r="G11" s="33" t="s">
        <v>69</v>
      </c>
      <c r="H11" s="33" t="s">
        <v>69</v>
      </c>
      <c r="I11" s="33" t="s">
        <v>69</v>
      </c>
      <c r="J11" s="33" t="s">
        <v>69</v>
      </c>
      <c r="K11" s="33" t="s">
        <v>69</v>
      </c>
      <c r="L11" s="34" t="s">
        <v>71</v>
      </c>
      <c r="O11" s="4"/>
      <c r="P11" s="4"/>
      <c r="R11" s="4" t="s">
        <v>82</v>
      </c>
      <c r="S11" s="4" t="s">
        <v>111</v>
      </c>
      <c r="T11" s="34" t="s">
        <v>71</v>
      </c>
      <c r="U11" s="34" t="s">
        <v>71</v>
      </c>
      <c r="V11" s="34" t="s">
        <v>71</v>
      </c>
      <c r="W11" s="34" t="s">
        <v>71</v>
      </c>
      <c r="X11" s="33" t="s">
        <v>69</v>
      </c>
    </row>
    <row r="12" customFormat="false" ht="15.75" hidden="false" customHeight="false" outlineLevel="0" collapsed="false">
      <c r="B12" s="4"/>
      <c r="C12" s="4"/>
      <c r="D12" s="4"/>
      <c r="E12" s="4" t="s">
        <v>84</v>
      </c>
      <c r="F12" s="4" t="s">
        <v>110</v>
      </c>
      <c r="G12" s="33" t="s">
        <v>69</v>
      </c>
      <c r="H12" s="33" t="s">
        <v>69</v>
      </c>
      <c r="I12" s="33" t="s">
        <v>69</v>
      </c>
      <c r="J12" s="33" t="s">
        <v>69</v>
      </c>
      <c r="K12" s="33" t="s">
        <v>69</v>
      </c>
      <c r="L12" s="33" t="s">
        <v>69</v>
      </c>
      <c r="O12" s="4"/>
      <c r="P12" s="4"/>
      <c r="R12" s="4" t="s">
        <v>84</v>
      </c>
      <c r="S12" s="4" t="s">
        <v>114</v>
      </c>
      <c r="T12" s="33" t="s">
        <v>69</v>
      </c>
      <c r="U12" s="33" t="s">
        <v>69</v>
      </c>
      <c r="V12" s="33" t="s">
        <v>69</v>
      </c>
      <c r="W12" s="33" t="s">
        <v>69</v>
      </c>
      <c r="X12" s="33" t="s">
        <v>69</v>
      </c>
    </row>
    <row r="13" customFormat="false" ht="15.75" hidden="false" customHeight="false" outlineLevel="0" collapsed="false">
      <c r="B13" s="4"/>
      <c r="C13" s="4"/>
      <c r="D13" s="4"/>
      <c r="E13" s="4" t="s">
        <v>85</v>
      </c>
      <c r="F13" s="4" t="s">
        <v>110</v>
      </c>
      <c r="G13" s="33" t="s">
        <v>69</v>
      </c>
      <c r="H13" s="33" t="s">
        <v>69</v>
      </c>
      <c r="I13" s="33" t="s">
        <v>69</v>
      </c>
      <c r="J13" s="33" t="s">
        <v>69</v>
      </c>
      <c r="K13" s="33" t="s">
        <v>69</v>
      </c>
      <c r="L13" s="33" t="s">
        <v>69</v>
      </c>
      <c r="O13" s="4"/>
      <c r="P13" s="4"/>
      <c r="R13" s="4" t="s">
        <v>85</v>
      </c>
      <c r="S13" s="4" t="s">
        <v>114</v>
      </c>
      <c r="T13" s="33" t="s">
        <v>69</v>
      </c>
      <c r="U13" s="33" t="s">
        <v>69</v>
      </c>
      <c r="V13" s="33" t="s">
        <v>69</v>
      </c>
      <c r="W13" s="33" t="s">
        <v>69</v>
      </c>
      <c r="X13" s="33" t="s">
        <v>69</v>
      </c>
    </row>
    <row r="14" customFormat="false" ht="15.75" hidden="false" customHeight="false" outlineLevel="0" collapsed="false">
      <c r="B14" s="4"/>
      <c r="C14" s="4"/>
      <c r="D14" s="4"/>
      <c r="E14" s="4" t="s">
        <v>86</v>
      </c>
      <c r="F14" s="4" t="s">
        <v>110</v>
      </c>
      <c r="G14" s="33" t="s">
        <v>69</v>
      </c>
      <c r="H14" s="33" t="s">
        <v>69</v>
      </c>
      <c r="I14" s="33" t="s">
        <v>69</v>
      </c>
      <c r="J14" s="33" t="s">
        <v>69</v>
      </c>
      <c r="K14" s="33" t="s">
        <v>69</v>
      </c>
      <c r="L14" s="33" t="s">
        <v>69</v>
      </c>
      <c r="O14" s="4"/>
      <c r="P14" s="4"/>
      <c r="R14" s="4" t="s">
        <v>86</v>
      </c>
      <c r="S14" s="4" t="s">
        <v>114</v>
      </c>
      <c r="T14" s="33" t="s">
        <v>69</v>
      </c>
      <c r="U14" s="33" t="s">
        <v>69</v>
      </c>
      <c r="V14" s="33" t="s">
        <v>69</v>
      </c>
      <c r="W14" s="33" t="s">
        <v>69</v>
      </c>
      <c r="X14" s="33" t="s">
        <v>69</v>
      </c>
    </row>
    <row r="15" customFormat="false" ht="15.75" hidden="false" customHeight="false" outlineLevel="0" collapsed="false">
      <c r="B15" s="4"/>
      <c r="C15" s="4"/>
      <c r="D15" s="4"/>
      <c r="E15" s="4" t="s">
        <v>87</v>
      </c>
      <c r="F15" s="4" t="s">
        <v>92</v>
      </c>
      <c r="G15" s="33" t="s">
        <v>69</v>
      </c>
      <c r="H15" s="33" t="s">
        <v>69</v>
      </c>
      <c r="I15" s="34" t="s">
        <v>71</v>
      </c>
      <c r="J15" s="34" t="s">
        <v>71</v>
      </c>
      <c r="K15" s="34" t="s">
        <v>71</v>
      </c>
      <c r="L15" s="34" t="s">
        <v>71</v>
      </c>
      <c r="O15" s="4"/>
      <c r="P15" s="4"/>
      <c r="R15" s="4" t="s">
        <v>87</v>
      </c>
      <c r="S15" s="4" t="s">
        <v>118</v>
      </c>
      <c r="T15" s="34" t="s">
        <v>71</v>
      </c>
      <c r="U15" s="34" t="s">
        <v>71</v>
      </c>
      <c r="V15" s="34" t="s">
        <v>71</v>
      </c>
      <c r="W15" s="33" t="s">
        <v>69</v>
      </c>
      <c r="X15" s="33" t="s">
        <v>69</v>
      </c>
    </row>
    <row r="16" customFormat="false" ht="15.75" hidden="false" customHeight="false" outlineLevel="0" collapsed="false">
      <c r="B16" s="4"/>
      <c r="C16" s="4"/>
      <c r="D16" s="4"/>
      <c r="E16" s="4" t="s">
        <v>89</v>
      </c>
      <c r="F16" s="4" t="s">
        <v>110</v>
      </c>
      <c r="G16" s="33" t="s">
        <v>69</v>
      </c>
      <c r="H16" s="33" t="s">
        <v>69</v>
      </c>
      <c r="I16" s="33" t="s">
        <v>69</v>
      </c>
      <c r="J16" s="33" t="s">
        <v>69</v>
      </c>
      <c r="K16" s="33" t="s">
        <v>69</v>
      </c>
      <c r="L16" s="33" t="s">
        <v>69</v>
      </c>
      <c r="O16" s="4"/>
      <c r="P16" s="4"/>
      <c r="R16" s="4" t="s">
        <v>89</v>
      </c>
      <c r="S16" s="4" t="s">
        <v>114</v>
      </c>
      <c r="T16" s="33" t="s">
        <v>69</v>
      </c>
      <c r="U16" s="33" t="s">
        <v>69</v>
      </c>
      <c r="V16" s="33" t="s">
        <v>69</v>
      </c>
      <c r="W16" s="33" t="s">
        <v>69</v>
      </c>
      <c r="X16" s="33" t="s">
        <v>69</v>
      </c>
    </row>
    <row r="17" customFormat="false" ht="15.75" hidden="false" customHeight="false" outlineLevel="0" collapsed="false">
      <c r="B17" s="4"/>
      <c r="C17" s="4"/>
      <c r="D17" s="4"/>
      <c r="E17" s="4" t="s">
        <v>90</v>
      </c>
      <c r="F17" s="4" t="s">
        <v>112</v>
      </c>
      <c r="G17" s="34" t="s">
        <v>71</v>
      </c>
      <c r="H17" s="34" t="s">
        <v>71</v>
      </c>
      <c r="I17" s="34" t="s">
        <v>71</v>
      </c>
      <c r="J17" s="33" t="s">
        <v>69</v>
      </c>
      <c r="K17" s="33" t="s">
        <v>69</v>
      </c>
      <c r="L17" s="33" t="s">
        <v>69</v>
      </c>
      <c r="O17" s="4"/>
      <c r="P17" s="4"/>
      <c r="R17" s="4" t="s">
        <v>90</v>
      </c>
      <c r="S17" s="4" t="s">
        <v>74</v>
      </c>
      <c r="T17" s="34" t="s">
        <v>71</v>
      </c>
      <c r="U17" s="34" t="s">
        <v>71</v>
      </c>
      <c r="V17" s="34" t="s">
        <v>71</v>
      </c>
      <c r="W17" s="33" t="s">
        <v>69</v>
      </c>
      <c r="X17" s="34" t="s">
        <v>71</v>
      </c>
    </row>
    <row r="18" customFormat="false" ht="15.75" hidden="false" customHeight="false" outlineLevel="0" collapsed="false">
      <c r="B18" s="4"/>
      <c r="C18" s="4"/>
      <c r="D18" s="4"/>
      <c r="E18" s="4" t="s">
        <v>91</v>
      </c>
      <c r="F18" s="4" t="s">
        <v>110</v>
      </c>
      <c r="G18" s="33" t="s">
        <v>69</v>
      </c>
      <c r="H18" s="33" t="s">
        <v>69</v>
      </c>
      <c r="I18" s="33" t="s">
        <v>69</v>
      </c>
      <c r="J18" s="33" t="s">
        <v>69</v>
      </c>
      <c r="K18" s="33" t="s">
        <v>69</v>
      </c>
      <c r="L18" s="33" t="s">
        <v>69</v>
      </c>
      <c r="O18" s="4"/>
      <c r="P18" s="4"/>
      <c r="R18" s="4" t="s">
        <v>91</v>
      </c>
      <c r="S18" s="4" t="s">
        <v>114</v>
      </c>
      <c r="T18" s="33" t="s">
        <v>69</v>
      </c>
      <c r="U18" s="33" t="s">
        <v>69</v>
      </c>
      <c r="V18" s="33" t="s">
        <v>69</v>
      </c>
      <c r="W18" s="33" t="s">
        <v>69</v>
      </c>
      <c r="X18" s="33" t="s">
        <v>69</v>
      </c>
    </row>
    <row r="19" customFormat="false" ht="15.75" hidden="false" customHeight="false" outlineLevel="0" collapsed="false">
      <c r="B19" s="4"/>
      <c r="C19" s="4"/>
      <c r="D19" s="4"/>
      <c r="E19" s="4" t="s">
        <v>93</v>
      </c>
      <c r="F19" s="4" t="s">
        <v>110</v>
      </c>
      <c r="G19" s="33" t="s">
        <v>69</v>
      </c>
      <c r="H19" s="33" t="s">
        <v>69</v>
      </c>
      <c r="I19" s="33" t="s">
        <v>69</v>
      </c>
      <c r="J19" s="33" t="s">
        <v>69</v>
      </c>
      <c r="K19" s="33" t="s">
        <v>69</v>
      </c>
      <c r="L19" s="33" t="s">
        <v>69</v>
      </c>
      <c r="O19" s="4"/>
      <c r="P19" s="4"/>
      <c r="R19" s="4" t="s">
        <v>93</v>
      </c>
      <c r="S19" s="4" t="s">
        <v>88</v>
      </c>
      <c r="T19" s="33" t="s">
        <v>69</v>
      </c>
      <c r="U19" s="33" t="s">
        <v>69</v>
      </c>
      <c r="V19" s="34" t="s">
        <v>71</v>
      </c>
      <c r="W19" s="34" t="s">
        <v>71</v>
      </c>
      <c r="X19" s="34" t="s">
        <v>71</v>
      </c>
    </row>
    <row r="20" customFormat="false" ht="15.75" hidden="false" customHeight="false" outlineLevel="0" collapsed="false">
      <c r="B20" s="4"/>
      <c r="C20" s="4"/>
      <c r="D20" s="4"/>
      <c r="E20" s="4" t="s">
        <v>94</v>
      </c>
      <c r="F20" s="4" t="s">
        <v>110</v>
      </c>
      <c r="G20" s="33" t="s">
        <v>69</v>
      </c>
      <c r="H20" s="33" t="s">
        <v>69</v>
      </c>
      <c r="I20" s="33" t="s">
        <v>69</v>
      </c>
      <c r="J20" s="33" t="s">
        <v>69</v>
      </c>
      <c r="K20" s="33" t="s">
        <v>69</v>
      </c>
      <c r="L20" s="33" t="s">
        <v>69</v>
      </c>
      <c r="O20" s="4"/>
      <c r="P20" s="4"/>
      <c r="R20" s="4" t="s">
        <v>94</v>
      </c>
      <c r="S20" s="4" t="s">
        <v>114</v>
      </c>
      <c r="T20" s="33" t="s">
        <v>69</v>
      </c>
      <c r="U20" s="33" t="s">
        <v>69</v>
      </c>
      <c r="V20" s="33" t="s">
        <v>69</v>
      </c>
      <c r="W20" s="33" t="s">
        <v>69</v>
      </c>
      <c r="X20" s="33" t="s">
        <v>69</v>
      </c>
    </row>
    <row r="21" customFormat="false" ht="15.75" hidden="false" customHeight="false" outlineLevel="0" collapsed="false">
      <c r="B21" s="4"/>
      <c r="C21" s="4"/>
      <c r="D21" s="4"/>
      <c r="E21" s="4" t="s">
        <v>95</v>
      </c>
      <c r="F21" s="4" t="s">
        <v>110</v>
      </c>
      <c r="G21" s="33" t="s">
        <v>69</v>
      </c>
      <c r="H21" s="33" t="s">
        <v>69</v>
      </c>
      <c r="I21" s="33" t="s">
        <v>69</v>
      </c>
      <c r="J21" s="33" t="s">
        <v>69</v>
      </c>
      <c r="K21" s="33" t="s">
        <v>69</v>
      </c>
      <c r="L21" s="33" t="s">
        <v>69</v>
      </c>
      <c r="O21" s="4"/>
      <c r="P21" s="4"/>
      <c r="R21" s="4" t="s">
        <v>95</v>
      </c>
      <c r="S21" s="4" t="s">
        <v>68</v>
      </c>
      <c r="T21" s="33" t="s">
        <v>69</v>
      </c>
      <c r="U21" s="33" t="s">
        <v>69</v>
      </c>
      <c r="V21" s="33" t="s">
        <v>69</v>
      </c>
      <c r="W21" s="33" t="s">
        <v>69</v>
      </c>
      <c r="X21" s="34" t="s">
        <v>71</v>
      </c>
    </row>
    <row r="22" customFormat="false" ht="15.75" hidden="false" customHeight="false" outlineLevel="0" collapsed="false">
      <c r="B22" s="4"/>
      <c r="C22" s="4"/>
      <c r="D22" s="4"/>
      <c r="E22" s="4" t="s">
        <v>96</v>
      </c>
      <c r="F22" s="4" t="s">
        <v>110</v>
      </c>
      <c r="G22" s="33" t="s">
        <v>69</v>
      </c>
      <c r="H22" s="33" t="s">
        <v>69</v>
      </c>
      <c r="I22" s="33" t="s">
        <v>69</v>
      </c>
      <c r="J22" s="33" t="s">
        <v>69</v>
      </c>
      <c r="K22" s="33" t="s">
        <v>69</v>
      </c>
      <c r="L22" s="33" t="s">
        <v>69</v>
      </c>
      <c r="O22" s="4"/>
      <c r="P22" s="4"/>
      <c r="R22" s="4" t="s">
        <v>96</v>
      </c>
      <c r="S22" s="4" t="s">
        <v>114</v>
      </c>
      <c r="T22" s="33" t="s">
        <v>69</v>
      </c>
      <c r="U22" s="33" t="s">
        <v>69</v>
      </c>
      <c r="V22" s="33" t="s">
        <v>69</v>
      </c>
      <c r="W22" s="33" t="s">
        <v>69</v>
      </c>
      <c r="X22" s="33" t="s">
        <v>69</v>
      </c>
    </row>
    <row r="23" customFormat="false" ht="15.75" hidden="false" customHeight="false" outlineLevel="0" collapsed="false">
      <c r="B23" s="4"/>
      <c r="C23" s="4"/>
      <c r="D23" s="4"/>
      <c r="E23" s="4" t="s">
        <v>97</v>
      </c>
      <c r="F23" s="4" t="s">
        <v>72</v>
      </c>
      <c r="G23" s="34" t="s">
        <v>71</v>
      </c>
      <c r="H23" s="33" t="s">
        <v>69</v>
      </c>
      <c r="I23" s="33" t="s">
        <v>69</v>
      </c>
      <c r="J23" s="34" t="s">
        <v>71</v>
      </c>
      <c r="K23" s="34" t="s">
        <v>71</v>
      </c>
      <c r="L23" s="34" t="s">
        <v>71</v>
      </c>
      <c r="O23" s="4"/>
      <c r="P23" s="4"/>
      <c r="R23" s="4" t="s">
        <v>97</v>
      </c>
      <c r="S23" s="4" t="s">
        <v>114</v>
      </c>
      <c r="T23" s="33" t="s">
        <v>69</v>
      </c>
      <c r="U23" s="33" t="s">
        <v>69</v>
      </c>
      <c r="V23" s="33" t="s">
        <v>69</v>
      </c>
      <c r="W23" s="33" t="s">
        <v>69</v>
      </c>
      <c r="X23" s="33" t="s">
        <v>69</v>
      </c>
    </row>
    <row r="24" customFormat="false" ht="15.75" hidden="false" customHeight="false" outlineLevel="0" collapsed="false">
      <c r="B24" s="4"/>
      <c r="C24" s="4"/>
      <c r="D24" s="4"/>
      <c r="E24" s="4" t="s">
        <v>98</v>
      </c>
      <c r="F24" s="4" t="s">
        <v>74</v>
      </c>
      <c r="G24" s="34" t="s">
        <v>71</v>
      </c>
      <c r="H24" s="34" t="s">
        <v>71</v>
      </c>
      <c r="I24" s="34" t="s">
        <v>71</v>
      </c>
      <c r="J24" s="33" t="s">
        <v>69</v>
      </c>
      <c r="K24" s="34" t="s">
        <v>71</v>
      </c>
      <c r="L24" s="34" t="s">
        <v>71</v>
      </c>
      <c r="O24" s="4"/>
      <c r="P24" s="4"/>
      <c r="R24" s="4" t="s">
        <v>98</v>
      </c>
      <c r="S24" s="4" t="s">
        <v>114</v>
      </c>
      <c r="T24" s="33" t="s">
        <v>69</v>
      </c>
      <c r="U24" s="33" t="s">
        <v>69</v>
      </c>
      <c r="V24" s="33" t="s">
        <v>69</v>
      </c>
      <c r="W24" s="33" t="s">
        <v>69</v>
      </c>
      <c r="X24" s="33" t="s">
        <v>69</v>
      </c>
    </row>
    <row r="25" customFormat="false" ht="15.75" hidden="false" customHeight="false" outlineLevel="0" collapsed="false">
      <c r="B25" s="4"/>
      <c r="C25" s="4"/>
      <c r="D25" s="4"/>
      <c r="E25" s="4" t="s">
        <v>99</v>
      </c>
      <c r="F25" s="4" t="s">
        <v>118</v>
      </c>
      <c r="G25" s="34" t="s">
        <v>71</v>
      </c>
      <c r="H25" s="34" t="s">
        <v>71</v>
      </c>
      <c r="I25" s="34" t="s">
        <v>71</v>
      </c>
      <c r="J25" s="33" t="s">
        <v>69</v>
      </c>
      <c r="K25" s="33" t="s">
        <v>69</v>
      </c>
      <c r="L25" s="34" t="s">
        <v>71</v>
      </c>
      <c r="O25" s="4"/>
      <c r="P25" s="4"/>
      <c r="R25" s="4" t="s">
        <v>99</v>
      </c>
      <c r="S25" s="4" t="s">
        <v>114</v>
      </c>
      <c r="T25" s="33" t="s">
        <v>69</v>
      </c>
      <c r="U25" s="33" t="s">
        <v>69</v>
      </c>
      <c r="V25" s="33" t="s">
        <v>69</v>
      </c>
      <c r="W25" s="33" t="s">
        <v>69</v>
      </c>
      <c r="X25" s="33" t="s">
        <v>69</v>
      </c>
    </row>
    <row r="26" customFormat="false" ht="15.75" hidden="false" customHeight="false" outlineLevel="0" collapsed="false">
      <c r="B26" s="4"/>
      <c r="C26" s="4" t="s">
        <v>19</v>
      </c>
      <c r="D26" s="4" t="n">
        <v>21.8685</v>
      </c>
      <c r="E26" s="4" t="s">
        <v>67</v>
      </c>
      <c r="F26" s="4" t="s">
        <v>110</v>
      </c>
      <c r="G26" s="33" t="s">
        <v>69</v>
      </c>
      <c r="H26" s="33" t="s">
        <v>69</v>
      </c>
      <c r="I26" s="33" t="s">
        <v>69</v>
      </c>
      <c r="J26" s="33" t="s">
        <v>69</v>
      </c>
      <c r="K26" s="33" t="s">
        <v>69</v>
      </c>
      <c r="L26" s="33" t="s">
        <v>69</v>
      </c>
      <c r="O26" s="4"/>
      <c r="P26" s="4"/>
      <c r="R26" s="4" t="s">
        <v>100</v>
      </c>
      <c r="S26" s="4" t="s">
        <v>114</v>
      </c>
      <c r="T26" s="33" t="s">
        <v>69</v>
      </c>
      <c r="U26" s="33" t="s">
        <v>69</v>
      </c>
      <c r="V26" s="33" t="s">
        <v>69</v>
      </c>
      <c r="W26" s="33" t="s">
        <v>69</v>
      </c>
      <c r="X26" s="33" t="s">
        <v>69</v>
      </c>
    </row>
    <row r="27" customFormat="false" ht="15.75" hidden="false" customHeight="false" outlineLevel="0" collapsed="false">
      <c r="B27" s="4"/>
      <c r="C27" s="4"/>
      <c r="D27" s="4"/>
      <c r="E27" s="4" t="s">
        <v>75</v>
      </c>
      <c r="F27" s="4" t="s">
        <v>92</v>
      </c>
      <c r="G27" s="33" t="s">
        <v>69</v>
      </c>
      <c r="H27" s="33" t="s">
        <v>69</v>
      </c>
      <c r="I27" s="34" t="s">
        <v>71</v>
      </c>
      <c r="J27" s="34" t="s">
        <v>71</v>
      </c>
      <c r="K27" s="34" t="s">
        <v>71</v>
      </c>
      <c r="L27" s="34" t="s">
        <v>71</v>
      </c>
      <c r="O27" s="4"/>
      <c r="P27" s="4" t="s">
        <v>19</v>
      </c>
      <c r="Q27" s="1" t="n">
        <v>52.58225</v>
      </c>
      <c r="R27" s="4" t="s">
        <v>67</v>
      </c>
      <c r="S27" s="4" t="s">
        <v>114</v>
      </c>
      <c r="T27" s="33" t="s">
        <v>69</v>
      </c>
      <c r="U27" s="33" t="s">
        <v>69</v>
      </c>
      <c r="V27" s="33" t="s">
        <v>69</v>
      </c>
      <c r="W27" s="33" t="s">
        <v>69</v>
      </c>
      <c r="X27" s="33" t="s">
        <v>69</v>
      </c>
    </row>
    <row r="28" customFormat="false" ht="15.75" hidden="false" customHeight="false" outlineLevel="0" collapsed="false">
      <c r="B28" s="4"/>
      <c r="C28" s="4"/>
      <c r="D28" s="4"/>
      <c r="E28" s="4" t="s">
        <v>77</v>
      </c>
      <c r="F28" s="4" t="s">
        <v>119</v>
      </c>
      <c r="G28" s="34" t="s">
        <v>71</v>
      </c>
      <c r="H28" s="34" t="s">
        <v>71</v>
      </c>
      <c r="I28" s="33" t="s">
        <v>69</v>
      </c>
      <c r="J28" s="33" t="s">
        <v>69</v>
      </c>
      <c r="K28" s="33" t="s">
        <v>69</v>
      </c>
      <c r="L28" s="34" t="s">
        <v>71</v>
      </c>
      <c r="O28" s="4"/>
      <c r="P28" s="4"/>
      <c r="R28" s="4" t="s">
        <v>75</v>
      </c>
      <c r="S28" s="4" t="s">
        <v>114</v>
      </c>
      <c r="T28" s="33" t="s">
        <v>69</v>
      </c>
      <c r="U28" s="33" t="s">
        <v>69</v>
      </c>
      <c r="V28" s="33" t="s">
        <v>69</v>
      </c>
      <c r="W28" s="33" t="s">
        <v>69</v>
      </c>
      <c r="X28" s="33" t="s">
        <v>69</v>
      </c>
    </row>
    <row r="29" customFormat="false" ht="15.75" hidden="false" customHeight="false" outlineLevel="0" collapsed="false">
      <c r="B29" s="4"/>
      <c r="C29" s="4"/>
      <c r="D29" s="4"/>
      <c r="E29" s="4" t="s">
        <v>78</v>
      </c>
      <c r="F29" s="4" t="s">
        <v>110</v>
      </c>
      <c r="G29" s="33" t="s">
        <v>69</v>
      </c>
      <c r="H29" s="33" t="s">
        <v>69</v>
      </c>
      <c r="I29" s="33" t="s">
        <v>69</v>
      </c>
      <c r="J29" s="33" t="s">
        <v>69</v>
      </c>
      <c r="K29" s="33" t="s">
        <v>69</v>
      </c>
      <c r="L29" s="33" t="s">
        <v>69</v>
      </c>
      <c r="O29" s="4"/>
      <c r="P29" s="4"/>
      <c r="R29" s="4" t="s">
        <v>77</v>
      </c>
      <c r="S29" s="4" t="s">
        <v>119</v>
      </c>
      <c r="T29" s="34" t="s">
        <v>71</v>
      </c>
      <c r="U29" s="34" t="s">
        <v>71</v>
      </c>
      <c r="V29" s="33" t="s">
        <v>69</v>
      </c>
      <c r="W29" s="33" t="s">
        <v>69</v>
      </c>
      <c r="X29" s="33" t="s">
        <v>69</v>
      </c>
    </row>
    <row r="30" customFormat="false" ht="15.75" hidden="false" customHeight="false" outlineLevel="0" collapsed="false">
      <c r="B30" s="4"/>
      <c r="C30" s="4"/>
      <c r="D30" s="4"/>
      <c r="E30" s="4" t="s">
        <v>79</v>
      </c>
      <c r="F30" s="4" t="s">
        <v>110</v>
      </c>
      <c r="G30" s="33" t="s">
        <v>69</v>
      </c>
      <c r="H30" s="33" t="s">
        <v>69</v>
      </c>
      <c r="I30" s="33" t="s">
        <v>69</v>
      </c>
      <c r="J30" s="33" t="s">
        <v>69</v>
      </c>
      <c r="K30" s="33" t="s">
        <v>69</v>
      </c>
      <c r="L30" s="33" t="s">
        <v>69</v>
      </c>
      <c r="O30" s="4"/>
      <c r="P30" s="4"/>
      <c r="R30" s="4" t="s">
        <v>78</v>
      </c>
      <c r="S30" s="4" t="s">
        <v>114</v>
      </c>
      <c r="T30" s="33" t="s">
        <v>69</v>
      </c>
      <c r="U30" s="33" t="s">
        <v>69</v>
      </c>
      <c r="V30" s="33" t="s">
        <v>69</v>
      </c>
      <c r="W30" s="33" t="s">
        <v>69</v>
      </c>
      <c r="X30" s="33" t="s">
        <v>69</v>
      </c>
    </row>
    <row r="31" customFormat="false" ht="15.75" hidden="false" customHeight="false" outlineLevel="0" collapsed="false">
      <c r="B31" s="4"/>
      <c r="C31" s="4"/>
      <c r="D31" s="4"/>
      <c r="E31" s="4" t="s">
        <v>80</v>
      </c>
      <c r="F31" s="4" t="s">
        <v>110</v>
      </c>
      <c r="G31" s="33" t="s">
        <v>69</v>
      </c>
      <c r="H31" s="33" t="s">
        <v>69</v>
      </c>
      <c r="I31" s="33" t="s">
        <v>69</v>
      </c>
      <c r="J31" s="33" t="s">
        <v>69</v>
      </c>
      <c r="K31" s="33" t="s">
        <v>69</v>
      </c>
      <c r="L31" s="33" t="s">
        <v>69</v>
      </c>
      <c r="O31" s="4"/>
      <c r="P31" s="4"/>
      <c r="R31" s="4" t="s">
        <v>79</v>
      </c>
      <c r="S31" s="4" t="s">
        <v>70</v>
      </c>
      <c r="T31" s="33" t="s">
        <v>69</v>
      </c>
      <c r="U31" s="34" t="s">
        <v>71</v>
      </c>
      <c r="V31" s="34" t="s">
        <v>71</v>
      </c>
      <c r="W31" s="34" t="s">
        <v>71</v>
      </c>
      <c r="X31" s="34" t="s">
        <v>71</v>
      </c>
    </row>
    <row r="32" customFormat="false" ht="15.75" hidden="false" customHeight="false" outlineLevel="0" collapsed="false">
      <c r="B32" s="4"/>
      <c r="C32" s="4"/>
      <c r="D32" s="4"/>
      <c r="E32" s="4" t="s">
        <v>82</v>
      </c>
      <c r="F32" s="4" t="s">
        <v>114</v>
      </c>
      <c r="G32" s="33" t="s">
        <v>69</v>
      </c>
      <c r="H32" s="33" t="s">
        <v>69</v>
      </c>
      <c r="I32" s="33" t="s">
        <v>69</v>
      </c>
      <c r="J32" s="33" t="s">
        <v>69</v>
      </c>
      <c r="K32" s="33" t="s">
        <v>69</v>
      </c>
      <c r="L32" s="34" t="s">
        <v>71</v>
      </c>
      <c r="O32" s="4"/>
      <c r="P32" s="4"/>
      <c r="R32" s="4" t="s">
        <v>80</v>
      </c>
      <c r="S32" s="4" t="s">
        <v>114</v>
      </c>
      <c r="T32" s="33" t="s">
        <v>69</v>
      </c>
      <c r="U32" s="33" t="s">
        <v>69</v>
      </c>
      <c r="V32" s="33" t="s">
        <v>69</v>
      </c>
      <c r="W32" s="33" t="s">
        <v>69</v>
      </c>
      <c r="X32" s="33" t="s">
        <v>69</v>
      </c>
    </row>
    <row r="33" customFormat="false" ht="15.75" hidden="false" customHeight="false" outlineLevel="0" collapsed="false">
      <c r="B33" s="4"/>
      <c r="C33" s="4"/>
      <c r="D33" s="4"/>
      <c r="E33" s="4" t="s">
        <v>84</v>
      </c>
      <c r="F33" s="4" t="s">
        <v>110</v>
      </c>
      <c r="G33" s="33" t="s">
        <v>69</v>
      </c>
      <c r="H33" s="33" t="s">
        <v>69</v>
      </c>
      <c r="I33" s="33" t="s">
        <v>69</v>
      </c>
      <c r="J33" s="33" t="s">
        <v>69</v>
      </c>
      <c r="K33" s="33" t="s">
        <v>69</v>
      </c>
      <c r="L33" s="33" t="s">
        <v>69</v>
      </c>
      <c r="O33" s="4"/>
      <c r="P33" s="4"/>
      <c r="R33" s="4" t="s">
        <v>82</v>
      </c>
      <c r="S33" s="4" t="s">
        <v>118</v>
      </c>
      <c r="T33" s="34" t="s">
        <v>71</v>
      </c>
      <c r="U33" s="34" t="s">
        <v>71</v>
      </c>
      <c r="V33" s="34" t="s">
        <v>71</v>
      </c>
      <c r="W33" s="33" t="s">
        <v>69</v>
      </c>
      <c r="X33" s="33" t="s">
        <v>69</v>
      </c>
    </row>
    <row r="34" customFormat="false" ht="15.75" hidden="false" customHeight="false" outlineLevel="0" collapsed="false">
      <c r="B34" s="4"/>
      <c r="C34" s="4"/>
      <c r="D34" s="4"/>
      <c r="E34" s="4" t="s">
        <v>85</v>
      </c>
      <c r="F34" s="4" t="s">
        <v>110</v>
      </c>
      <c r="G34" s="33" t="s">
        <v>69</v>
      </c>
      <c r="H34" s="33" t="s">
        <v>69</v>
      </c>
      <c r="I34" s="33" t="s">
        <v>69</v>
      </c>
      <c r="J34" s="33" t="s">
        <v>69</v>
      </c>
      <c r="K34" s="33" t="s">
        <v>69</v>
      </c>
      <c r="L34" s="33" t="s">
        <v>69</v>
      </c>
      <c r="O34" s="4"/>
      <c r="P34" s="4"/>
      <c r="R34" s="4" t="s">
        <v>84</v>
      </c>
      <c r="S34" s="4" t="s">
        <v>114</v>
      </c>
      <c r="T34" s="33" t="s">
        <v>69</v>
      </c>
      <c r="U34" s="33" t="s">
        <v>69</v>
      </c>
      <c r="V34" s="33" t="s">
        <v>69</v>
      </c>
      <c r="W34" s="33" t="s">
        <v>69</v>
      </c>
      <c r="X34" s="33" t="s">
        <v>69</v>
      </c>
    </row>
    <row r="35" customFormat="false" ht="15.75" hidden="false" customHeight="false" outlineLevel="0" collapsed="false">
      <c r="B35" s="4"/>
      <c r="C35" s="4"/>
      <c r="D35" s="4"/>
      <c r="E35" s="4" t="s">
        <v>86</v>
      </c>
      <c r="F35" s="4" t="s">
        <v>110</v>
      </c>
      <c r="G35" s="33" t="s">
        <v>69</v>
      </c>
      <c r="H35" s="33" t="s">
        <v>69</v>
      </c>
      <c r="I35" s="33" t="s">
        <v>69</v>
      </c>
      <c r="J35" s="33" t="s">
        <v>69</v>
      </c>
      <c r="K35" s="33" t="s">
        <v>69</v>
      </c>
      <c r="L35" s="33" t="s">
        <v>69</v>
      </c>
      <c r="O35" s="4"/>
      <c r="P35" s="4"/>
      <c r="R35" s="4" t="s">
        <v>85</v>
      </c>
      <c r="S35" s="4" t="s">
        <v>114</v>
      </c>
      <c r="T35" s="33" t="s">
        <v>69</v>
      </c>
      <c r="U35" s="33" t="s">
        <v>69</v>
      </c>
      <c r="V35" s="33" t="s">
        <v>69</v>
      </c>
      <c r="W35" s="33" t="s">
        <v>69</v>
      </c>
      <c r="X35" s="33" t="s">
        <v>69</v>
      </c>
    </row>
    <row r="36" customFormat="false" ht="15.75" hidden="false" customHeight="false" outlineLevel="0" collapsed="false">
      <c r="B36" s="4"/>
      <c r="C36" s="4"/>
      <c r="D36" s="4"/>
      <c r="E36" s="4" t="s">
        <v>87</v>
      </c>
      <c r="F36" s="4" t="s">
        <v>110</v>
      </c>
      <c r="G36" s="33" t="s">
        <v>69</v>
      </c>
      <c r="H36" s="33" t="s">
        <v>69</v>
      </c>
      <c r="I36" s="33" t="s">
        <v>69</v>
      </c>
      <c r="J36" s="33" t="s">
        <v>69</v>
      </c>
      <c r="K36" s="33" t="s">
        <v>69</v>
      </c>
      <c r="L36" s="33" t="s">
        <v>69</v>
      </c>
      <c r="O36" s="4"/>
      <c r="P36" s="4"/>
      <c r="R36" s="4" t="s">
        <v>86</v>
      </c>
      <c r="S36" s="4" t="s">
        <v>68</v>
      </c>
      <c r="T36" s="33" t="s">
        <v>69</v>
      </c>
      <c r="U36" s="33" t="s">
        <v>69</v>
      </c>
      <c r="V36" s="33" t="s">
        <v>69</v>
      </c>
      <c r="W36" s="33" t="s">
        <v>69</v>
      </c>
      <c r="X36" s="34" t="s">
        <v>71</v>
      </c>
    </row>
    <row r="37" customFormat="false" ht="15.75" hidden="false" customHeight="false" outlineLevel="0" collapsed="false">
      <c r="B37" s="4"/>
      <c r="C37" s="4"/>
      <c r="D37" s="4"/>
      <c r="E37" s="4" t="s">
        <v>89</v>
      </c>
      <c r="F37" s="4" t="s">
        <v>92</v>
      </c>
      <c r="G37" s="33" t="s">
        <v>69</v>
      </c>
      <c r="H37" s="33" t="s">
        <v>69</v>
      </c>
      <c r="I37" s="33" t="s">
        <v>69</v>
      </c>
      <c r="J37" s="34" t="s">
        <v>71</v>
      </c>
      <c r="K37" s="34" t="s">
        <v>71</v>
      </c>
      <c r="L37" s="34" t="s">
        <v>71</v>
      </c>
      <c r="O37" s="4"/>
      <c r="P37" s="4"/>
      <c r="R37" s="4" t="s">
        <v>87</v>
      </c>
      <c r="S37" s="4" t="s">
        <v>114</v>
      </c>
      <c r="T37" s="33" t="s">
        <v>69</v>
      </c>
      <c r="U37" s="33" t="s">
        <v>69</v>
      </c>
      <c r="V37" s="33" t="s">
        <v>69</v>
      </c>
      <c r="W37" s="33" t="s">
        <v>69</v>
      </c>
      <c r="X37" s="33" t="s">
        <v>69</v>
      </c>
    </row>
    <row r="38" customFormat="false" ht="15.75" hidden="false" customHeight="false" outlineLevel="0" collapsed="false">
      <c r="B38" s="4"/>
      <c r="C38" s="4"/>
      <c r="D38" s="4"/>
      <c r="E38" s="4" t="s">
        <v>90</v>
      </c>
      <c r="F38" s="4" t="s">
        <v>118</v>
      </c>
      <c r="G38" s="34" t="s">
        <v>71</v>
      </c>
      <c r="H38" s="34" t="s">
        <v>71</v>
      </c>
      <c r="I38" s="34" t="s">
        <v>71</v>
      </c>
      <c r="J38" s="33" t="s">
        <v>69</v>
      </c>
      <c r="K38" s="33" t="s">
        <v>69</v>
      </c>
      <c r="L38" s="34" t="s">
        <v>71</v>
      </c>
      <c r="O38" s="4"/>
      <c r="P38" s="4"/>
      <c r="R38" s="4" t="s">
        <v>89</v>
      </c>
      <c r="S38" s="4" t="s">
        <v>114</v>
      </c>
      <c r="T38" s="33" t="s">
        <v>69</v>
      </c>
      <c r="U38" s="33" t="s">
        <v>69</v>
      </c>
      <c r="V38" s="33" t="s">
        <v>69</v>
      </c>
      <c r="W38" s="33" t="s">
        <v>69</v>
      </c>
      <c r="X38" s="33" t="s">
        <v>69</v>
      </c>
    </row>
    <row r="39" customFormat="false" ht="15.75" hidden="false" customHeight="false" outlineLevel="0" collapsed="false">
      <c r="B39" s="4"/>
      <c r="C39" s="4"/>
      <c r="D39" s="4"/>
      <c r="E39" s="4" t="s">
        <v>91</v>
      </c>
      <c r="F39" s="4" t="s">
        <v>114</v>
      </c>
      <c r="G39" s="33" t="s">
        <v>69</v>
      </c>
      <c r="H39" s="33" t="s">
        <v>69</v>
      </c>
      <c r="I39" s="33" t="s">
        <v>69</v>
      </c>
      <c r="J39" s="33" t="s">
        <v>69</v>
      </c>
      <c r="K39" s="33" t="s">
        <v>69</v>
      </c>
      <c r="L39" s="34" t="s">
        <v>71</v>
      </c>
      <c r="O39" s="4"/>
      <c r="P39" s="4"/>
      <c r="R39" s="4" t="s">
        <v>90</v>
      </c>
      <c r="S39" s="4" t="s">
        <v>114</v>
      </c>
      <c r="T39" s="33" t="s">
        <v>69</v>
      </c>
      <c r="U39" s="33" t="s">
        <v>69</v>
      </c>
      <c r="V39" s="33" t="s">
        <v>69</v>
      </c>
      <c r="W39" s="33" t="s">
        <v>69</v>
      </c>
      <c r="X39" s="33" t="s">
        <v>69</v>
      </c>
    </row>
    <row r="40" customFormat="false" ht="15.75" hidden="false" customHeight="false" outlineLevel="0" collapsed="false">
      <c r="B40" s="4"/>
      <c r="C40" s="4"/>
      <c r="D40" s="4"/>
      <c r="E40" s="4" t="s">
        <v>93</v>
      </c>
      <c r="F40" s="4" t="s">
        <v>110</v>
      </c>
      <c r="G40" s="33" t="s">
        <v>69</v>
      </c>
      <c r="H40" s="33" t="s">
        <v>69</v>
      </c>
      <c r="I40" s="33" t="s">
        <v>69</v>
      </c>
      <c r="J40" s="33" t="s">
        <v>69</v>
      </c>
      <c r="K40" s="33" t="s">
        <v>69</v>
      </c>
      <c r="L40" s="33" t="s">
        <v>69</v>
      </c>
      <c r="O40" s="4"/>
      <c r="P40" s="4"/>
      <c r="R40" s="4" t="s">
        <v>91</v>
      </c>
      <c r="S40" s="4" t="s">
        <v>88</v>
      </c>
      <c r="T40" s="33" t="s">
        <v>69</v>
      </c>
      <c r="U40" s="33" t="s">
        <v>69</v>
      </c>
      <c r="V40" s="34" t="s">
        <v>71</v>
      </c>
      <c r="W40" s="34" t="s">
        <v>71</v>
      </c>
      <c r="X40" s="34" t="s">
        <v>71</v>
      </c>
    </row>
    <row r="41" customFormat="false" ht="15.75" hidden="false" customHeight="false" outlineLevel="0" collapsed="false">
      <c r="B41" s="32" t="s">
        <v>10</v>
      </c>
      <c r="C41" s="4" t="s">
        <v>7</v>
      </c>
      <c r="D41" s="4" t="n">
        <v>42.1635</v>
      </c>
      <c r="E41" s="4" t="s">
        <v>67</v>
      </c>
      <c r="F41" s="4" t="s">
        <v>110</v>
      </c>
      <c r="G41" s="33" t="s">
        <v>69</v>
      </c>
      <c r="H41" s="33" t="s">
        <v>69</v>
      </c>
      <c r="I41" s="33" t="s">
        <v>69</v>
      </c>
      <c r="J41" s="33" t="s">
        <v>69</v>
      </c>
      <c r="K41" s="33" t="s">
        <v>69</v>
      </c>
      <c r="L41" s="33" t="s">
        <v>69</v>
      </c>
      <c r="O41" s="4"/>
      <c r="P41" s="4"/>
      <c r="R41" s="4" t="s">
        <v>93</v>
      </c>
      <c r="S41" s="4" t="s">
        <v>118</v>
      </c>
      <c r="T41" s="34" t="s">
        <v>71</v>
      </c>
      <c r="U41" s="34" t="s">
        <v>71</v>
      </c>
      <c r="V41" s="34" t="s">
        <v>71</v>
      </c>
      <c r="W41" s="33" t="s">
        <v>69</v>
      </c>
      <c r="X41" s="33" t="s">
        <v>69</v>
      </c>
    </row>
    <row r="42" customFormat="false" ht="15.75" hidden="false" customHeight="false" outlineLevel="0" collapsed="false">
      <c r="B42" s="4"/>
      <c r="C42" s="4"/>
      <c r="D42" s="4"/>
      <c r="E42" s="4" t="s">
        <v>75</v>
      </c>
      <c r="F42" s="4" t="s">
        <v>112</v>
      </c>
      <c r="G42" s="34" t="s">
        <v>71</v>
      </c>
      <c r="H42" s="34" t="s">
        <v>71</v>
      </c>
      <c r="I42" s="34" t="s">
        <v>71</v>
      </c>
      <c r="J42" s="33" t="s">
        <v>69</v>
      </c>
      <c r="K42" s="33" t="s">
        <v>69</v>
      </c>
      <c r="L42" s="33" t="s">
        <v>69</v>
      </c>
      <c r="O42" s="4"/>
      <c r="P42" s="4"/>
      <c r="R42" s="4" t="s">
        <v>94</v>
      </c>
      <c r="S42" s="4" t="s">
        <v>73</v>
      </c>
      <c r="T42" s="34" t="s">
        <v>71</v>
      </c>
      <c r="U42" s="34" t="s">
        <v>71</v>
      </c>
      <c r="V42" s="33" t="s">
        <v>69</v>
      </c>
      <c r="W42" s="34" t="s">
        <v>71</v>
      </c>
      <c r="X42" s="34" t="s">
        <v>71</v>
      </c>
    </row>
    <row r="43" customFormat="false" ht="15.75" hidden="false" customHeight="false" outlineLevel="0" collapsed="false">
      <c r="B43" s="4"/>
      <c r="C43" s="4"/>
      <c r="D43" s="4"/>
      <c r="E43" s="4" t="s">
        <v>77</v>
      </c>
      <c r="F43" s="4" t="s">
        <v>110</v>
      </c>
      <c r="G43" s="33" t="s">
        <v>69</v>
      </c>
      <c r="H43" s="33" t="s">
        <v>69</v>
      </c>
      <c r="I43" s="33" t="s">
        <v>69</v>
      </c>
      <c r="J43" s="33" t="s">
        <v>69</v>
      </c>
      <c r="K43" s="33" t="s">
        <v>69</v>
      </c>
      <c r="L43" s="33" t="s">
        <v>69</v>
      </c>
      <c r="O43" s="4"/>
      <c r="P43" s="4"/>
      <c r="R43" s="4" t="s">
        <v>95</v>
      </c>
      <c r="S43" s="4" t="s">
        <v>114</v>
      </c>
      <c r="T43" s="33" t="s">
        <v>69</v>
      </c>
      <c r="U43" s="33" t="s">
        <v>69</v>
      </c>
      <c r="V43" s="33" t="s">
        <v>69</v>
      </c>
      <c r="W43" s="33" t="s">
        <v>69</v>
      </c>
      <c r="X43" s="33" t="s">
        <v>69</v>
      </c>
    </row>
    <row r="44" customFormat="false" ht="15.75" hidden="false" customHeight="false" outlineLevel="0" collapsed="false">
      <c r="B44" s="4"/>
      <c r="C44" s="4"/>
      <c r="D44" s="4"/>
      <c r="E44" s="4" t="s">
        <v>78</v>
      </c>
      <c r="F44" s="4" t="s">
        <v>110</v>
      </c>
      <c r="G44" s="33" t="s">
        <v>69</v>
      </c>
      <c r="H44" s="33" t="s">
        <v>69</v>
      </c>
      <c r="I44" s="33" t="s">
        <v>69</v>
      </c>
      <c r="J44" s="33" t="s">
        <v>69</v>
      </c>
      <c r="K44" s="33" t="s">
        <v>69</v>
      </c>
      <c r="L44" s="33" t="s">
        <v>69</v>
      </c>
      <c r="O44" s="4"/>
      <c r="P44" s="4"/>
      <c r="R44" s="4" t="s">
        <v>96</v>
      </c>
      <c r="S44" s="4" t="s">
        <v>114</v>
      </c>
      <c r="T44" s="33" t="s">
        <v>69</v>
      </c>
      <c r="U44" s="33" t="s">
        <v>69</v>
      </c>
      <c r="V44" s="33" t="s">
        <v>69</v>
      </c>
      <c r="W44" s="33" t="s">
        <v>69</v>
      </c>
      <c r="X44" s="33" t="s">
        <v>69</v>
      </c>
    </row>
    <row r="45" customFormat="false" ht="15.75" hidden="false" customHeight="false" outlineLevel="0" collapsed="false">
      <c r="B45" s="4"/>
      <c r="C45" s="4"/>
      <c r="D45" s="4"/>
      <c r="E45" s="4" t="s">
        <v>79</v>
      </c>
      <c r="F45" s="4" t="s">
        <v>110</v>
      </c>
      <c r="G45" s="33" t="s">
        <v>69</v>
      </c>
      <c r="H45" s="33" t="s">
        <v>69</v>
      </c>
      <c r="I45" s="33" t="s">
        <v>69</v>
      </c>
      <c r="J45" s="33" t="s">
        <v>69</v>
      </c>
      <c r="K45" s="33" t="s">
        <v>69</v>
      </c>
      <c r="L45" s="33" t="s">
        <v>69</v>
      </c>
      <c r="O45" s="4"/>
      <c r="P45" s="4"/>
      <c r="R45" s="4" t="s">
        <v>97</v>
      </c>
      <c r="S45" s="4" t="s">
        <v>118</v>
      </c>
      <c r="T45" s="34" t="s">
        <v>71</v>
      </c>
      <c r="U45" s="34" t="s">
        <v>71</v>
      </c>
      <c r="V45" s="34" t="s">
        <v>71</v>
      </c>
      <c r="W45" s="33" t="s">
        <v>69</v>
      </c>
      <c r="X45" s="33" t="s">
        <v>69</v>
      </c>
    </row>
    <row r="46" customFormat="false" ht="15.75" hidden="false" customHeight="false" outlineLevel="0" collapsed="false">
      <c r="B46" s="4"/>
      <c r="C46" s="4"/>
      <c r="D46" s="4"/>
      <c r="E46" s="4" t="s">
        <v>80</v>
      </c>
      <c r="F46" s="4" t="s">
        <v>113</v>
      </c>
      <c r="G46" s="34" t="s">
        <v>71</v>
      </c>
      <c r="H46" s="34" t="s">
        <v>71</v>
      </c>
      <c r="I46" s="34" t="s">
        <v>71</v>
      </c>
      <c r="J46" s="34" t="s">
        <v>71</v>
      </c>
      <c r="K46" s="34" t="s">
        <v>71</v>
      </c>
      <c r="L46" s="33" t="s">
        <v>69</v>
      </c>
      <c r="O46" s="4"/>
      <c r="P46" s="4"/>
      <c r="R46" s="4" t="s">
        <v>98</v>
      </c>
      <c r="S46" s="4" t="s">
        <v>114</v>
      </c>
      <c r="T46" s="33" t="s">
        <v>69</v>
      </c>
      <c r="U46" s="33" t="s">
        <v>69</v>
      </c>
      <c r="V46" s="33" t="s">
        <v>69</v>
      </c>
      <c r="W46" s="33" t="s">
        <v>69</v>
      </c>
      <c r="X46" s="33" t="s">
        <v>69</v>
      </c>
    </row>
    <row r="47" customFormat="false" ht="15.75" hidden="false" customHeight="false" outlineLevel="0" collapsed="false">
      <c r="B47" s="4"/>
      <c r="C47" s="4"/>
      <c r="D47" s="4"/>
      <c r="E47" s="4" t="s">
        <v>82</v>
      </c>
      <c r="F47" s="4" t="s">
        <v>113</v>
      </c>
      <c r="G47" s="34" t="s">
        <v>71</v>
      </c>
      <c r="H47" s="34" t="s">
        <v>71</v>
      </c>
      <c r="I47" s="34" t="s">
        <v>71</v>
      </c>
      <c r="J47" s="34" t="s">
        <v>71</v>
      </c>
      <c r="K47" s="34" t="s">
        <v>71</v>
      </c>
      <c r="L47" s="33" t="s">
        <v>69</v>
      </c>
      <c r="O47" s="4"/>
      <c r="P47" s="4"/>
      <c r="R47" s="4" t="s">
        <v>99</v>
      </c>
      <c r="S47" s="4" t="s">
        <v>114</v>
      </c>
      <c r="T47" s="33" t="s">
        <v>69</v>
      </c>
      <c r="U47" s="33" t="s">
        <v>69</v>
      </c>
      <c r="V47" s="33" t="s">
        <v>69</v>
      </c>
      <c r="W47" s="33" t="s">
        <v>69</v>
      </c>
      <c r="X47" s="33" t="s">
        <v>69</v>
      </c>
    </row>
    <row r="48" customFormat="false" ht="15.75" hidden="false" customHeight="false" outlineLevel="0" collapsed="false">
      <c r="B48" s="4"/>
      <c r="C48" s="4"/>
      <c r="D48" s="4"/>
      <c r="E48" s="4" t="s">
        <v>84</v>
      </c>
      <c r="F48" s="4" t="s">
        <v>110</v>
      </c>
      <c r="G48" s="33" t="s">
        <v>69</v>
      </c>
      <c r="H48" s="33" t="s">
        <v>69</v>
      </c>
      <c r="I48" s="33" t="s">
        <v>69</v>
      </c>
      <c r="J48" s="33" t="s">
        <v>69</v>
      </c>
      <c r="K48" s="33" t="s">
        <v>69</v>
      </c>
      <c r="L48" s="33" t="s">
        <v>69</v>
      </c>
      <c r="O48" s="4"/>
      <c r="P48" s="4"/>
      <c r="R48" s="4" t="s">
        <v>100</v>
      </c>
      <c r="S48" s="4" t="s">
        <v>114</v>
      </c>
      <c r="T48" s="33" t="s">
        <v>69</v>
      </c>
      <c r="U48" s="33" t="s">
        <v>69</v>
      </c>
      <c r="V48" s="33" t="s">
        <v>69</v>
      </c>
      <c r="W48" s="33" t="s">
        <v>69</v>
      </c>
      <c r="X48" s="33" t="s">
        <v>69</v>
      </c>
    </row>
    <row r="49" customFormat="false" ht="15.75" hidden="false" customHeight="false" outlineLevel="0" collapsed="false">
      <c r="B49" s="4"/>
      <c r="C49" s="4"/>
      <c r="D49" s="4"/>
      <c r="E49" s="4" t="s">
        <v>85</v>
      </c>
      <c r="F49" s="4" t="s">
        <v>110</v>
      </c>
      <c r="G49" s="33" t="s">
        <v>69</v>
      </c>
      <c r="H49" s="33" t="s">
        <v>69</v>
      </c>
      <c r="I49" s="33" t="s">
        <v>69</v>
      </c>
      <c r="J49" s="33" t="s">
        <v>69</v>
      </c>
      <c r="K49" s="33" t="s">
        <v>69</v>
      </c>
      <c r="L49" s="33" t="s">
        <v>69</v>
      </c>
      <c r="O49" s="4"/>
      <c r="P49" s="4"/>
      <c r="R49" s="4" t="s">
        <v>101</v>
      </c>
      <c r="S49" s="4" t="s">
        <v>81</v>
      </c>
      <c r="T49" s="34" t="s">
        <v>71</v>
      </c>
      <c r="U49" s="33" t="s">
        <v>69</v>
      </c>
      <c r="V49" s="34" t="s">
        <v>71</v>
      </c>
      <c r="W49" s="34" t="s">
        <v>71</v>
      </c>
      <c r="X49" s="34" t="s">
        <v>71</v>
      </c>
    </row>
    <row r="50" customFormat="false" ht="15.75" hidden="false" customHeight="false" outlineLevel="0" collapsed="false">
      <c r="B50" s="4"/>
      <c r="C50" s="4"/>
      <c r="D50" s="4"/>
      <c r="E50" s="4" t="s">
        <v>86</v>
      </c>
      <c r="F50" s="4" t="s">
        <v>110</v>
      </c>
      <c r="G50" s="33" t="s">
        <v>69</v>
      </c>
      <c r="H50" s="33" t="s">
        <v>69</v>
      </c>
      <c r="I50" s="33" t="s">
        <v>69</v>
      </c>
      <c r="J50" s="33" t="s">
        <v>69</v>
      </c>
      <c r="K50" s="33" t="s">
        <v>69</v>
      </c>
      <c r="L50" s="33" t="s">
        <v>69</v>
      </c>
      <c r="O50" s="4"/>
      <c r="P50" s="4" t="s">
        <v>24</v>
      </c>
      <c r="Q50" s="1" t="n">
        <v>47.40725</v>
      </c>
      <c r="R50" s="4" t="s">
        <v>67</v>
      </c>
      <c r="S50" s="4" t="s">
        <v>114</v>
      </c>
      <c r="T50" s="33" t="s">
        <v>69</v>
      </c>
      <c r="U50" s="33" t="s">
        <v>69</v>
      </c>
      <c r="V50" s="33" t="s">
        <v>69</v>
      </c>
      <c r="W50" s="33" t="s">
        <v>69</v>
      </c>
      <c r="X50" s="33" t="s">
        <v>69</v>
      </c>
    </row>
    <row r="51" customFormat="false" ht="15.75" hidden="false" customHeight="false" outlineLevel="0" collapsed="false">
      <c r="B51" s="4"/>
      <c r="C51" s="4"/>
      <c r="D51" s="4"/>
      <c r="E51" s="4" t="s">
        <v>87</v>
      </c>
      <c r="F51" s="4" t="s">
        <v>110</v>
      </c>
      <c r="G51" s="33" t="s">
        <v>69</v>
      </c>
      <c r="H51" s="33" t="s">
        <v>69</v>
      </c>
      <c r="I51" s="33" t="s">
        <v>69</v>
      </c>
      <c r="J51" s="33" t="s">
        <v>69</v>
      </c>
      <c r="K51" s="33" t="s">
        <v>69</v>
      </c>
      <c r="L51" s="33" t="s">
        <v>69</v>
      </c>
      <c r="O51" s="4"/>
      <c r="P51" s="4"/>
      <c r="R51" s="4" t="s">
        <v>75</v>
      </c>
      <c r="S51" s="4" t="s">
        <v>114</v>
      </c>
      <c r="T51" s="33" t="s">
        <v>69</v>
      </c>
      <c r="U51" s="33" t="s">
        <v>69</v>
      </c>
      <c r="V51" s="33" t="s">
        <v>69</v>
      </c>
      <c r="W51" s="33" t="s">
        <v>69</v>
      </c>
      <c r="X51" s="33" t="s">
        <v>69</v>
      </c>
    </row>
    <row r="52" customFormat="false" ht="15.75" hidden="false" customHeight="false" outlineLevel="0" collapsed="false">
      <c r="B52" s="4"/>
      <c r="C52" s="4"/>
      <c r="D52" s="4"/>
      <c r="E52" s="4" t="s">
        <v>89</v>
      </c>
      <c r="F52" s="4" t="s">
        <v>110</v>
      </c>
      <c r="G52" s="33" t="s">
        <v>69</v>
      </c>
      <c r="H52" s="33" t="s">
        <v>69</v>
      </c>
      <c r="I52" s="33" t="s">
        <v>69</v>
      </c>
      <c r="J52" s="33" t="s">
        <v>69</v>
      </c>
      <c r="K52" s="33" t="s">
        <v>69</v>
      </c>
      <c r="L52" s="33" t="s">
        <v>69</v>
      </c>
      <c r="O52" s="4"/>
      <c r="P52" s="4"/>
      <c r="R52" s="4" t="s">
        <v>77</v>
      </c>
      <c r="S52" s="4" t="s">
        <v>114</v>
      </c>
      <c r="T52" s="33" t="s">
        <v>69</v>
      </c>
      <c r="U52" s="33" t="s">
        <v>69</v>
      </c>
      <c r="V52" s="33" t="s">
        <v>69</v>
      </c>
      <c r="W52" s="33" t="s">
        <v>69</v>
      </c>
      <c r="X52" s="33" t="s">
        <v>69</v>
      </c>
    </row>
    <row r="53" customFormat="false" ht="15.75" hidden="false" customHeight="false" outlineLevel="0" collapsed="false">
      <c r="B53" s="4"/>
      <c r="C53" s="4"/>
      <c r="D53" s="4"/>
      <c r="E53" s="4" t="s">
        <v>90</v>
      </c>
      <c r="F53" s="4" t="s">
        <v>110</v>
      </c>
      <c r="G53" s="33" t="s">
        <v>69</v>
      </c>
      <c r="H53" s="33" t="s">
        <v>69</v>
      </c>
      <c r="I53" s="33" t="s">
        <v>69</v>
      </c>
      <c r="J53" s="33" t="s">
        <v>69</v>
      </c>
      <c r="K53" s="33" t="s">
        <v>69</v>
      </c>
      <c r="L53" s="33" t="s">
        <v>69</v>
      </c>
      <c r="O53" s="4"/>
      <c r="P53" s="4"/>
      <c r="R53" s="4" t="s">
        <v>78</v>
      </c>
      <c r="S53" s="4" t="s">
        <v>70</v>
      </c>
      <c r="T53" s="33" t="s">
        <v>69</v>
      </c>
      <c r="U53" s="34" t="s">
        <v>71</v>
      </c>
      <c r="V53" s="34" t="s">
        <v>71</v>
      </c>
      <c r="W53" s="34" t="s">
        <v>71</v>
      </c>
      <c r="X53" s="34" t="s">
        <v>71</v>
      </c>
    </row>
    <row r="54" customFormat="false" ht="15.75" hidden="false" customHeight="false" outlineLevel="0" collapsed="false">
      <c r="B54" s="4"/>
      <c r="C54" s="4"/>
      <c r="D54" s="4"/>
      <c r="E54" s="4" t="s">
        <v>91</v>
      </c>
      <c r="F54" s="4" t="s">
        <v>110</v>
      </c>
      <c r="G54" s="33" t="s">
        <v>69</v>
      </c>
      <c r="H54" s="33" t="s">
        <v>69</v>
      </c>
      <c r="I54" s="33" t="s">
        <v>69</v>
      </c>
      <c r="J54" s="33" t="s">
        <v>69</v>
      </c>
      <c r="K54" s="33" t="s">
        <v>69</v>
      </c>
      <c r="L54" s="33" t="s">
        <v>69</v>
      </c>
      <c r="O54" s="4"/>
      <c r="P54" s="4"/>
      <c r="R54" s="4" t="s">
        <v>79</v>
      </c>
      <c r="S54" s="4" t="s">
        <v>111</v>
      </c>
      <c r="T54" s="34" t="s">
        <v>71</v>
      </c>
      <c r="U54" s="34" t="s">
        <v>71</v>
      </c>
      <c r="V54" s="34" t="s">
        <v>71</v>
      </c>
      <c r="W54" s="34" t="s">
        <v>71</v>
      </c>
      <c r="X54" s="33" t="s">
        <v>69</v>
      </c>
    </row>
    <row r="55" customFormat="false" ht="15.75" hidden="false" customHeight="false" outlineLevel="0" collapsed="false">
      <c r="B55" s="4"/>
      <c r="C55" s="4"/>
      <c r="D55" s="4"/>
      <c r="E55" s="4" t="s">
        <v>93</v>
      </c>
      <c r="F55" s="4" t="s">
        <v>110</v>
      </c>
      <c r="G55" s="33" t="s">
        <v>69</v>
      </c>
      <c r="H55" s="33" t="s">
        <v>69</v>
      </c>
      <c r="I55" s="33" t="s">
        <v>69</v>
      </c>
      <c r="J55" s="33" t="s">
        <v>69</v>
      </c>
      <c r="K55" s="33" t="s">
        <v>69</v>
      </c>
      <c r="L55" s="33" t="s">
        <v>69</v>
      </c>
      <c r="O55" s="4"/>
      <c r="P55" s="4"/>
      <c r="R55" s="4" t="s">
        <v>80</v>
      </c>
      <c r="S55" s="4" t="s">
        <v>114</v>
      </c>
      <c r="T55" s="33" t="s">
        <v>69</v>
      </c>
      <c r="U55" s="33" t="s">
        <v>69</v>
      </c>
      <c r="V55" s="33" t="s">
        <v>69</v>
      </c>
      <c r="W55" s="33" t="s">
        <v>69</v>
      </c>
      <c r="X55" s="33" t="s">
        <v>69</v>
      </c>
    </row>
    <row r="56" customFormat="false" ht="15.75" hidden="false" customHeight="false" outlineLevel="0" collapsed="false">
      <c r="B56" s="4"/>
      <c r="C56" s="4"/>
      <c r="D56" s="4"/>
      <c r="E56" s="4" t="s">
        <v>94</v>
      </c>
      <c r="F56" s="4" t="s">
        <v>110</v>
      </c>
      <c r="G56" s="33" t="s">
        <v>69</v>
      </c>
      <c r="H56" s="33" t="s">
        <v>69</v>
      </c>
      <c r="I56" s="33" t="s">
        <v>69</v>
      </c>
      <c r="J56" s="33" t="s">
        <v>69</v>
      </c>
      <c r="K56" s="33" t="s">
        <v>69</v>
      </c>
      <c r="L56" s="33" t="s">
        <v>69</v>
      </c>
      <c r="O56" s="4"/>
      <c r="P56" s="4"/>
      <c r="R56" s="4" t="s">
        <v>82</v>
      </c>
      <c r="S56" s="4" t="s">
        <v>74</v>
      </c>
      <c r="T56" s="34" t="s">
        <v>71</v>
      </c>
      <c r="U56" s="34" t="s">
        <v>71</v>
      </c>
      <c r="V56" s="34" t="s">
        <v>71</v>
      </c>
      <c r="W56" s="33" t="s">
        <v>69</v>
      </c>
      <c r="X56" s="34" t="s">
        <v>71</v>
      </c>
    </row>
    <row r="57" customFormat="false" ht="15.75" hidden="false" customHeight="false" outlineLevel="0" collapsed="false">
      <c r="B57" s="4"/>
      <c r="C57" s="4" t="s">
        <v>19</v>
      </c>
      <c r="D57" s="4" t="n">
        <v>26.604</v>
      </c>
      <c r="E57" s="4" t="s">
        <v>67</v>
      </c>
      <c r="F57" s="4" t="s">
        <v>70</v>
      </c>
      <c r="G57" s="33" t="s">
        <v>69</v>
      </c>
      <c r="H57" s="34" t="s">
        <v>71</v>
      </c>
      <c r="I57" s="34" t="s">
        <v>71</v>
      </c>
      <c r="J57" s="34" t="s">
        <v>71</v>
      </c>
      <c r="K57" s="34" t="s">
        <v>71</v>
      </c>
      <c r="L57" s="34" t="s">
        <v>71</v>
      </c>
      <c r="O57" s="4"/>
      <c r="P57" s="4"/>
      <c r="R57" s="4" t="s">
        <v>84</v>
      </c>
      <c r="S57" s="4" t="s">
        <v>92</v>
      </c>
      <c r="T57" s="33" t="s">
        <v>69</v>
      </c>
      <c r="U57" s="33" t="s">
        <v>69</v>
      </c>
      <c r="V57" s="33" t="s">
        <v>69</v>
      </c>
      <c r="W57" s="34" t="s">
        <v>71</v>
      </c>
      <c r="X57" s="34" t="s">
        <v>71</v>
      </c>
    </row>
    <row r="58" customFormat="false" ht="15.75" hidden="false" customHeight="false" outlineLevel="0" collapsed="false">
      <c r="B58" s="4"/>
      <c r="C58" s="4"/>
      <c r="D58" s="4"/>
      <c r="E58" s="4" t="s">
        <v>75</v>
      </c>
      <c r="F58" s="4" t="s">
        <v>81</v>
      </c>
      <c r="G58" s="34" t="s">
        <v>71</v>
      </c>
      <c r="H58" s="33" t="s">
        <v>69</v>
      </c>
      <c r="I58" s="34" t="s">
        <v>71</v>
      </c>
      <c r="J58" s="34" t="s">
        <v>71</v>
      </c>
      <c r="K58" s="34" t="s">
        <v>71</v>
      </c>
      <c r="L58" s="34" t="s">
        <v>71</v>
      </c>
      <c r="O58" s="4"/>
      <c r="P58" s="4"/>
      <c r="R58" s="4" t="s">
        <v>85</v>
      </c>
      <c r="S58" s="4" t="s">
        <v>111</v>
      </c>
      <c r="T58" s="34" t="s">
        <v>71</v>
      </c>
      <c r="U58" s="34" t="s">
        <v>71</v>
      </c>
      <c r="V58" s="34" t="s">
        <v>71</v>
      </c>
      <c r="W58" s="34" t="s">
        <v>71</v>
      </c>
      <c r="X58" s="33" t="s">
        <v>69</v>
      </c>
    </row>
    <row r="59" customFormat="false" ht="15.75" hidden="false" customHeight="false" outlineLevel="0" collapsed="false">
      <c r="B59" s="4"/>
      <c r="C59" s="4"/>
      <c r="D59" s="4"/>
      <c r="E59" s="4" t="s">
        <v>77</v>
      </c>
      <c r="F59" s="4" t="s">
        <v>116</v>
      </c>
      <c r="G59" s="34" t="s">
        <v>71</v>
      </c>
      <c r="H59" s="34" t="s">
        <v>71</v>
      </c>
      <c r="I59" s="33" t="s">
        <v>69</v>
      </c>
      <c r="J59" s="33" t="s">
        <v>69</v>
      </c>
      <c r="K59" s="33" t="s">
        <v>69</v>
      </c>
      <c r="L59" s="33" t="s">
        <v>69</v>
      </c>
      <c r="O59" s="4"/>
      <c r="P59" s="4"/>
      <c r="R59" s="4" t="s">
        <v>86</v>
      </c>
      <c r="S59" s="4" t="s">
        <v>114</v>
      </c>
      <c r="T59" s="33" t="s">
        <v>69</v>
      </c>
      <c r="U59" s="33" t="s">
        <v>69</v>
      </c>
      <c r="V59" s="33" t="s">
        <v>69</v>
      </c>
      <c r="W59" s="33" t="s">
        <v>69</v>
      </c>
      <c r="X59" s="33" t="s">
        <v>69</v>
      </c>
    </row>
    <row r="60" customFormat="false" ht="15.75" hidden="false" customHeight="false" outlineLevel="0" collapsed="false">
      <c r="B60" s="4"/>
      <c r="C60" s="4"/>
      <c r="D60" s="4"/>
      <c r="E60" s="4" t="s">
        <v>78</v>
      </c>
      <c r="F60" s="4" t="s">
        <v>110</v>
      </c>
      <c r="G60" s="33" t="s">
        <v>69</v>
      </c>
      <c r="H60" s="33" t="s">
        <v>69</v>
      </c>
      <c r="I60" s="33" t="s">
        <v>69</v>
      </c>
      <c r="J60" s="33" t="s">
        <v>69</v>
      </c>
      <c r="K60" s="33" t="s">
        <v>69</v>
      </c>
      <c r="L60" s="33" t="s">
        <v>69</v>
      </c>
      <c r="O60" s="4"/>
      <c r="P60" s="4"/>
      <c r="R60" s="4" t="s">
        <v>87</v>
      </c>
      <c r="S60" s="4" t="s">
        <v>114</v>
      </c>
      <c r="T60" s="33" t="s">
        <v>69</v>
      </c>
      <c r="U60" s="33" t="s">
        <v>69</v>
      </c>
      <c r="V60" s="33" t="s">
        <v>69</v>
      </c>
      <c r="W60" s="33" t="s">
        <v>69</v>
      </c>
      <c r="X60" s="33" t="s">
        <v>69</v>
      </c>
    </row>
    <row r="61" customFormat="false" ht="15.75" hidden="false" customHeight="false" outlineLevel="0" collapsed="false">
      <c r="B61" s="4"/>
      <c r="C61" s="4"/>
      <c r="D61" s="4"/>
      <c r="E61" s="4" t="s">
        <v>79</v>
      </c>
      <c r="F61" s="4" t="s">
        <v>88</v>
      </c>
      <c r="G61" s="33" t="s">
        <v>69</v>
      </c>
      <c r="H61" s="33" t="s">
        <v>69</v>
      </c>
      <c r="I61" s="34" t="s">
        <v>71</v>
      </c>
      <c r="J61" s="34" t="s">
        <v>71</v>
      </c>
      <c r="K61" s="34" t="s">
        <v>71</v>
      </c>
      <c r="L61" s="34" t="s">
        <v>71</v>
      </c>
      <c r="O61" s="4"/>
      <c r="P61" s="4"/>
      <c r="R61" s="4" t="s">
        <v>89</v>
      </c>
      <c r="S61" s="4" t="s">
        <v>114</v>
      </c>
      <c r="T61" s="33" t="s">
        <v>69</v>
      </c>
      <c r="U61" s="33" t="s">
        <v>69</v>
      </c>
      <c r="V61" s="33" t="s">
        <v>69</v>
      </c>
      <c r="W61" s="33" t="s">
        <v>69</v>
      </c>
      <c r="X61" s="33" t="s">
        <v>69</v>
      </c>
    </row>
    <row r="62" customFormat="false" ht="15.75" hidden="false" customHeight="false" outlineLevel="0" collapsed="false">
      <c r="B62" s="4"/>
      <c r="C62" s="4"/>
      <c r="D62" s="4"/>
      <c r="E62" s="4" t="s">
        <v>80</v>
      </c>
      <c r="F62" s="4" t="s">
        <v>110</v>
      </c>
      <c r="G62" s="33" t="s">
        <v>69</v>
      </c>
      <c r="H62" s="33" t="s">
        <v>69</v>
      </c>
      <c r="I62" s="33" t="s">
        <v>69</v>
      </c>
      <c r="J62" s="33" t="s">
        <v>69</v>
      </c>
      <c r="K62" s="33" t="s">
        <v>69</v>
      </c>
      <c r="L62" s="33" t="s">
        <v>69</v>
      </c>
      <c r="O62" s="4"/>
      <c r="P62" s="4"/>
      <c r="R62" s="4" t="s">
        <v>90</v>
      </c>
      <c r="S62" s="4" t="s">
        <v>114</v>
      </c>
      <c r="T62" s="33" t="s">
        <v>69</v>
      </c>
      <c r="U62" s="33" t="s">
        <v>69</v>
      </c>
      <c r="V62" s="33" t="s">
        <v>69</v>
      </c>
      <c r="W62" s="33" t="s">
        <v>69</v>
      </c>
      <c r="X62" s="33" t="s">
        <v>69</v>
      </c>
    </row>
    <row r="63" customFormat="false" ht="15.75" hidden="false" customHeight="false" outlineLevel="0" collapsed="false">
      <c r="B63" s="4"/>
      <c r="C63" s="4"/>
      <c r="D63" s="4"/>
      <c r="E63" s="4" t="s">
        <v>82</v>
      </c>
      <c r="F63" s="4" t="s">
        <v>70</v>
      </c>
      <c r="G63" s="33" t="s">
        <v>69</v>
      </c>
      <c r="H63" s="34" t="s">
        <v>71</v>
      </c>
      <c r="I63" s="34" t="s">
        <v>71</v>
      </c>
      <c r="J63" s="34" t="s">
        <v>71</v>
      </c>
      <c r="K63" s="34" t="s">
        <v>71</v>
      </c>
      <c r="L63" s="34" t="s">
        <v>71</v>
      </c>
      <c r="O63" s="4"/>
      <c r="P63" s="4"/>
      <c r="R63" s="4" t="s">
        <v>91</v>
      </c>
      <c r="S63" s="4" t="s">
        <v>73</v>
      </c>
      <c r="T63" s="34" t="s">
        <v>71</v>
      </c>
      <c r="U63" s="34" t="s">
        <v>71</v>
      </c>
      <c r="V63" s="33" t="s">
        <v>69</v>
      </c>
      <c r="W63" s="34" t="s">
        <v>71</v>
      </c>
      <c r="X63" s="34" t="s">
        <v>71</v>
      </c>
    </row>
    <row r="64" customFormat="false" ht="15.75" hidden="false" customHeight="false" outlineLevel="0" collapsed="false">
      <c r="B64" s="4"/>
      <c r="C64" s="4"/>
      <c r="D64" s="4"/>
      <c r="E64" s="4" t="s">
        <v>84</v>
      </c>
      <c r="F64" s="4" t="s">
        <v>110</v>
      </c>
      <c r="G64" s="33" t="s">
        <v>69</v>
      </c>
      <c r="H64" s="33" t="s">
        <v>69</v>
      </c>
      <c r="I64" s="33" t="s">
        <v>69</v>
      </c>
      <c r="J64" s="33" t="s">
        <v>69</v>
      </c>
      <c r="K64" s="33" t="s">
        <v>69</v>
      </c>
      <c r="L64" s="33" t="s">
        <v>69</v>
      </c>
      <c r="O64" s="4"/>
      <c r="P64" s="4"/>
      <c r="R64" s="4" t="s">
        <v>93</v>
      </c>
      <c r="S64" s="4" t="s">
        <v>74</v>
      </c>
      <c r="T64" s="34" t="s">
        <v>71</v>
      </c>
      <c r="U64" s="34" t="s">
        <v>71</v>
      </c>
      <c r="V64" s="34" t="s">
        <v>71</v>
      </c>
      <c r="W64" s="33" t="s">
        <v>69</v>
      </c>
      <c r="X64" s="34" t="s">
        <v>71</v>
      </c>
    </row>
    <row r="65" customFormat="false" ht="15.75" hidden="false" customHeight="false" outlineLevel="0" collapsed="false">
      <c r="B65" s="4"/>
      <c r="C65" s="4"/>
      <c r="D65" s="4"/>
      <c r="E65" s="4" t="s">
        <v>85</v>
      </c>
      <c r="F65" s="4" t="s">
        <v>116</v>
      </c>
      <c r="G65" s="34" t="s">
        <v>71</v>
      </c>
      <c r="H65" s="34" t="s">
        <v>71</v>
      </c>
      <c r="I65" s="33" t="s">
        <v>69</v>
      </c>
      <c r="J65" s="33" t="s">
        <v>69</v>
      </c>
      <c r="K65" s="33" t="s">
        <v>69</v>
      </c>
      <c r="L65" s="33" t="s">
        <v>69</v>
      </c>
      <c r="O65" s="32" t="s">
        <v>20</v>
      </c>
      <c r="P65" s="4" t="s">
        <v>19</v>
      </c>
      <c r="Q65" s="1" t="n">
        <v>21.851</v>
      </c>
      <c r="R65" s="4" t="s">
        <v>67</v>
      </c>
      <c r="S65" s="4" t="s">
        <v>68</v>
      </c>
      <c r="T65" s="33" t="s">
        <v>69</v>
      </c>
      <c r="U65" s="33" t="s">
        <v>69</v>
      </c>
      <c r="V65" s="33" t="s">
        <v>69</v>
      </c>
      <c r="W65" s="33" t="s">
        <v>69</v>
      </c>
      <c r="X65" s="34" t="s">
        <v>71</v>
      </c>
    </row>
    <row r="66" customFormat="false" ht="15.75" hidden="false" customHeight="false" outlineLevel="0" collapsed="false">
      <c r="B66" s="4"/>
      <c r="C66" s="4" t="s">
        <v>24</v>
      </c>
      <c r="D66" s="4" t="n">
        <v>39.474</v>
      </c>
      <c r="E66" s="4" t="s">
        <v>67</v>
      </c>
      <c r="F66" s="4" t="s">
        <v>70</v>
      </c>
      <c r="G66" s="33" t="s">
        <v>69</v>
      </c>
      <c r="H66" s="34" t="s">
        <v>71</v>
      </c>
      <c r="I66" s="34" t="s">
        <v>71</v>
      </c>
      <c r="J66" s="34" t="s">
        <v>71</v>
      </c>
      <c r="K66" s="34" t="s">
        <v>71</v>
      </c>
      <c r="L66" s="34" t="s">
        <v>71</v>
      </c>
      <c r="O66" s="4"/>
      <c r="P66" s="4"/>
      <c r="R66" s="4" t="s">
        <v>75</v>
      </c>
      <c r="S66" s="4" t="s">
        <v>83</v>
      </c>
      <c r="T66" s="34" t="s">
        <v>71</v>
      </c>
      <c r="U66" s="34" t="s">
        <v>71</v>
      </c>
      <c r="V66" s="33" t="s">
        <v>69</v>
      </c>
      <c r="W66" s="33" t="s">
        <v>69</v>
      </c>
      <c r="X66" s="34" t="s">
        <v>71</v>
      </c>
    </row>
    <row r="67" customFormat="false" ht="15.75" hidden="false" customHeight="false" outlineLevel="0" collapsed="false">
      <c r="B67" s="4"/>
      <c r="C67" s="4"/>
      <c r="D67" s="4"/>
      <c r="E67" s="4" t="s">
        <v>75</v>
      </c>
      <c r="F67" s="4" t="s">
        <v>92</v>
      </c>
      <c r="G67" s="33" t="s">
        <v>69</v>
      </c>
      <c r="H67" s="33" t="s">
        <v>69</v>
      </c>
      <c r="I67" s="33" t="s">
        <v>69</v>
      </c>
      <c r="J67" s="34" t="s">
        <v>71</v>
      </c>
      <c r="K67" s="34" t="s">
        <v>71</v>
      </c>
      <c r="L67" s="34" t="s">
        <v>71</v>
      </c>
      <c r="O67" s="4"/>
      <c r="P67" s="4"/>
      <c r="R67" s="4" t="s">
        <v>77</v>
      </c>
      <c r="S67" s="4" t="s">
        <v>114</v>
      </c>
      <c r="T67" s="33" t="s">
        <v>69</v>
      </c>
      <c r="U67" s="33" t="s">
        <v>69</v>
      </c>
      <c r="V67" s="33" t="s">
        <v>69</v>
      </c>
      <c r="W67" s="33" t="s">
        <v>69</v>
      </c>
      <c r="X67" s="33" t="s">
        <v>69</v>
      </c>
    </row>
    <row r="68" customFormat="false" ht="15.75" hidden="false" customHeight="false" outlineLevel="0" collapsed="false">
      <c r="B68" s="4"/>
      <c r="C68" s="4"/>
      <c r="D68" s="4"/>
      <c r="E68" s="4" t="s">
        <v>77</v>
      </c>
      <c r="F68" s="4" t="s">
        <v>110</v>
      </c>
      <c r="G68" s="33" t="s">
        <v>69</v>
      </c>
      <c r="H68" s="33" t="s">
        <v>69</v>
      </c>
      <c r="I68" s="33" t="s">
        <v>69</v>
      </c>
      <c r="J68" s="33" t="s">
        <v>69</v>
      </c>
      <c r="K68" s="33" t="s">
        <v>69</v>
      </c>
      <c r="L68" s="33" t="s">
        <v>69</v>
      </c>
      <c r="O68" s="4"/>
      <c r="P68" s="4"/>
      <c r="R68" s="4" t="s">
        <v>78</v>
      </c>
      <c r="S68" s="4" t="s">
        <v>114</v>
      </c>
      <c r="T68" s="33" t="s">
        <v>69</v>
      </c>
      <c r="U68" s="33" t="s">
        <v>69</v>
      </c>
      <c r="V68" s="33" t="s">
        <v>69</v>
      </c>
      <c r="W68" s="33" t="s">
        <v>69</v>
      </c>
      <c r="X68" s="33" t="s">
        <v>69</v>
      </c>
    </row>
    <row r="69" customFormat="false" ht="15.75" hidden="false" customHeight="false" outlineLevel="0" collapsed="false">
      <c r="B69" s="4"/>
      <c r="C69" s="4"/>
      <c r="D69" s="4"/>
      <c r="E69" s="4" t="s">
        <v>78</v>
      </c>
      <c r="F69" s="4" t="s">
        <v>110</v>
      </c>
      <c r="G69" s="33" t="s">
        <v>69</v>
      </c>
      <c r="H69" s="33" t="s">
        <v>69</v>
      </c>
      <c r="I69" s="33" t="s">
        <v>69</v>
      </c>
      <c r="J69" s="33" t="s">
        <v>69</v>
      </c>
      <c r="K69" s="33" t="s">
        <v>69</v>
      </c>
      <c r="L69" s="33" t="s">
        <v>69</v>
      </c>
      <c r="O69" s="4"/>
      <c r="P69" s="4"/>
      <c r="R69" s="4" t="s">
        <v>79</v>
      </c>
      <c r="S69" s="4" t="s">
        <v>111</v>
      </c>
      <c r="T69" s="34" t="s">
        <v>71</v>
      </c>
      <c r="U69" s="34" t="s">
        <v>71</v>
      </c>
      <c r="V69" s="34" t="s">
        <v>71</v>
      </c>
      <c r="W69" s="34" t="s">
        <v>71</v>
      </c>
      <c r="X69" s="33" t="s">
        <v>69</v>
      </c>
    </row>
    <row r="70" customFormat="false" ht="15.75" hidden="false" customHeight="false" outlineLevel="0" collapsed="false">
      <c r="B70" s="4"/>
      <c r="C70" s="4"/>
      <c r="D70" s="4"/>
      <c r="E70" s="4" t="s">
        <v>79</v>
      </c>
      <c r="F70" s="4" t="s">
        <v>110</v>
      </c>
      <c r="G70" s="33" t="s">
        <v>69</v>
      </c>
      <c r="H70" s="33" t="s">
        <v>69</v>
      </c>
      <c r="I70" s="33" t="s">
        <v>69</v>
      </c>
      <c r="J70" s="33" t="s">
        <v>69</v>
      </c>
      <c r="K70" s="33" t="s">
        <v>69</v>
      </c>
      <c r="L70" s="33" t="s">
        <v>69</v>
      </c>
      <c r="O70" s="4"/>
      <c r="P70" s="4"/>
      <c r="R70" s="4" t="s">
        <v>80</v>
      </c>
      <c r="S70" s="4" t="s">
        <v>70</v>
      </c>
      <c r="T70" s="33" t="s">
        <v>69</v>
      </c>
      <c r="U70" s="34" t="s">
        <v>71</v>
      </c>
      <c r="V70" s="34" t="s">
        <v>71</v>
      </c>
      <c r="W70" s="34" t="s">
        <v>71</v>
      </c>
      <c r="X70" s="34" t="s">
        <v>71</v>
      </c>
    </row>
    <row r="71" customFormat="false" ht="15.75" hidden="false" customHeight="false" outlineLevel="0" collapsed="false">
      <c r="B71" s="4"/>
      <c r="C71" s="4"/>
      <c r="D71" s="4"/>
      <c r="E71" s="4" t="s">
        <v>80</v>
      </c>
      <c r="F71" s="4" t="s">
        <v>110</v>
      </c>
      <c r="G71" s="33" t="s">
        <v>69</v>
      </c>
      <c r="H71" s="33" t="s">
        <v>69</v>
      </c>
      <c r="I71" s="33" t="s">
        <v>69</v>
      </c>
      <c r="J71" s="33" t="s">
        <v>69</v>
      </c>
      <c r="K71" s="33" t="s">
        <v>69</v>
      </c>
      <c r="L71" s="33" t="s">
        <v>69</v>
      </c>
      <c r="O71" s="4"/>
      <c r="P71" s="4"/>
      <c r="R71" s="4" t="s">
        <v>82</v>
      </c>
      <c r="S71" s="4" t="s">
        <v>76</v>
      </c>
      <c r="T71" s="34" t="s">
        <v>71</v>
      </c>
      <c r="U71" s="33" t="s">
        <v>69</v>
      </c>
      <c r="V71" s="33" t="s">
        <v>69</v>
      </c>
      <c r="W71" s="33" t="s">
        <v>69</v>
      </c>
      <c r="X71" s="34" t="s">
        <v>71</v>
      </c>
    </row>
    <row r="72" customFormat="false" ht="15.75" hidden="false" customHeight="false" outlineLevel="0" collapsed="false">
      <c r="B72" s="4"/>
      <c r="C72" s="4"/>
      <c r="D72" s="4"/>
      <c r="E72" s="4" t="s">
        <v>82</v>
      </c>
      <c r="F72" s="4" t="s">
        <v>110</v>
      </c>
      <c r="G72" s="33" t="s">
        <v>69</v>
      </c>
      <c r="H72" s="33" t="s">
        <v>69</v>
      </c>
      <c r="I72" s="33" t="s">
        <v>69</v>
      </c>
      <c r="J72" s="33" t="s">
        <v>69</v>
      </c>
      <c r="K72" s="33" t="s">
        <v>69</v>
      </c>
      <c r="L72" s="33" t="s">
        <v>69</v>
      </c>
      <c r="O72" s="4"/>
      <c r="P72" s="4"/>
      <c r="R72" s="4" t="s">
        <v>84</v>
      </c>
      <c r="S72" s="4" t="s">
        <v>74</v>
      </c>
      <c r="T72" s="34" t="s">
        <v>71</v>
      </c>
      <c r="U72" s="34" t="s">
        <v>71</v>
      </c>
      <c r="V72" s="34" t="s">
        <v>71</v>
      </c>
      <c r="W72" s="33" t="s">
        <v>69</v>
      </c>
      <c r="X72" s="34" t="s">
        <v>71</v>
      </c>
    </row>
    <row r="73" customFormat="false" ht="15.75" hidden="false" customHeight="false" outlineLevel="0" collapsed="false">
      <c r="B73" s="4"/>
      <c r="C73" s="4"/>
      <c r="D73" s="4"/>
      <c r="E73" s="4" t="s">
        <v>84</v>
      </c>
      <c r="F73" s="4" t="s">
        <v>110</v>
      </c>
      <c r="G73" s="33" t="s">
        <v>69</v>
      </c>
      <c r="H73" s="33" t="s">
        <v>69</v>
      </c>
      <c r="I73" s="33" t="s">
        <v>69</v>
      </c>
      <c r="J73" s="33" t="s">
        <v>69</v>
      </c>
      <c r="K73" s="33" t="s">
        <v>69</v>
      </c>
      <c r="L73" s="33" t="s">
        <v>69</v>
      </c>
      <c r="O73" s="4"/>
      <c r="P73" s="4" t="s">
        <v>24</v>
      </c>
      <c r="Q73" s="1" t="n">
        <v>32.815</v>
      </c>
      <c r="R73" s="4" t="s">
        <v>67</v>
      </c>
      <c r="S73" s="4" t="s">
        <v>114</v>
      </c>
      <c r="T73" s="33" t="s">
        <v>69</v>
      </c>
      <c r="U73" s="33" t="s">
        <v>69</v>
      </c>
      <c r="V73" s="33" t="s">
        <v>69</v>
      </c>
      <c r="W73" s="33" t="s">
        <v>69</v>
      </c>
      <c r="X73" s="33" t="s">
        <v>69</v>
      </c>
    </row>
    <row r="74" customFormat="false" ht="15.75" hidden="false" customHeight="false" outlineLevel="0" collapsed="false">
      <c r="B74" s="4"/>
      <c r="C74" s="4"/>
      <c r="D74" s="4"/>
      <c r="E74" s="4" t="s">
        <v>85</v>
      </c>
      <c r="F74" s="4" t="s">
        <v>110</v>
      </c>
      <c r="G74" s="33" t="s">
        <v>69</v>
      </c>
      <c r="H74" s="33" t="s">
        <v>69</v>
      </c>
      <c r="I74" s="33" t="s">
        <v>69</v>
      </c>
      <c r="J74" s="33" t="s">
        <v>69</v>
      </c>
      <c r="K74" s="33" t="s">
        <v>69</v>
      </c>
      <c r="L74" s="33" t="s">
        <v>69</v>
      </c>
      <c r="O74" s="4"/>
      <c r="P74" s="4"/>
      <c r="R74" s="4" t="s">
        <v>75</v>
      </c>
      <c r="S74" s="4" t="s">
        <v>68</v>
      </c>
      <c r="T74" s="33" t="s">
        <v>69</v>
      </c>
      <c r="U74" s="33" t="s">
        <v>69</v>
      </c>
      <c r="V74" s="33" t="s">
        <v>69</v>
      </c>
      <c r="W74" s="33" t="s">
        <v>69</v>
      </c>
      <c r="X74" s="34" t="s">
        <v>71</v>
      </c>
    </row>
    <row r="75" customFormat="false" ht="15.75" hidden="false" customHeight="false" outlineLevel="0" collapsed="false">
      <c r="B75" s="4"/>
      <c r="C75" s="4"/>
      <c r="D75" s="4"/>
      <c r="E75" s="4" t="s">
        <v>86</v>
      </c>
      <c r="F75" s="4" t="s">
        <v>110</v>
      </c>
      <c r="G75" s="33" t="s">
        <v>69</v>
      </c>
      <c r="H75" s="33" t="s">
        <v>69</v>
      </c>
      <c r="I75" s="33" t="s">
        <v>69</v>
      </c>
      <c r="J75" s="33" t="s">
        <v>69</v>
      </c>
      <c r="K75" s="33" t="s">
        <v>69</v>
      </c>
      <c r="L75" s="33" t="s">
        <v>69</v>
      </c>
      <c r="O75" s="4"/>
      <c r="P75" s="4"/>
      <c r="R75" s="4" t="s">
        <v>77</v>
      </c>
      <c r="S75" s="4" t="s">
        <v>68</v>
      </c>
      <c r="T75" s="33" t="s">
        <v>69</v>
      </c>
      <c r="U75" s="33" t="s">
        <v>69</v>
      </c>
      <c r="V75" s="33" t="s">
        <v>69</v>
      </c>
      <c r="W75" s="33" t="s">
        <v>69</v>
      </c>
      <c r="X75" s="34" t="s">
        <v>71</v>
      </c>
    </row>
    <row r="76" customFormat="false" ht="15.75" hidden="false" customHeight="false" outlineLevel="0" collapsed="false">
      <c r="B76" s="4"/>
      <c r="C76" s="4"/>
      <c r="D76" s="4"/>
      <c r="E76" s="4" t="s">
        <v>87</v>
      </c>
      <c r="F76" s="4" t="s">
        <v>110</v>
      </c>
      <c r="G76" s="33" t="s">
        <v>69</v>
      </c>
      <c r="H76" s="33" t="s">
        <v>69</v>
      </c>
      <c r="I76" s="33" t="s">
        <v>69</v>
      </c>
      <c r="J76" s="33" t="s">
        <v>69</v>
      </c>
      <c r="K76" s="33" t="s">
        <v>69</v>
      </c>
      <c r="L76" s="33" t="s">
        <v>69</v>
      </c>
      <c r="O76" s="4"/>
      <c r="P76" s="4"/>
      <c r="R76" s="4" t="s">
        <v>78</v>
      </c>
      <c r="S76" s="4" t="s">
        <v>114</v>
      </c>
      <c r="T76" s="33" t="s">
        <v>69</v>
      </c>
      <c r="U76" s="33" t="s">
        <v>69</v>
      </c>
      <c r="V76" s="33" t="s">
        <v>69</v>
      </c>
      <c r="W76" s="33" t="s">
        <v>69</v>
      </c>
      <c r="X76" s="33" t="s">
        <v>69</v>
      </c>
    </row>
    <row r="77" customFormat="false" ht="15.75" hidden="false" customHeight="false" outlineLevel="0" collapsed="false">
      <c r="B77" s="4"/>
      <c r="C77" s="4"/>
      <c r="D77" s="4"/>
      <c r="E77" s="4" t="s">
        <v>89</v>
      </c>
      <c r="F77" s="4" t="s">
        <v>110</v>
      </c>
      <c r="G77" s="33" t="s">
        <v>69</v>
      </c>
      <c r="H77" s="33" t="s">
        <v>69</v>
      </c>
      <c r="I77" s="33" t="s">
        <v>69</v>
      </c>
      <c r="J77" s="33" t="s">
        <v>69</v>
      </c>
      <c r="K77" s="33" t="s">
        <v>69</v>
      </c>
      <c r="L77" s="33" t="s">
        <v>69</v>
      </c>
      <c r="O77" s="4"/>
      <c r="P77" s="4"/>
      <c r="R77" s="4" t="s">
        <v>79</v>
      </c>
      <c r="S77" s="4" t="s">
        <v>114</v>
      </c>
      <c r="T77" s="33" t="s">
        <v>69</v>
      </c>
      <c r="U77" s="33" t="s">
        <v>69</v>
      </c>
      <c r="V77" s="33" t="s">
        <v>69</v>
      </c>
      <c r="W77" s="33" t="s">
        <v>69</v>
      </c>
      <c r="X77" s="33" t="s">
        <v>69</v>
      </c>
    </row>
    <row r="78" customFormat="false" ht="15.75" hidden="false" customHeight="false" outlineLevel="0" collapsed="false">
      <c r="B78" s="4"/>
      <c r="C78" s="4"/>
      <c r="D78" s="4"/>
      <c r="E78" s="4" t="s">
        <v>90</v>
      </c>
      <c r="F78" s="4" t="s">
        <v>110</v>
      </c>
      <c r="G78" s="33" t="s">
        <v>69</v>
      </c>
      <c r="H78" s="33" t="s">
        <v>69</v>
      </c>
      <c r="I78" s="33" t="s">
        <v>69</v>
      </c>
      <c r="J78" s="33" t="s">
        <v>69</v>
      </c>
      <c r="K78" s="33" t="s">
        <v>69</v>
      </c>
      <c r="L78" s="33" t="s">
        <v>69</v>
      </c>
      <c r="O78" s="4"/>
      <c r="P78" s="4"/>
      <c r="R78" s="4" t="s">
        <v>80</v>
      </c>
      <c r="S78" s="4" t="s">
        <v>114</v>
      </c>
      <c r="T78" s="33" t="s">
        <v>69</v>
      </c>
      <c r="U78" s="33" t="s">
        <v>69</v>
      </c>
      <c r="V78" s="33" t="s">
        <v>69</v>
      </c>
      <c r="W78" s="33" t="s">
        <v>69</v>
      </c>
      <c r="X78" s="33" t="s">
        <v>69</v>
      </c>
    </row>
    <row r="79" customFormat="false" ht="15.75" hidden="false" customHeight="false" outlineLevel="0" collapsed="false">
      <c r="B79" s="4"/>
      <c r="C79" s="4"/>
      <c r="D79" s="4"/>
      <c r="E79" s="4" t="s">
        <v>91</v>
      </c>
      <c r="F79" s="4" t="s">
        <v>110</v>
      </c>
      <c r="G79" s="33" t="s">
        <v>69</v>
      </c>
      <c r="H79" s="33" t="s">
        <v>69</v>
      </c>
      <c r="I79" s="33" t="s">
        <v>69</v>
      </c>
      <c r="J79" s="33" t="s">
        <v>69</v>
      </c>
      <c r="K79" s="33" t="s">
        <v>69</v>
      </c>
      <c r="L79" s="33" t="s">
        <v>69</v>
      </c>
      <c r="O79" s="4"/>
      <c r="P79" s="4"/>
      <c r="R79" s="4" t="s">
        <v>82</v>
      </c>
      <c r="S79" s="4" t="s">
        <v>118</v>
      </c>
      <c r="T79" s="34" t="s">
        <v>71</v>
      </c>
      <c r="U79" s="34" t="s">
        <v>71</v>
      </c>
      <c r="V79" s="34" t="s">
        <v>71</v>
      </c>
      <c r="W79" s="33" t="s">
        <v>69</v>
      </c>
      <c r="X79" s="33" t="s">
        <v>69</v>
      </c>
    </row>
    <row r="80" customFormat="false" ht="15.75" hidden="false" customHeight="false" outlineLevel="0" collapsed="false">
      <c r="B80" s="4"/>
      <c r="C80" s="4"/>
      <c r="D80" s="4"/>
      <c r="E80" s="4" t="s">
        <v>93</v>
      </c>
      <c r="F80" s="4" t="s">
        <v>112</v>
      </c>
      <c r="G80" s="34" t="s">
        <v>71</v>
      </c>
      <c r="H80" s="34" t="s">
        <v>71</v>
      </c>
      <c r="I80" s="34" t="s">
        <v>71</v>
      </c>
      <c r="J80" s="33" t="s">
        <v>69</v>
      </c>
      <c r="K80" s="33" t="s">
        <v>69</v>
      </c>
      <c r="L80" s="33" t="s">
        <v>69</v>
      </c>
      <c r="O80" s="4"/>
      <c r="P80" s="4"/>
      <c r="R80" s="4" t="s">
        <v>84</v>
      </c>
      <c r="S80" s="4" t="s">
        <v>114</v>
      </c>
      <c r="T80" s="33" t="s">
        <v>69</v>
      </c>
      <c r="U80" s="33" t="s">
        <v>69</v>
      </c>
      <c r="V80" s="33" t="s">
        <v>69</v>
      </c>
      <c r="W80" s="33" t="s">
        <v>69</v>
      </c>
      <c r="X80" s="33" t="s">
        <v>69</v>
      </c>
    </row>
    <row r="81" customFormat="false" ht="15.75" hidden="false" customHeight="false" outlineLevel="0" collapsed="false">
      <c r="B81" s="4"/>
      <c r="C81" s="4"/>
      <c r="D81" s="4"/>
      <c r="E81" s="4" t="s">
        <v>94</v>
      </c>
      <c r="F81" s="4" t="s">
        <v>110</v>
      </c>
      <c r="G81" s="33" t="s">
        <v>69</v>
      </c>
      <c r="H81" s="33" t="s">
        <v>69</v>
      </c>
      <c r="I81" s="33" t="s">
        <v>69</v>
      </c>
      <c r="J81" s="33" t="s">
        <v>69</v>
      </c>
      <c r="K81" s="33" t="s">
        <v>69</v>
      </c>
      <c r="L81" s="33" t="s">
        <v>69</v>
      </c>
      <c r="O81" s="4"/>
      <c r="P81" s="4"/>
      <c r="R81" s="4" t="s">
        <v>85</v>
      </c>
      <c r="S81" s="4" t="s">
        <v>114</v>
      </c>
      <c r="T81" s="33" t="s">
        <v>69</v>
      </c>
      <c r="U81" s="33" t="s">
        <v>69</v>
      </c>
      <c r="V81" s="33" t="s">
        <v>69</v>
      </c>
      <c r="W81" s="33" t="s">
        <v>69</v>
      </c>
      <c r="X81" s="33" t="s">
        <v>69</v>
      </c>
    </row>
    <row r="82" customFormat="false" ht="15.75" hidden="false" customHeight="false" outlineLevel="0" collapsed="false">
      <c r="B82" s="32" t="s">
        <v>11</v>
      </c>
      <c r="C82" s="4" t="s">
        <v>7</v>
      </c>
      <c r="D82" s="4" t="n">
        <v>34.27625</v>
      </c>
      <c r="E82" s="4" t="s">
        <v>67</v>
      </c>
      <c r="F82" s="4" t="s">
        <v>110</v>
      </c>
      <c r="G82" s="33" t="s">
        <v>69</v>
      </c>
      <c r="H82" s="33" t="s">
        <v>69</v>
      </c>
      <c r="I82" s="33" t="s">
        <v>69</v>
      </c>
      <c r="J82" s="33" t="s">
        <v>69</v>
      </c>
      <c r="K82" s="33" t="s">
        <v>69</v>
      </c>
      <c r="L82" s="33" t="s">
        <v>69</v>
      </c>
      <c r="O82" s="4"/>
      <c r="P82" s="4"/>
      <c r="R82" s="4" t="s">
        <v>86</v>
      </c>
      <c r="S82" s="4" t="s">
        <v>114</v>
      </c>
      <c r="T82" s="33" t="s">
        <v>69</v>
      </c>
      <c r="U82" s="33" t="s">
        <v>69</v>
      </c>
      <c r="V82" s="33" t="s">
        <v>69</v>
      </c>
      <c r="W82" s="33" t="s">
        <v>69</v>
      </c>
      <c r="X82" s="33" t="s">
        <v>69</v>
      </c>
    </row>
    <row r="83" customFormat="false" ht="15.75" hidden="false" customHeight="false" outlineLevel="0" collapsed="false">
      <c r="B83" s="4"/>
      <c r="C83" s="4"/>
      <c r="D83" s="4"/>
      <c r="E83" s="4" t="s">
        <v>75</v>
      </c>
      <c r="F83" s="4" t="s">
        <v>110</v>
      </c>
      <c r="G83" s="33" t="s">
        <v>69</v>
      </c>
      <c r="H83" s="33" t="s">
        <v>69</v>
      </c>
      <c r="I83" s="33" t="s">
        <v>69</v>
      </c>
      <c r="J83" s="33" t="s">
        <v>69</v>
      </c>
      <c r="K83" s="33" t="s">
        <v>69</v>
      </c>
      <c r="L83" s="33" t="s">
        <v>69</v>
      </c>
      <c r="O83" s="4"/>
      <c r="P83" s="4"/>
      <c r="R83" s="4" t="s">
        <v>87</v>
      </c>
      <c r="S83" s="4" t="s">
        <v>114</v>
      </c>
      <c r="T83" s="33" t="s">
        <v>69</v>
      </c>
      <c r="U83" s="33" t="s">
        <v>69</v>
      </c>
      <c r="V83" s="33" t="s">
        <v>69</v>
      </c>
      <c r="W83" s="33" t="s">
        <v>69</v>
      </c>
      <c r="X83" s="33" t="s">
        <v>69</v>
      </c>
    </row>
    <row r="84" customFormat="false" ht="15.75" hidden="false" customHeight="false" outlineLevel="0" collapsed="false">
      <c r="B84" s="4"/>
      <c r="C84" s="4"/>
      <c r="D84" s="4"/>
      <c r="E84" s="4" t="s">
        <v>77</v>
      </c>
      <c r="F84" s="4" t="s">
        <v>92</v>
      </c>
      <c r="G84" s="33" t="s">
        <v>69</v>
      </c>
      <c r="H84" s="33" t="s">
        <v>69</v>
      </c>
      <c r="I84" s="33" t="s">
        <v>69</v>
      </c>
      <c r="J84" s="34" t="s">
        <v>71</v>
      </c>
      <c r="K84" s="34" t="s">
        <v>71</v>
      </c>
      <c r="L84" s="34" t="s">
        <v>71</v>
      </c>
      <c r="O84" s="4"/>
      <c r="P84" s="4"/>
      <c r="R84" s="4" t="s">
        <v>89</v>
      </c>
      <c r="S84" s="4" t="s">
        <v>114</v>
      </c>
      <c r="T84" s="33" t="s">
        <v>69</v>
      </c>
      <c r="U84" s="33" t="s">
        <v>69</v>
      </c>
      <c r="V84" s="33" t="s">
        <v>69</v>
      </c>
      <c r="W84" s="33" t="s">
        <v>69</v>
      </c>
      <c r="X84" s="33" t="s">
        <v>69</v>
      </c>
    </row>
    <row r="85" customFormat="false" ht="15.75" hidden="false" customHeight="false" outlineLevel="0" collapsed="false">
      <c r="B85" s="4"/>
      <c r="C85" s="4"/>
      <c r="D85" s="4"/>
      <c r="E85" s="4" t="s">
        <v>78</v>
      </c>
      <c r="F85" s="4" t="s">
        <v>110</v>
      </c>
      <c r="G85" s="33" t="s">
        <v>69</v>
      </c>
      <c r="H85" s="33" t="s">
        <v>69</v>
      </c>
      <c r="I85" s="33" t="s">
        <v>69</v>
      </c>
      <c r="J85" s="33" t="s">
        <v>69</v>
      </c>
      <c r="K85" s="33" t="s">
        <v>69</v>
      </c>
      <c r="L85" s="33" t="s">
        <v>69</v>
      </c>
      <c r="O85" s="4"/>
      <c r="P85" s="4"/>
      <c r="R85" s="4" t="s">
        <v>90</v>
      </c>
      <c r="S85" s="4" t="s">
        <v>114</v>
      </c>
      <c r="T85" s="33" t="s">
        <v>69</v>
      </c>
      <c r="U85" s="33" t="s">
        <v>69</v>
      </c>
      <c r="V85" s="33" t="s">
        <v>69</v>
      </c>
      <c r="W85" s="33" t="s">
        <v>69</v>
      </c>
      <c r="X85" s="33" t="s">
        <v>69</v>
      </c>
    </row>
    <row r="86" customFormat="false" ht="15.75" hidden="false" customHeight="false" outlineLevel="0" collapsed="false">
      <c r="B86" s="4"/>
      <c r="C86" s="4"/>
      <c r="D86" s="4"/>
      <c r="E86" s="4" t="s">
        <v>79</v>
      </c>
      <c r="F86" s="4" t="s">
        <v>112</v>
      </c>
      <c r="G86" s="34" t="s">
        <v>71</v>
      </c>
      <c r="H86" s="34" t="s">
        <v>71</v>
      </c>
      <c r="I86" s="34" t="s">
        <v>71</v>
      </c>
      <c r="J86" s="33" t="s">
        <v>69</v>
      </c>
      <c r="K86" s="33" t="s">
        <v>69</v>
      </c>
      <c r="L86" s="33" t="s">
        <v>69</v>
      </c>
    </row>
    <row r="87" customFormat="false" ht="15.75" hidden="false" customHeight="false" outlineLevel="0" collapsed="false">
      <c r="B87" s="4"/>
      <c r="C87" s="4"/>
      <c r="D87" s="4"/>
      <c r="E87" s="4" t="s">
        <v>80</v>
      </c>
      <c r="F87" s="4" t="s">
        <v>110</v>
      </c>
      <c r="G87" s="33" t="s">
        <v>69</v>
      </c>
      <c r="H87" s="33" t="s">
        <v>69</v>
      </c>
      <c r="I87" s="33" t="s">
        <v>69</v>
      </c>
      <c r="J87" s="33" t="s">
        <v>69</v>
      </c>
      <c r="K87" s="33" t="s">
        <v>69</v>
      </c>
      <c r="L87" s="33" t="s">
        <v>69</v>
      </c>
    </row>
    <row r="88" customFormat="false" ht="15.75" hidden="false" customHeight="false" outlineLevel="0" collapsed="false">
      <c r="B88" s="4"/>
      <c r="C88" s="4"/>
      <c r="D88" s="4"/>
      <c r="E88" s="4" t="s">
        <v>82</v>
      </c>
      <c r="F88" s="4" t="s">
        <v>110</v>
      </c>
      <c r="G88" s="33" t="s">
        <v>69</v>
      </c>
      <c r="H88" s="33" t="s">
        <v>69</v>
      </c>
      <c r="I88" s="33" t="s">
        <v>69</v>
      </c>
      <c r="J88" s="33" t="s">
        <v>69</v>
      </c>
      <c r="K88" s="33" t="s">
        <v>69</v>
      </c>
      <c r="L88" s="33" t="s">
        <v>69</v>
      </c>
    </row>
    <row r="89" customFormat="false" ht="15.75" hidden="false" customHeight="false" outlineLevel="0" collapsed="false">
      <c r="B89" s="4"/>
      <c r="C89" s="4"/>
      <c r="D89" s="4"/>
      <c r="E89" s="4" t="s">
        <v>84</v>
      </c>
      <c r="F89" s="4" t="s">
        <v>110</v>
      </c>
      <c r="G89" s="33" t="s">
        <v>69</v>
      </c>
      <c r="H89" s="33" t="s">
        <v>69</v>
      </c>
      <c r="I89" s="33" t="s">
        <v>69</v>
      </c>
      <c r="J89" s="33" t="s">
        <v>69</v>
      </c>
      <c r="K89" s="33" t="s">
        <v>69</v>
      </c>
      <c r="L89" s="33" t="s">
        <v>69</v>
      </c>
    </row>
    <row r="90" customFormat="false" ht="15.75" hidden="false" customHeight="false" outlineLevel="0" collapsed="false">
      <c r="B90" s="4"/>
      <c r="C90" s="4"/>
      <c r="D90" s="4"/>
      <c r="E90" s="4" t="s">
        <v>85</v>
      </c>
      <c r="F90" s="4" t="s">
        <v>110</v>
      </c>
      <c r="G90" s="33" t="s">
        <v>69</v>
      </c>
      <c r="H90" s="33" t="s">
        <v>69</v>
      </c>
      <c r="I90" s="33" t="s">
        <v>69</v>
      </c>
      <c r="J90" s="33" t="s">
        <v>69</v>
      </c>
      <c r="K90" s="33" t="s">
        <v>69</v>
      </c>
      <c r="L90" s="33" t="s">
        <v>69</v>
      </c>
    </row>
    <row r="91" customFormat="false" ht="15.75" hidden="false" customHeight="false" outlineLevel="0" collapsed="false">
      <c r="B91" s="4"/>
      <c r="C91" s="4"/>
      <c r="D91" s="4"/>
      <c r="E91" s="4" t="s">
        <v>86</v>
      </c>
      <c r="F91" s="4" t="s">
        <v>110</v>
      </c>
      <c r="G91" s="33" t="s">
        <v>69</v>
      </c>
      <c r="H91" s="33" t="s">
        <v>69</v>
      </c>
      <c r="I91" s="33" t="s">
        <v>69</v>
      </c>
      <c r="J91" s="33" t="s">
        <v>69</v>
      </c>
      <c r="K91" s="33" t="s">
        <v>69</v>
      </c>
      <c r="L91" s="33" t="s">
        <v>69</v>
      </c>
    </row>
    <row r="92" customFormat="false" ht="15.75" hidden="false" customHeight="false" outlineLevel="0" collapsed="false">
      <c r="B92" s="4"/>
      <c r="C92" s="4"/>
      <c r="D92" s="4"/>
      <c r="E92" s="4" t="s">
        <v>87</v>
      </c>
      <c r="F92" s="4" t="s">
        <v>110</v>
      </c>
      <c r="G92" s="33" t="s">
        <v>69</v>
      </c>
      <c r="H92" s="33" t="s">
        <v>69</v>
      </c>
      <c r="I92" s="33" t="s">
        <v>69</v>
      </c>
      <c r="J92" s="33" t="s">
        <v>69</v>
      </c>
      <c r="K92" s="33" t="s">
        <v>69</v>
      </c>
      <c r="L92" s="33" t="s">
        <v>69</v>
      </c>
    </row>
    <row r="93" customFormat="false" ht="15.75" hidden="false" customHeight="false" outlineLevel="0" collapsed="false">
      <c r="B93" s="4"/>
      <c r="C93" s="4"/>
      <c r="D93" s="4"/>
      <c r="E93" s="4" t="s">
        <v>89</v>
      </c>
      <c r="F93" s="4" t="s">
        <v>110</v>
      </c>
      <c r="G93" s="33" t="s">
        <v>69</v>
      </c>
      <c r="H93" s="33" t="s">
        <v>69</v>
      </c>
      <c r="I93" s="33" t="s">
        <v>69</v>
      </c>
      <c r="J93" s="33" t="s">
        <v>69</v>
      </c>
      <c r="K93" s="33" t="s">
        <v>69</v>
      </c>
      <c r="L93" s="33" t="s">
        <v>69</v>
      </c>
    </row>
    <row r="94" customFormat="false" ht="15.75" hidden="false" customHeight="false" outlineLevel="0" collapsed="false">
      <c r="B94" s="4"/>
      <c r="C94" s="4"/>
      <c r="D94" s="4"/>
      <c r="E94" s="4" t="s">
        <v>90</v>
      </c>
      <c r="F94" s="4" t="s">
        <v>110</v>
      </c>
      <c r="G94" s="33" t="s">
        <v>69</v>
      </c>
      <c r="H94" s="33" t="s">
        <v>69</v>
      </c>
      <c r="I94" s="33" t="s">
        <v>69</v>
      </c>
      <c r="J94" s="33" t="s">
        <v>69</v>
      </c>
      <c r="K94" s="33" t="s">
        <v>69</v>
      </c>
      <c r="L94" s="33" t="s">
        <v>69</v>
      </c>
    </row>
    <row r="95" customFormat="false" ht="15.75" hidden="false" customHeight="false" outlineLevel="0" collapsed="false">
      <c r="B95" s="4"/>
      <c r="C95" s="4"/>
      <c r="D95" s="4"/>
      <c r="E95" s="4" t="s">
        <v>91</v>
      </c>
      <c r="F95" s="4" t="s">
        <v>110</v>
      </c>
      <c r="G95" s="33" t="s">
        <v>69</v>
      </c>
      <c r="H95" s="33" t="s">
        <v>69</v>
      </c>
      <c r="I95" s="33" t="s">
        <v>69</v>
      </c>
      <c r="J95" s="33" t="s">
        <v>69</v>
      </c>
      <c r="K95" s="33" t="s">
        <v>69</v>
      </c>
      <c r="L95" s="33" t="s">
        <v>69</v>
      </c>
    </row>
    <row r="96" customFormat="false" ht="15.75" hidden="false" customHeight="false" outlineLevel="0" collapsed="false">
      <c r="B96" s="4"/>
      <c r="C96" s="4"/>
      <c r="D96" s="4"/>
      <c r="E96" s="4" t="s">
        <v>93</v>
      </c>
      <c r="F96" s="4" t="s">
        <v>110</v>
      </c>
      <c r="G96" s="33" t="s">
        <v>69</v>
      </c>
      <c r="H96" s="33" t="s">
        <v>69</v>
      </c>
      <c r="I96" s="33" t="s">
        <v>69</v>
      </c>
      <c r="J96" s="33" t="s">
        <v>69</v>
      </c>
      <c r="K96" s="33" t="s">
        <v>69</v>
      </c>
      <c r="L96" s="33" t="s">
        <v>69</v>
      </c>
    </row>
    <row r="97" customFormat="false" ht="15.75" hidden="false" customHeight="false" outlineLevel="0" collapsed="false">
      <c r="B97" s="4"/>
      <c r="C97" s="4"/>
      <c r="D97" s="4"/>
      <c r="E97" s="4" t="s">
        <v>94</v>
      </c>
      <c r="F97" s="4" t="s">
        <v>92</v>
      </c>
      <c r="G97" s="33" t="s">
        <v>69</v>
      </c>
      <c r="H97" s="33" t="s">
        <v>69</v>
      </c>
      <c r="I97" s="33" t="s">
        <v>69</v>
      </c>
      <c r="J97" s="34" t="s">
        <v>71</v>
      </c>
      <c r="K97" s="34" t="s">
        <v>71</v>
      </c>
      <c r="L97" s="34" t="s">
        <v>71</v>
      </c>
    </row>
    <row r="98" customFormat="false" ht="15.75" hidden="false" customHeight="false" outlineLevel="0" collapsed="false">
      <c r="B98" s="4"/>
      <c r="C98" s="4"/>
      <c r="D98" s="4"/>
      <c r="E98" s="4" t="s">
        <v>95</v>
      </c>
      <c r="F98" s="4" t="s">
        <v>73</v>
      </c>
      <c r="G98" s="34" t="s">
        <v>71</v>
      </c>
      <c r="H98" s="34" t="s">
        <v>71</v>
      </c>
      <c r="I98" s="33" t="s">
        <v>69</v>
      </c>
      <c r="J98" s="34" t="s">
        <v>71</v>
      </c>
      <c r="K98" s="34" t="s">
        <v>71</v>
      </c>
      <c r="L98" s="34" t="s">
        <v>71</v>
      </c>
    </row>
    <row r="99" customFormat="false" ht="15.75" hidden="false" customHeight="false" outlineLevel="0" collapsed="false">
      <c r="B99" s="4"/>
      <c r="C99" s="4"/>
      <c r="D99" s="4"/>
      <c r="E99" s="4" t="s">
        <v>96</v>
      </c>
      <c r="F99" s="4" t="s">
        <v>110</v>
      </c>
      <c r="G99" s="33" t="s">
        <v>69</v>
      </c>
      <c r="H99" s="33" t="s">
        <v>69</v>
      </c>
      <c r="I99" s="33" t="s">
        <v>69</v>
      </c>
      <c r="J99" s="33" t="s">
        <v>69</v>
      </c>
      <c r="K99" s="33" t="s">
        <v>69</v>
      </c>
      <c r="L99" s="33" t="s">
        <v>69</v>
      </c>
    </row>
    <row r="100" customFormat="false" ht="15.75" hidden="false" customHeight="false" outlineLevel="0" collapsed="false">
      <c r="B100" s="4"/>
      <c r="C100" s="4"/>
      <c r="D100" s="4"/>
      <c r="E100" s="4" t="s">
        <v>97</v>
      </c>
      <c r="F100" s="4" t="s">
        <v>110</v>
      </c>
      <c r="G100" s="33" t="s">
        <v>69</v>
      </c>
      <c r="H100" s="33" t="s">
        <v>69</v>
      </c>
      <c r="I100" s="33" t="s">
        <v>69</v>
      </c>
      <c r="J100" s="33" t="s">
        <v>69</v>
      </c>
      <c r="K100" s="33" t="s">
        <v>69</v>
      </c>
      <c r="L100" s="33" t="s">
        <v>69</v>
      </c>
    </row>
    <row r="101" customFormat="false" ht="15.75" hidden="false" customHeight="false" outlineLevel="0" collapsed="false">
      <c r="B101" s="32" t="s">
        <v>12</v>
      </c>
      <c r="C101" s="4" t="s">
        <v>7</v>
      </c>
      <c r="D101" s="4" t="n">
        <v>38.57975</v>
      </c>
      <c r="E101" s="4" t="s">
        <v>67</v>
      </c>
      <c r="F101" s="4" t="s">
        <v>72</v>
      </c>
      <c r="G101" s="34" t="s">
        <v>71</v>
      </c>
      <c r="H101" s="33" t="s">
        <v>69</v>
      </c>
      <c r="I101" s="33" t="s">
        <v>69</v>
      </c>
      <c r="J101" s="34" t="s">
        <v>71</v>
      </c>
      <c r="K101" s="34" t="s">
        <v>71</v>
      </c>
      <c r="L101" s="34" t="s">
        <v>71</v>
      </c>
    </row>
    <row r="102" customFormat="false" ht="15.75" hidden="false" customHeight="false" outlineLevel="0" collapsed="false">
      <c r="B102" s="4"/>
      <c r="C102" s="4"/>
      <c r="D102" s="4"/>
      <c r="E102" s="4" t="s">
        <v>75</v>
      </c>
      <c r="F102" s="4" t="s">
        <v>110</v>
      </c>
      <c r="G102" s="33" t="s">
        <v>69</v>
      </c>
      <c r="H102" s="33" t="s">
        <v>69</v>
      </c>
      <c r="I102" s="33" t="s">
        <v>69</v>
      </c>
      <c r="J102" s="33" t="s">
        <v>69</v>
      </c>
      <c r="K102" s="33" t="s">
        <v>69</v>
      </c>
      <c r="L102" s="33" t="s">
        <v>69</v>
      </c>
    </row>
    <row r="103" customFormat="false" ht="15.75" hidden="false" customHeight="false" outlineLevel="0" collapsed="false">
      <c r="B103" s="4"/>
      <c r="C103" s="4"/>
      <c r="D103" s="4"/>
      <c r="E103" s="4" t="s">
        <v>77</v>
      </c>
      <c r="F103" s="4" t="s">
        <v>110</v>
      </c>
      <c r="G103" s="33" t="s">
        <v>69</v>
      </c>
      <c r="H103" s="33" t="s">
        <v>69</v>
      </c>
      <c r="I103" s="33" t="s">
        <v>69</v>
      </c>
      <c r="J103" s="33" t="s">
        <v>69</v>
      </c>
      <c r="K103" s="33" t="s">
        <v>69</v>
      </c>
      <c r="L103" s="33" t="s">
        <v>69</v>
      </c>
    </row>
    <row r="104" customFormat="false" ht="15.75" hidden="false" customHeight="false" outlineLevel="0" collapsed="false">
      <c r="B104" s="4"/>
      <c r="C104" s="4"/>
      <c r="D104" s="4"/>
      <c r="E104" s="4" t="s">
        <v>78</v>
      </c>
      <c r="F104" s="4" t="s">
        <v>110</v>
      </c>
      <c r="G104" s="33" t="s">
        <v>69</v>
      </c>
      <c r="H104" s="33" t="s">
        <v>69</v>
      </c>
      <c r="I104" s="33" t="s">
        <v>69</v>
      </c>
      <c r="J104" s="33" t="s">
        <v>69</v>
      </c>
      <c r="K104" s="33" t="s">
        <v>69</v>
      </c>
      <c r="L104" s="33" t="s">
        <v>69</v>
      </c>
    </row>
    <row r="105" customFormat="false" ht="15.75" hidden="false" customHeight="false" outlineLevel="0" collapsed="false">
      <c r="B105" s="4"/>
      <c r="C105" s="4"/>
      <c r="D105" s="4"/>
      <c r="E105" s="4" t="s">
        <v>79</v>
      </c>
      <c r="F105" s="4" t="s">
        <v>70</v>
      </c>
      <c r="G105" s="33" t="s">
        <v>69</v>
      </c>
      <c r="H105" s="34" t="s">
        <v>71</v>
      </c>
      <c r="I105" s="34" t="s">
        <v>71</v>
      </c>
      <c r="J105" s="34" t="s">
        <v>71</v>
      </c>
      <c r="K105" s="34" t="s">
        <v>71</v>
      </c>
      <c r="L105" s="34" t="s">
        <v>71</v>
      </c>
    </row>
    <row r="106" customFormat="false" ht="15.75" hidden="false" customHeight="false" outlineLevel="0" collapsed="false">
      <c r="B106" s="4"/>
      <c r="C106" s="4"/>
      <c r="D106" s="4"/>
      <c r="E106" s="4" t="s">
        <v>80</v>
      </c>
      <c r="F106" s="4" t="s">
        <v>110</v>
      </c>
      <c r="G106" s="33" t="s">
        <v>69</v>
      </c>
      <c r="H106" s="33" t="s">
        <v>69</v>
      </c>
      <c r="I106" s="33" t="s">
        <v>69</v>
      </c>
      <c r="J106" s="33" t="s">
        <v>69</v>
      </c>
      <c r="K106" s="33" t="s">
        <v>69</v>
      </c>
      <c r="L106" s="33" t="s">
        <v>69</v>
      </c>
    </row>
    <row r="107" customFormat="false" ht="15.75" hidden="false" customHeight="false" outlineLevel="0" collapsed="false">
      <c r="B107" s="4"/>
      <c r="C107" s="4"/>
      <c r="D107" s="4"/>
      <c r="E107" s="4" t="s">
        <v>82</v>
      </c>
      <c r="F107" s="4" t="s">
        <v>117</v>
      </c>
      <c r="G107" s="34" t="s">
        <v>71</v>
      </c>
      <c r="H107" s="33" t="s">
        <v>69</v>
      </c>
      <c r="I107" s="33" t="s">
        <v>69</v>
      </c>
      <c r="J107" s="33" t="s">
        <v>69</v>
      </c>
      <c r="K107" s="33" t="s">
        <v>69</v>
      </c>
      <c r="L107" s="33" t="s">
        <v>69</v>
      </c>
    </row>
    <row r="108" customFormat="false" ht="15.75" hidden="false" customHeight="false" outlineLevel="0" collapsed="false">
      <c r="B108" s="4"/>
      <c r="C108" s="4"/>
      <c r="D108" s="4"/>
      <c r="E108" s="4" t="s">
        <v>84</v>
      </c>
      <c r="F108" s="4" t="s">
        <v>110</v>
      </c>
      <c r="G108" s="33" t="s">
        <v>69</v>
      </c>
      <c r="H108" s="33" t="s">
        <v>69</v>
      </c>
      <c r="I108" s="33" t="s">
        <v>69</v>
      </c>
      <c r="J108" s="33" t="s">
        <v>69</v>
      </c>
      <c r="K108" s="33" t="s">
        <v>69</v>
      </c>
      <c r="L108" s="33" t="s">
        <v>69</v>
      </c>
    </row>
    <row r="109" customFormat="false" ht="15.75" hidden="false" customHeight="false" outlineLevel="0" collapsed="false">
      <c r="B109" s="4"/>
      <c r="C109" s="4"/>
      <c r="D109" s="4"/>
      <c r="E109" s="4" t="s">
        <v>85</v>
      </c>
      <c r="F109" s="4" t="s">
        <v>110</v>
      </c>
      <c r="G109" s="33" t="s">
        <v>69</v>
      </c>
      <c r="H109" s="33" t="s">
        <v>69</v>
      </c>
      <c r="I109" s="33" t="s">
        <v>69</v>
      </c>
      <c r="J109" s="33" t="s">
        <v>69</v>
      </c>
      <c r="K109" s="33" t="s">
        <v>69</v>
      </c>
      <c r="L109" s="33" t="s">
        <v>69</v>
      </c>
    </row>
    <row r="110" customFormat="false" ht="15.75" hidden="false" customHeight="false" outlineLevel="0" collapsed="false">
      <c r="B110" s="4"/>
      <c r="C110" s="4"/>
      <c r="D110" s="4"/>
      <c r="E110" s="4" t="s">
        <v>86</v>
      </c>
      <c r="F110" s="4" t="s">
        <v>110</v>
      </c>
      <c r="G110" s="33" t="s">
        <v>69</v>
      </c>
      <c r="H110" s="33" t="s">
        <v>69</v>
      </c>
      <c r="I110" s="33" t="s">
        <v>69</v>
      </c>
      <c r="J110" s="33" t="s">
        <v>69</v>
      </c>
      <c r="K110" s="33" t="s">
        <v>69</v>
      </c>
      <c r="L110" s="33" t="s">
        <v>69</v>
      </c>
    </row>
    <row r="111" customFormat="false" ht="15.75" hidden="false" customHeight="false" outlineLevel="0" collapsed="false">
      <c r="B111" s="4"/>
      <c r="C111" s="4"/>
      <c r="D111" s="4"/>
      <c r="E111" s="4" t="s">
        <v>87</v>
      </c>
      <c r="F111" s="4" t="s">
        <v>110</v>
      </c>
      <c r="G111" s="33" t="s">
        <v>69</v>
      </c>
      <c r="H111" s="33" t="s">
        <v>69</v>
      </c>
      <c r="I111" s="33" t="s">
        <v>69</v>
      </c>
      <c r="J111" s="33" t="s">
        <v>69</v>
      </c>
      <c r="K111" s="33" t="s">
        <v>69</v>
      </c>
      <c r="L111" s="33" t="s">
        <v>69</v>
      </c>
    </row>
    <row r="112" customFormat="false" ht="15.75" hidden="false" customHeight="false" outlineLevel="0" collapsed="false">
      <c r="B112" s="4"/>
      <c r="C112" s="4"/>
      <c r="D112" s="4"/>
      <c r="E112" s="4" t="s">
        <v>89</v>
      </c>
      <c r="F112" s="4" t="s">
        <v>110</v>
      </c>
      <c r="G112" s="33" t="s">
        <v>69</v>
      </c>
      <c r="H112" s="33" t="s">
        <v>69</v>
      </c>
      <c r="I112" s="33" t="s">
        <v>69</v>
      </c>
      <c r="J112" s="33" t="s">
        <v>69</v>
      </c>
      <c r="K112" s="33" t="s">
        <v>69</v>
      </c>
      <c r="L112" s="33" t="s">
        <v>69</v>
      </c>
    </row>
    <row r="113" customFormat="false" ht="15.75" hidden="false" customHeight="false" outlineLevel="0" collapsed="false">
      <c r="B113" s="4"/>
      <c r="C113" s="4"/>
      <c r="D113" s="4"/>
      <c r="E113" s="4" t="s">
        <v>90</v>
      </c>
      <c r="F113" s="4" t="s">
        <v>110</v>
      </c>
      <c r="G113" s="33" t="s">
        <v>69</v>
      </c>
      <c r="H113" s="33" t="s">
        <v>69</v>
      </c>
      <c r="I113" s="33" t="s">
        <v>69</v>
      </c>
      <c r="J113" s="33" t="s">
        <v>69</v>
      </c>
      <c r="K113" s="33" t="s">
        <v>69</v>
      </c>
      <c r="L113" s="33" t="s">
        <v>69</v>
      </c>
    </row>
    <row r="114" customFormat="false" ht="15.75" hidden="false" customHeight="false" outlineLevel="0" collapsed="false">
      <c r="B114" s="4"/>
      <c r="C114" s="4"/>
      <c r="D114" s="4"/>
      <c r="E114" s="4" t="s">
        <v>91</v>
      </c>
      <c r="F114" s="4" t="s">
        <v>115</v>
      </c>
      <c r="G114" s="34" t="s">
        <v>71</v>
      </c>
      <c r="H114" s="34" t="s">
        <v>71</v>
      </c>
      <c r="I114" s="34" t="s">
        <v>71</v>
      </c>
      <c r="J114" s="34" t="s">
        <v>71</v>
      </c>
      <c r="K114" s="33" t="s">
        <v>69</v>
      </c>
      <c r="L114" s="33" t="s">
        <v>69</v>
      </c>
    </row>
    <row r="115" customFormat="false" ht="15.75" hidden="false" customHeight="false" outlineLevel="0" collapsed="false">
      <c r="B115" s="4"/>
      <c r="C115" s="4" t="s">
        <v>19</v>
      </c>
      <c r="D115" s="4" t="n">
        <v>33.1035</v>
      </c>
      <c r="E115" s="4" t="s">
        <v>67</v>
      </c>
      <c r="F115" s="4" t="s">
        <v>110</v>
      </c>
      <c r="G115" s="33" t="s">
        <v>69</v>
      </c>
      <c r="H115" s="33" t="s">
        <v>69</v>
      </c>
      <c r="I115" s="33" t="s">
        <v>69</v>
      </c>
      <c r="J115" s="33" t="s">
        <v>69</v>
      </c>
      <c r="K115" s="33" t="s">
        <v>69</v>
      </c>
      <c r="L115" s="33" t="s">
        <v>69</v>
      </c>
    </row>
    <row r="116" customFormat="false" ht="15.75" hidden="false" customHeight="false" outlineLevel="0" collapsed="false">
      <c r="B116" s="4"/>
      <c r="C116" s="4"/>
      <c r="D116" s="4"/>
      <c r="E116" s="4" t="s">
        <v>75</v>
      </c>
      <c r="F116" s="4" t="s">
        <v>110</v>
      </c>
      <c r="G116" s="33" t="s">
        <v>69</v>
      </c>
      <c r="H116" s="33" t="s">
        <v>69</v>
      </c>
      <c r="I116" s="33" t="s">
        <v>69</v>
      </c>
      <c r="J116" s="33" t="s">
        <v>69</v>
      </c>
      <c r="K116" s="33" t="s">
        <v>69</v>
      </c>
      <c r="L116" s="33" t="s">
        <v>69</v>
      </c>
    </row>
    <row r="117" customFormat="false" ht="15.75" hidden="false" customHeight="false" outlineLevel="0" collapsed="false">
      <c r="B117" s="4"/>
      <c r="C117" s="4"/>
      <c r="D117" s="4"/>
      <c r="E117" s="4" t="s">
        <v>77</v>
      </c>
      <c r="F117" s="4" t="s">
        <v>111</v>
      </c>
      <c r="G117" s="34" t="s">
        <v>71</v>
      </c>
      <c r="H117" s="34" t="s">
        <v>71</v>
      </c>
      <c r="I117" s="34" t="s">
        <v>71</v>
      </c>
      <c r="J117" s="34" t="s">
        <v>71</v>
      </c>
      <c r="K117" s="33" t="s">
        <v>69</v>
      </c>
      <c r="L117" s="34" t="s">
        <v>71</v>
      </c>
    </row>
    <row r="118" customFormat="false" ht="15.75" hidden="false" customHeight="false" outlineLevel="0" collapsed="false">
      <c r="B118" s="4"/>
      <c r="C118" s="4"/>
      <c r="D118" s="4"/>
      <c r="E118" s="4" t="s">
        <v>78</v>
      </c>
      <c r="F118" s="4" t="s">
        <v>113</v>
      </c>
      <c r="G118" s="34" t="s">
        <v>71</v>
      </c>
      <c r="H118" s="34" t="s">
        <v>71</v>
      </c>
      <c r="I118" s="34" t="s">
        <v>71</v>
      </c>
      <c r="J118" s="34" t="s">
        <v>71</v>
      </c>
      <c r="K118" s="34" t="s">
        <v>71</v>
      </c>
      <c r="L118" s="33" t="s">
        <v>69</v>
      </c>
    </row>
    <row r="119" customFormat="false" ht="15.75" hidden="false" customHeight="false" outlineLevel="0" collapsed="false">
      <c r="B119" s="4"/>
      <c r="C119" s="4"/>
      <c r="D119" s="4"/>
      <c r="E119" s="4" t="s">
        <v>79</v>
      </c>
      <c r="F119" s="4" t="s">
        <v>92</v>
      </c>
      <c r="G119" s="33" t="s">
        <v>69</v>
      </c>
      <c r="H119" s="33" t="s">
        <v>69</v>
      </c>
      <c r="I119" s="33" t="s">
        <v>69</v>
      </c>
      <c r="J119" s="34" t="s">
        <v>71</v>
      </c>
      <c r="K119" s="34" t="s">
        <v>71</v>
      </c>
      <c r="L119" s="34" t="s">
        <v>71</v>
      </c>
    </row>
    <row r="120" customFormat="false" ht="15.75" hidden="false" customHeight="false" outlineLevel="0" collapsed="false">
      <c r="B120" s="4"/>
      <c r="C120" s="4"/>
      <c r="D120" s="4"/>
      <c r="E120" s="4" t="s">
        <v>80</v>
      </c>
      <c r="F120" s="4" t="s">
        <v>112</v>
      </c>
      <c r="G120" s="34" t="s">
        <v>71</v>
      </c>
      <c r="H120" s="34" t="s">
        <v>71</v>
      </c>
      <c r="I120" s="34" t="s">
        <v>71</v>
      </c>
      <c r="J120" s="33" t="s">
        <v>69</v>
      </c>
      <c r="K120" s="33" t="s">
        <v>69</v>
      </c>
      <c r="L120" s="33" t="s">
        <v>69</v>
      </c>
    </row>
    <row r="121" customFormat="false" ht="15.75" hidden="false" customHeight="false" outlineLevel="0" collapsed="false">
      <c r="B121" s="4"/>
      <c r="C121" s="4"/>
      <c r="D121" s="4"/>
      <c r="E121" s="4" t="s">
        <v>82</v>
      </c>
      <c r="F121" s="4" t="s">
        <v>110</v>
      </c>
      <c r="G121" s="33" t="s">
        <v>69</v>
      </c>
      <c r="H121" s="33" t="s">
        <v>69</v>
      </c>
      <c r="I121" s="33" t="s">
        <v>69</v>
      </c>
      <c r="J121" s="33" t="s">
        <v>69</v>
      </c>
      <c r="K121" s="33" t="s">
        <v>69</v>
      </c>
      <c r="L121" s="33" t="s">
        <v>69</v>
      </c>
    </row>
    <row r="122" customFormat="false" ht="15.75" hidden="false" customHeight="false" outlineLevel="0" collapsed="false">
      <c r="B122" s="4"/>
      <c r="C122" s="4"/>
      <c r="D122" s="4"/>
      <c r="E122" s="4" t="s">
        <v>84</v>
      </c>
      <c r="F122" s="4" t="s">
        <v>110</v>
      </c>
      <c r="G122" s="33" t="s">
        <v>69</v>
      </c>
      <c r="H122" s="33" t="s">
        <v>69</v>
      </c>
      <c r="I122" s="33" t="s">
        <v>69</v>
      </c>
      <c r="J122" s="33" t="s">
        <v>69</v>
      </c>
      <c r="K122" s="33" t="s">
        <v>69</v>
      </c>
      <c r="L122" s="33" t="s">
        <v>69</v>
      </c>
    </row>
    <row r="123" customFormat="false" ht="15.75" hidden="false" customHeight="false" outlineLevel="0" collapsed="false">
      <c r="B123" s="4"/>
      <c r="C123" s="4"/>
      <c r="D123" s="4"/>
      <c r="E123" s="4" t="s">
        <v>85</v>
      </c>
      <c r="F123" s="4" t="s">
        <v>112</v>
      </c>
      <c r="G123" s="34" t="s">
        <v>71</v>
      </c>
      <c r="H123" s="34" t="s">
        <v>71</v>
      </c>
      <c r="I123" s="34" t="s">
        <v>71</v>
      </c>
      <c r="J123" s="33" t="s">
        <v>69</v>
      </c>
      <c r="K123" s="33" t="s">
        <v>69</v>
      </c>
      <c r="L123" s="33" t="s">
        <v>69</v>
      </c>
    </row>
    <row r="124" customFormat="false" ht="15.75" hidden="false" customHeight="false" outlineLevel="0" collapsed="false">
      <c r="B124" s="4"/>
      <c r="C124" s="4"/>
      <c r="D124" s="4"/>
      <c r="E124" s="4" t="s">
        <v>86</v>
      </c>
      <c r="F124" s="4" t="s">
        <v>68</v>
      </c>
      <c r="G124" s="33" t="s">
        <v>69</v>
      </c>
      <c r="H124" s="33" t="s">
        <v>69</v>
      </c>
      <c r="I124" s="33" t="s">
        <v>69</v>
      </c>
      <c r="J124" s="33" t="s">
        <v>69</v>
      </c>
      <c r="K124" s="34" t="s">
        <v>71</v>
      </c>
      <c r="L124" s="34" t="s">
        <v>71</v>
      </c>
    </row>
    <row r="125" customFormat="false" ht="15.75" hidden="false" customHeight="false" outlineLevel="0" collapsed="false">
      <c r="B125" s="4"/>
      <c r="C125" s="4"/>
      <c r="D125" s="4"/>
      <c r="E125" s="4" t="s">
        <v>87</v>
      </c>
      <c r="F125" s="4" t="s">
        <v>115</v>
      </c>
      <c r="G125" s="34" t="s">
        <v>71</v>
      </c>
      <c r="H125" s="34" t="s">
        <v>71</v>
      </c>
      <c r="I125" s="34" t="s">
        <v>71</v>
      </c>
      <c r="J125" s="34" t="s">
        <v>71</v>
      </c>
      <c r="K125" s="33" t="s">
        <v>69</v>
      </c>
      <c r="L125" s="33" t="s">
        <v>69</v>
      </c>
    </row>
    <row r="126" customFormat="false" ht="15.75" hidden="false" customHeight="false" outlineLevel="0" collapsed="false">
      <c r="B126" s="4"/>
      <c r="C126" s="4"/>
      <c r="D126" s="4"/>
      <c r="E126" s="4" t="s">
        <v>89</v>
      </c>
      <c r="F126" s="4" t="s">
        <v>110</v>
      </c>
      <c r="G126" s="33" t="s">
        <v>69</v>
      </c>
      <c r="H126" s="33" t="s">
        <v>69</v>
      </c>
      <c r="I126" s="33" t="s">
        <v>69</v>
      </c>
      <c r="J126" s="33" t="s">
        <v>69</v>
      </c>
      <c r="K126" s="33" t="s">
        <v>69</v>
      </c>
      <c r="L126" s="33" t="s">
        <v>69</v>
      </c>
    </row>
    <row r="127" customFormat="false" ht="15.75" hidden="false" customHeight="false" outlineLevel="0" collapsed="false">
      <c r="B127" s="4"/>
      <c r="C127" s="4"/>
      <c r="D127" s="4"/>
      <c r="E127" s="4" t="s">
        <v>90</v>
      </c>
      <c r="F127" s="4" t="s">
        <v>110</v>
      </c>
      <c r="G127" s="33" t="s">
        <v>69</v>
      </c>
      <c r="H127" s="33" t="s">
        <v>69</v>
      </c>
      <c r="I127" s="33" t="s">
        <v>69</v>
      </c>
      <c r="J127" s="33" t="s">
        <v>69</v>
      </c>
      <c r="K127" s="33" t="s">
        <v>69</v>
      </c>
      <c r="L127" s="33" t="s">
        <v>69</v>
      </c>
    </row>
    <row r="128" customFormat="false" ht="15.75" hidden="false" customHeight="false" outlineLevel="0" collapsed="false">
      <c r="B128" s="4"/>
      <c r="C128" s="4"/>
      <c r="D128" s="4"/>
      <c r="E128" s="4" t="s">
        <v>91</v>
      </c>
      <c r="F128" s="4" t="s">
        <v>110</v>
      </c>
      <c r="G128" s="33" t="s">
        <v>69</v>
      </c>
      <c r="H128" s="33" t="s">
        <v>69</v>
      </c>
      <c r="I128" s="33" t="s">
        <v>69</v>
      </c>
      <c r="J128" s="33" t="s">
        <v>69</v>
      </c>
      <c r="K128" s="33" t="s">
        <v>69</v>
      </c>
      <c r="L128" s="33" t="s">
        <v>69</v>
      </c>
    </row>
    <row r="129" customFormat="false" ht="15.75" hidden="false" customHeight="false" outlineLevel="0" collapsed="false">
      <c r="B129" s="4"/>
      <c r="C129" s="4"/>
      <c r="D129" s="4"/>
      <c r="E129" s="4" t="s">
        <v>93</v>
      </c>
      <c r="F129" s="4" t="s">
        <v>114</v>
      </c>
      <c r="G129" s="33" t="s">
        <v>69</v>
      </c>
      <c r="H129" s="33" t="s">
        <v>69</v>
      </c>
      <c r="I129" s="33" t="s">
        <v>69</v>
      </c>
      <c r="J129" s="33" t="s">
        <v>69</v>
      </c>
      <c r="K129" s="33" t="s">
        <v>69</v>
      </c>
      <c r="L129" s="34" t="s">
        <v>71</v>
      </c>
    </row>
    <row r="130" customFormat="false" ht="15.75" hidden="false" customHeight="false" outlineLevel="0" collapsed="false">
      <c r="B130" s="4"/>
      <c r="C130" s="4"/>
      <c r="D130" s="4"/>
      <c r="E130" s="4" t="s">
        <v>94</v>
      </c>
      <c r="F130" s="4" t="s">
        <v>92</v>
      </c>
      <c r="G130" s="33" t="s">
        <v>69</v>
      </c>
      <c r="H130" s="33" t="s">
        <v>69</v>
      </c>
      <c r="I130" s="33" t="s">
        <v>69</v>
      </c>
      <c r="J130" s="34" t="s">
        <v>71</v>
      </c>
      <c r="K130" s="34" t="s">
        <v>71</v>
      </c>
      <c r="L130" s="34" t="s">
        <v>71</v>
      </c>
    </row>
    <row r="131" customFormat="false" ht="15.75" hidden="false" customHeight="false" outlineLevel="0" collapsed="false">
      <c r="B131" s="32" t="s">
        <v>13</v>
      </c>
      <c r="C131" s="4" t="s">
        <v>7</v>
      </c>
      <c r="D131" s="4" t="n">
        <v>29.78675</v>
      </c>
      <c r="E131" s="4" t="s">
        <v>67</v>
      </c>
      <c r="F131" s="4" t="s">
        <v>110</v>
      </c>
      <c r="G131" s="33" t="s">
        <v>69</v>
      </c>
      <c r="H131" s="33" t="s">
        <v>69</v>
      </c>
      <c r="I131" s="33" t="s">
        <v>69</v>
      </c>
      <c r="J131" s="33" t="s">
        <v>69</v>
      </c>
      <c r="K131" s="33" t="s">
        <v>69</v>
      </c>
      <c r="L131" s="33" t="s">
        <v>69</v>
      </c>
    </row>
    <row r="132" customFormat="false" ht="15.75" hidden="false" customHeight="false" outlineLevel="0" collapsed="false">
      <c r="B132" s="4"/>
      <c r="C132" s="4"/>
      <c r="D132" s="4"/>
      <c r="E132" s="4" t="s">
        <v>75</v>
      </c>
      <c r="F132" s="4" t="s">
        <v>110</v>
      </c>
      <c r="G132" s="33" t="s">
        <v>69</v>
      </c>
      <c r="H132" s="33" t="s">
        <v>69</v>
      </c>
      <c r="I132" s="33" t="s">
        <v>69</v>
      </c>
      <c r="J132" s="33" t="s">
        <v>69</v>
      </c>
      <c r="K132" s="33" t="s">
        <v>69</v>
      </c>
      <c r="L132" s="33" t="s">
        <v>69</v>
      </c>
    </row>
    <row r="133" customFormat="false" ht="15.75" hidden="false" customHeight="false" outlineLevel="0" collapsed="false">
      <c r="B133" s="4"/>
      <c r="C133" s="4"/>
      <c r="D133" s="4"/>
      <c r="E133" s="4" t="s">
        <v>77</v>
      </c>
      <c r="F133" s="4" t="s">
        <v>74</v>
      </c>
      <c r="G133" s="34" t="s">
        <v>71</v>
      </c>
      <c r="H133" s="34" t="s">
        <v>71</v>
      </c>
      <c r="I133" s="34" t="s">
        <v>71</v>
      </c>
      <c r="J133" s="33" t="s">
        <v>69</v>
      </c>
      <c r="K133" s="34" t="s">
        <v>71</v>
      </c>
      <c r="L133" s="34" t="s">
        <v>71</v>
      </c>
    </row>
    <row r="134" customFormat="false" ht="15.75" hidden="false" customHeight="false" outlineLevel="0" collapsed="false">
      <c r="B134" s="4"/>
      <c r="C134" s="4"/>
      <c r="D134" s="4"/>
      <c r="E134" s="4" t="s">
        <v>78</v>
      </c>
      <c r="F134" s="4" t="s">
        <v>115</v>
      </c>
      <c r="G134" s="34" t="s">
        <v>71</v>
      </c>
      <c r="H134" s="34" t="s">
        <v>71</v>
      </c>
      <c r="I134" s="34" t="s">
        <v>71</v>
      </c>
      <c r="J134" s="34" t="s">
        <v>71</v>
      </c>
      <c r="K134" s="33" t="s">
        <v>69</v>
      </c>
      <c r="L134" s="33" t="s">
        <v>69</v>
      </c>
    </row>
    <row r="135" customFormat="false" ht="15.75" hidden="false" customHeight="false" outlineLevel="0" collapsed="false">
      <c r="B135" s="4"/>
      <c r="C135" s="4" t="s">
        <v>19</v>
      </c>
      <c r="D135" s="4" t="n">
        <v>39.76125</v>
      </c>
      <c r="E135" s="4" t="s">
        <v>67</v>
      </c>
      <c r="F135" s="4" t="s">
        <v>110</v>
      </c>
      <c r="G135" s="33" t="s">
        <v>69</v>
      </c>
      <c r="H135" s="33" t="s">
        <v>69</v>
      </c>
      <c r="I135" s="33" t="s">
        <v>69</v>
      </c>
      <c r="J135" s="33" t="s">
        <v>69</v>
      </c>
      <c r="K135" s="33" t="s">
        <v>69</v>
      </c>
      <c r="L135" s="33" t="s">
        <v>69</v>
      </c>
    </row>
    <row r="136" customFormat="false" ht="15.75" hidden="false" customHeight="false" outlineLevel="0" collapsed="false">
      <c r="B136" s="4"/>
      <c r="C136" s="4"/>
      <c r="D136" s="4"/>
      <c r="E136" s="4" t="s">
        <v>75</v>
      </c>
      <c r="F136" s="4" t="s">
        <v>110</v>
      </c>
      <c r="G136" s="33" t="s">
        <v>69</v>
      </c>
      <c r="H136" s="33" t="s">
        <v>69</v>
      </c>
      <c r="I136" s="33" t="s">
        <v>69</v>
      </c>
      <c r="J136" s="33" t="s">
        <v>69</v>
      </c>
      <c r="K136" s="33" t="s">
        <v>69</v>
      </c>
      <c r="L136" s="33" t="s">
        <v>69</v>
      </c>
    </row>
    <row r="137" customFormat="false" ht="15.75" hidden="false" customHeight="false" outlineLevel="0" collapsed="false">
      <c r="B137" s="4"/>
      <c r="C137" s="4"/>
      <c r="D137" s="4"/>
      <c r="E137" s="4" t="s">
        <v>77</v>
      </c>
      <c r="F137" s="4" t="s">
        <v>74</v>
      </c>
      <c r="G137" s="34" t="s">
        <v>71</v>
      </c>
      <c r="H137" s="34" t="s">
        <v>71</v>
      </c>
      <c r="I137" s="34" t="s">
        <v>71</v>
      </c>
      <c r="J137" s="33" t="s">
        <v>69</v>
      </c>
      <c r="K137" s="34" t="s">
        <v>71</v>
      </c>
      <c r="L137" s="34" t="s">
        <v>71</v>
      </c>
    </row>
    <row r="138" customFormat="false" ht="15.75" hidden="false" customHeight="false" outlineLevel="0" collapsed="false">
      <c r="B138" s="4"/>
      <c r="C138" s="4"/>
      <c r="D138" s="4"/>
      <c r="E138" s="4" t="s">
        <v>78</v>
      </c>
      <c r="F138" s="4" t="s">
        <v>113</v>
      </c>
      <c r="G138" s="34" t="s">
        <v>71</v>
      </c>
      <c r="H138" s="34" t="s">
        <v>71</v>
      </c>
      <c r="I138" s="34" t="s">
        <v>71</v>
      </c>
      <c r="J138" s="34" t="s">
        <v>71</v>
      </c>
      <c r="K138" s="34" t="s">
        <v>71</v>
      </c>
      <c r="L138" s="33" t="s">
        <v>69</v>
      </c>
    </row>
    <row r="139" customFormat="false" ht="15.75" hidden="false" customHeight="false" outlineLevel="0" collapsed="false">
      <c r="B139" s="4"/>
      <c r="C139" s="4"/>
      <c r="D139" s="4"/>
      <c r="E139" s="4" t="s">
        <v>79</v>
      </c>
      <c r="F139" s="4" t="s">
        <v>74</v>
      </c>
      <c r="G139" s="34" t="s">
        <v>71</v>
      </c>
      <c r="H139" s="34" t="s">
        <v>71</v>
      </c>
      <c r="I139" s="34" t="s">
        <v>71</v>
      </c>
      <c r="J139" s="33" t="s">
        <v>69</v>
      </c>
      <c r="K139" s="34" t="s">
        <v>71</v>
      </c>
      <c r="L139" s="34" t="s">
        <v>71</v>
      </c>
    </row>
    <row r="140" customFormat="false" ht="15.75" hidden="false" customHeight="false" outlineLevel="0" collapsed="false">
      <c r="B140" s="4"/>
      <c r="C140" s="4"/>
      <c r="D140" s="4"/>
      <c r="E140" s="4" t="s">
        <v>80</v>
      </c>
      <c r="F140" s="4" t="s">
        <v>111</v>
      </c>
      <c r="G140" s="34" t="s">
        <v>71</v>
      </c>
      <c r="H140" s="34" t="s">
        <v>71</v>
      </c>
      <c r="I140" s="34" t="s">
        <v>71</v>
      </c>
      <c r="J140" s="34" t="s">
        <v>71</v>
      </c>
      <c r="K140" s="33" t="s">
        <v>69</v>
      </c>
      <c r="L140" s="34" t="s">
        <v>71</v>
      </c>
    </row>
    <row r="141" customFormat="false" ht="15.75" hidden="false" customHeight="false" outlineLevel="0" collapsed="false">
      <c r="B141" s="4"/>
      <c r="C141" s="4"/>
      <c r="D141" s="4"/>
      <c r="E141" s="4" t="s">
        <v>82</v>
      </c>
      <c r="F141" s="4" t="s">
        <v>113</v>
      </c>
      <c r="G141" s="34" t="s">
        <v>71</v>
      </c>
      <c r="H141" s="34" t="s">
        <v>71</v>
      </c>
      <c r="I141" s="34" t="s">
        <v>71</v>
      </c>
      <c r="J141" s="34" t="s">
        <v>71</v>
      </c>
      <c r="K141" s="34" t="s">
        <v>71</v>
      </c>
      <c r="L141" s="33" t="s">
        <v>69</v>
      </c>
    </row>
    <row r="142" customFormat="false" ht="15.75" hidden="false" customHeight="false" outlineLevel="0" collapsed="false">
      <c r="B142" s="4"/>
      <c r="C142" s="4"/>
      <c r="D142" s="4"/>
      <c r="E142" s="4" t="s">
        <v>84</v>
      </c>
      <c r="F142" s="4" t="s">
        <v>110</v>
      </c>
      <c r="G142" s="33" t="s">
        <v>69</v>
      </c>
      <c r="H142" s="33" t="s">
        <v>69</v>
      </c>
      <c r="I142" s="33" t="s">
        <v>69</v>
      </c>
      <c r="J142" s="33" t="s">
        <v>69</v>
      </c>
      <c r="K142" s="33" t="s">
        <v>69</v>
      </c>
      <c r="L142" s="33" t="s">
        <v>69</v>
      </c>
    </row>
    <row r="143" customFormat="false" ht="15.75" hidden="false" customHeight="false" outlineLevel="0" collapsed="false">
      <c r="B143" s="4"/>
      <c r="C143" s="4"/>
      <c r="D143" s="4"/>
      <c r="E143" s="4" t="s">
        <v>85</v>
      </c>
      <c r="F143" s="4" t="s">
        <v>110</v>
      </c>
      <c r="G143" s="33" t="s">
        <v>69</v>
      </c>
      <c r="H143" s="33" t="s">
        <v>69</v>
      </c>
      <c r="I143" s="33" t="s">
        <v>69</v>
      </c>
      <c r="J143" s="33" t="s">
        <v>69</v>
      </c>
      <c r="K143" s="33" t="s">
        <v>69</v>
      </c>
      <c r="L143" s="33" t="s">
        <v>69</v>
      </c>
    </row>
    <row r="144" customFormat="false" ht="15.75" hidden="false" customHeight="false" outlineLevel="0" collapsed="false">
      <c r="B144" s="4"/>
      <c r="C144" s="4"/>
      <c r="D144" s="4"/>
      <c r="E144" s="4" t="s">
        <v>86</v>
      </c>
      <c r="F144" s="4" t="s">
        <v>114</v>
      </c>
      <c r="G144" s="33" t="s">
        <v>69</v>
      </c>
      <c r="H144" s="33" t="s">
        <v>69</v>
      </c>
      <c r="I144" s="33" t="s">
        <v>69</v>
      </c>
      <c r="J144" s="33" t="s">
        <v>69</v>
      </c>
      <c r="K144" s="33" t="s">
        <v>69</v>
      </c>
      <c r="L144" s="34" t="s">
        <v>71</v>
      </c>
    </row>
    <row r="145" customFormat="false" ht="15.75" hidden="false" customHeight="false" outlineLevel="0" collapsed="false">
      <c r="B145" s="4"/>
      <c r="C145" s="4"/>
      <c r="D145" s="4"/>
      <c r="E145" s="4" t="s">
        <v>87</v>
      </c>
      <c r="F145" s="4" t="s">
        <v>92</v>
      </c>
      <c r="G145" s="33" t="s">
        <v>69</v>
      </c>
      <c r="H145" s="33" t="s">
        <v>69</v>
      </c>
      <c r="I145" s="33" t="s">
        <v>69</v>
      </c>
      <c r="J145" s="34" t="s">
        <v>71</v>
      </c>
      <c r="K145" s="34" t="s">
        <v>71</v>
      </c>
      <c r="L145" s="34" t="s">
        <v>71</v>
      </c>
    </row>
    <row r="146" customFormat="false" ht="15.75" hidden="false" customHeight="false" outlineLevel="0" collapsed="false">
      <c r="B146" s="4"/>
      <c r="C146" s="4"/>
      <c r="D146" s="4"/>
      <c r="E146" s="4" t="s">
        <v>89</v>
      </c>
      <c r="F146" s="4" t="s">
        <v>113</v>
      </c>
      <c r="G146" s="34" t="s">
        <v>71</v>
      </c>
      <c r="H146" s="34" t="s">
        <v>71</v>
      </c>
      <c r="I146" s="34" t="s">
        <v>71</v>
      </c>
      <c r="J146" s="34" t="s">
        <v>71</v>
      </c>
      <c r="K146" s="34" t="s">
        <v>71</v>
      </c>
      <c r="L146" s="33" t="s">
        <v>69</v>
      </c>
    </row>
    <row r="147" customFormat="false" ht="15.75" hidden="false" customHeight="false" outlineLevel="0" collapsed="false">
      <c r="B147" s="4"/>
      <c r="C147" s="4"/>
      <c r="D147" s="4"/>
      <c r="E147" s="4" t="s">
        <v>90</v>
      </c>
      <c r="F147" s="4" t="s">
        <v>81</v>
      </c>
      <c r="G147" s="34" t="s">
        <v>71</v>
      </c>
      <c r="H147" s="33" t="s">
        <v>69</v>
      </c>
      <c r="I147" s="34" t="s">
        <v>71</v>
      </c>
      <c r="J147" s="34" t="s">
        <v>71</v>
      </c>
      <c r="K147" s="34" t="s">
        <v>71</v>
      </c>
      <c r="L147" s="34" t="s">
        <v>71</v>
      </c>
    </row>
    <row r="148" customFormat="false" ht="15.75" hidden="false" customHeight="false" outlineLevel="0" collapsed="false">
      <c r="B148" s="4"/>
      <c r="C148" s="4"/>
      <c r="D148" s="4"/>
      <c r="E148" s="4" t="s">
        <v>91</v>
      </c>
      <c r="F148" s="4" t="s">
        <v>110</v>
      </c>
      <c r="G148" s="33" t="s">
        <v>69</v>
      </c>
      <c r="H148" s="33" t="s">
        <v>69</v>
      </c>
      <c r="I148" s="33" t="s">
        <v>69</v>
      </c>
      <c r="J148" s="33" t="s">
        <v>69</v>
      </c>
      <c r="K148" s="33" t="s">
        <v>69</v>
      </c>
      <c r="L148" s="33" t="s">
        <v>69</v>
      </c>
    </row>
    <row r="149" customFormat="false" ht="15.75" hidden="false" customHeight="false" outlineLevel="0" collapsed="false">
      <c r="B149" s="4"/>
      <c r="C149" s="4"/>
      <c r="D149" s="4"/>
      <c r="E149" s="4" t="s">
        <v>93</v>
      </c>
      <c r="F149" s="4" t="s">
        <v>110</v>
      </c>
      <c r="G149" s="33" t="s">
        <v>69</v>
      </c>
      <c r="H149" s="33" t="s">
        <v>69</v>
      </c>
      <c r="I149" s="33" t="s">
        <v>69</v>
      </c>
      <c r="J149" s="33" t="s">
        <v>69</v>
      </c>
      <c r="K149" s="33" t="s">
        <v>69</v>
      </c>
      <c r="L149" s="33" t="s">
        <v>69</v>
      </c>
    </row>
    <row r="150" customFormat="false" ht="15.75" hidden="false" customHeight="false" outlineLevel="0" collapsed="false">
      <c r="B150" s="4"/>
      <c r="C150" s="4"/>
      <c r="D150" s="4"/>
      <c r="E150" s="4" t="s">
        <v>94</v>
      </c>
      <c r="F150" s="4" t="s">
        <v>110</v>
      </c>
      <c r="G150" s="33" t="s">
        <v>69</v>
      </c>
      <c r="H150" s="33" t="s">
        <v>69</v>
      </c>
      <c r="I150" s="33" t="s">
        <v>69</v>
      </c>
      <c r="J150" s="33" t="s">
        <v>69</v>
      </c>
      <c r="K150" s="33" t="s">
        <v>69</v>
      </c>
      <c r="L150" s="33" t="s">
        <v>69</v>
      </c>
    </row>
    <row r="151" customFormat="false" ht="15.75" hidden="false" customHeight="false" outlineLevel="0" collapsed="false">
      <c r="B151" s="4"/>
      <c r="C151" s="4"/>
      <c r="D151" s="4"/>
      <c r="E151" s="4" t="s">
        <v>95</v>
      </c>
      <c r="F151" s="4" t="s">
        <v>92</v>
      </c>
      <c r="G151" s="33" t="s">
        <v>69</v>
      </c>
      <c r="H151" s="33" t="s">
        <v>69</v>
      </c>
      <c r="I151" s="33" t="s">
        <v>69</v>
      </c>
      <c r="J151" s="34" t="s">
        <v>71</v>
      </c>
      <c r="K151" s="34" t="s">
        <v>71</v>
      </c>
      <c r="L151" s="34" t="s">
        <v>71</v>
      </c>
    </row>
    <row r="152" customFormat="false" ht="15.75" hidden="false" customHeight="false" outlineLevel="0" collapsed="false">
      <c r="B152" s="4"/>
      <c r="C152" s="4"/>
      <c r="D152" s="4"/>
      <c r="E152" s="4" t="s">
        <v>96</v>
      </c>
      <c r="F152" s="4" t="s">
        <v>68</v>
      </c>
      <c r="G152" s="33" t="s">
        <v>69</v>
      </c>
      <c r="H152" s="33" t="s">
        <v>69</v>
      </c>
      <c r="I152" s="33" t="s">
        <v>69</v>
      </c>
      <c r="J152" s="33" t="s">
        <v>69</v>
      </c>
      <c r="K152" s="34" t="s">
        <v>71</v>
      </c>
      <c r="L152" s="34" t="s">
        <v>71</v>
      </c>
    </row>
    <row r="153" customFormat="false" ht="15.75" hidden="false" customHeight="false" outlineLevel="0" collapsed="false">
      <c r="B153" s="4"/>
      <c r="C153" s="4"/>
      <c r="D153" s="4"/>
      <c r="E153" s="4" t="s">
        <v>97</v>
      </c>
      <c r="F153" s="4" t="s">
        <v>92</v>
      </c>
      <c r="G153" s="33" t="s">
        <v>69</v>
      </c>
      <c r="H153" s="33" t="s">
        <v>69</v>
      </c>
      <c r="I153" s="33" t="s">
        <v>69</v>
      </c>
      <c r="J153" s="34" t="s">
        <v>71</v>
      </c>
      <c r="K153" s="34" t="s">
        <v>71</v>
      </c>
      <c r="L153" s="34" t="s">
        <v>71</v>
      </c>
    </row>
    <row r="154" customFormat="false" ht="15.75" hidden="false" customHeight="false" outlineLevel="0" collapsed="false">
      <c r="B154" s="4"/>
      <c r="C154" s="4"/>
      <c r="D154" s="4"/>
      <c r="E154" s="4" t="s">
        <v>98</v>
      </c>
      <c r="F154" s="4" t="s">
        <v>110</v>
      </c>
      <c r="G154" s="33" t="s">
        <v>69</v>
      </c>
      <c r="H154" s="33" t="s">
        <v>69</v>
      </c>
      <c r="I154" s="33" t="s">
        <v>69</v>
      </c>
      <c r="J154" s="33" t="s">
        <v>69</v>
      </c>
      <c r="K154" s="33" t="s">
        <v>69</v>
      </c>
      <c r="L154" s="33" t="s">
        <v>69</v>
      </c>
    </row>
    <row r="155" customFormat="false" ht="15.75" hidden="false" customHeight="false" outlineLevel="0" collapsed="false">
      <c r="B155" s="4"/>
      <c r="C155" s="4"/>
      <c r="D155" s="4"/>
      <c r="E155" s="4" t="s">
        <v>99</v>
      </c>
      <c r="F155" s="4" t="s">
        <v>110</v>
      </c>
      <c r="G155" s="33" t="s">
        <v>69</v>
      </c>
      <c r="H155" s="33" t="s">
        <v>69</v>
      </c>
      <c r="I155" s="33" t="s">
        <v>69</v>
      </c>
      <c r="J155" s="33" t="s">
        <v>69</v>
      </c>
      <c r="K155" s="33" t="s">
        <v>69</v>
      </c>
      <c r="L155" s="33" t="s">
        <v>69</v>
      </c>
    </row>
    <row r="156" customFormat="false" ht="15.75" hidden="false" customHeight="false" outlineLevel="0" collapsed="false">
      <c r="B156" s="4"/>
      <c r="C156" s="4"/>
      <c r="D156" s="4"/>
      <c r="E156" s="4" t="s">
        <v>100</v>
      </c>
      <c r="F156" s="4" t="s">
        <v>114</v>
      </c>
      <c r="G156" s="33" t="s">
        <v>69</v>
      </c>
      <c r="H156" s="33" t="s">
        <v>69</v>
      </c>
      <c r="I156" s="33" t="s">
        <v>69</v>
      </c>
      <c r="J156" s="33" t="s">
        <v>69</v>
      </c>
      <c r="K156" s="33" t="s">
        <v>69</v>
      </c>
      <c r="L156" s="34" t="s">
        <v>71</v>
      </c>
    </row>
    <row r="157" customFormat="false" ht="15.75" hidden="false" customHeight="false" outlineLevel="0" collapsed="false">
      <c r="B157" s="4"/>
      <c r="C157" s="4" t="s">
        <v>24</v>
      </c>
      <c r="D157" s="4" t="n">
        <v>28.11675</v>
      </c>
      <c r="E157" s="4" t="s">
        <v>67</v>
      </c>
      <c r="F157" s="4" t="s">
        <v>70</v>
      </c>
      <c r="G157" s="33" t="s">
        <v>69</v>
      </c>
      <c r="H157" s="34" t="s">
        <v>71</v>
      </c>
      <c r="I157" s="34" t="s">
        <v>71</v>
      </c>
      <c r="J157" s="34" t="s">
        <v>71</v>
      </c>
      <c r="K157" s="34" t="s">
        <v>71</v>
      </c>
      <c r="L157" s="34" t="s">
        <v>71</v>
      </c>
    </row>
    <row r="158" customFormat="false" ht="15.75" hidden="false" customHeight="false" outlineLevel="0" collapsed="false">
      <c r="B158" s="4"/>
      <c r="C158" s="4"/>
      <c r="D158" s="4"/>
      <c r="E158" s="4" t="s">
        <v>75</v>
      </c>
      <c r="F158" s="4" t="s">
        <v>113</v>
      </c>
      <c r="G158" s="34" t="s">
        <v>71</v>
      </c>
      <c r="H158" s="34" t="s">
        <v>71</v>
      </c>
      <c r="I158" s="34" t="s">
        <v>71</v>
      </c>
      <c r="J158" s="34" t="s">
        <v>71</v>
      </c>
      <c r="K158" s="34" t="s">
        <v>71</v>
      </c>
      <c r="L158" s="33" t="s">
        <v>69</v>
      </c>
    </row>
    <row r="159" customFormat="false" ht="15.75" hidden="false" customHeight="false" outlineLevel="0" collapsed="false">
      <c r="B159" s="4"/>
      <c r="C159" s="4"/>
      <c r="D159" s="4"/>
      <c r="E159" s="4" t="s">
        <v>77</v>
      </c>
      <c r="F159" s="4" t="s">
        <v>88</v>
      </c>
      <c r="G159" s="33" t="s">
        <v>69</v>
      </c>
      <c r="H159" s="33" t="s">
        <v>69</v>
      </c>
      <c r="I159" s="34" t="s">
        <v>71</v>
      </c>
      <c r="J159" s="34" t="s">
        <v>71</v>
      </c>
      <c r="K159" s="34" t="s">
        <v>71</v>
      </c>
      <c r="L159" s="34" t="s">
        <v>71</v>
      </c>
    </row>
    <row r="160" customFormat="false" ht="15.75" hidden="false" customHeight="false" outlineLevel="0" collapsed="false">
      <c r="B160" s="4"/>
      <c r="C160" s="4"/>
      <c r="D160" s="4"/>
      <c r="E160" s="4" t="s">
        <v>78</v>
      </c>
      <c r="F160" s="4" t="s">
        <v>92</v>
      </c>
      <c r="G160" s="33" t="s">
        <v>69</v>
      </c>
      <c r="H160" s="33" t="s">
        <v>69</v>
      </c>
      <c r="I160" s="33" t="s">
        <v>69</v>
      </c>
      <c r="J160" s="34" t="s">
        <v>71</v>
      </c>
      <c r="K160" s="34" t="s">
        <v>71</v>
      </c>
      <c r="L160" s="34" t="s">
        <v>71</v>
      </c>
    </row>
    <row r="161" customFormat="false" ht="15.75" hidden="false" customHeight="false" outlineLevel="0" collapsed="false">
      <c r="B161" s="4"/>
      <c r="C161" s="4"/>
      <c r="D161" s="4"/>
      <c r="E161" s="4" t="s">
        <v>79</v>
      </c>
      <c r="F161" s="4" t="s">
        <v>110</v>
      </c>
      <c r="G161" s="33" t="s">
        <v>69</v>
      </c>
      <c r="H161" s="33" t="s">
        <v>69</v>
      </c>
      <c r="I161" s="33" t="s">
        <v>69</v>
      </c>
      <c r="J161" s="33" t="s">
        <v>69</v>
      </c>
      <c r="K161" s="33" t="s">
        <v>69</v>
      </c>
      <c r="L161" s="33" t="s">
        <v>69</v>
      </c>
    </row>
    <row r="162" customFormat="false" ht="15.75" hidden="false" customHeight="false" outlineLevel="0" collapsed="false">
      <c r="B162" s="4"/>
      <c r="C162" s="4"/>
      <c r="D162" s="4"/>
      <c r="E162" s="4" t="s">
        <v>80</v>
      </c>
      <c r="F162" s="4" t="s">
        <v>115</v>
      </c>
      <c r="G162" s="34" t="s">
        <v>71</v>
      </c>
      <c r="H162" s="34" t="s">
        <v>71</v>
      </c>
      <c r="I162" s="34" t="s">
        <v>71</v>
      </c>
      <c r="J162" s="34" t="s">
        <v>71</v>
      </c>
      <c r="K162" s="33" t="s">
        <v>69</v>
      </c>
      <c r="L162" s="33" t="s">
        <v>69</v>
      </c>
    </row>
    <row r="163" customFormat="false" ht="15.75" hidden="false" customHeight="false" outlineLevel="0" collapsed="false">
      <c r="B163" s="4"/>
      <c r="C163" s="4"/>
      <c r="D163" s="4"/>
      <c r="E163" s="4" t="s">
        <v>82</v>
      </c>
      <c r="F163" s="4" t="s">
        <v>110</v>
      </c>
      <c r="G163" s="33" t="s">
        <v>69</v>
      </c>
      <c r="H163" s="33" t="s">
        <v>69</v>
      </c>
      <c r="I163" s="33" t="s">
        <v>69</v>
      </c>
      <c r="J163" s="33" t="s">
        <v>69</v>
      </c>
      <c r="K163" s="33" t="s">
        <v>69</v>
      </c>
      <c r="L163" s="33" t="s">
        <v>69</v>
      </c>
    </row>
    <row r="164" customFormat="false" ht="15.75" hidden="false" customHeight="false" outlineLevel="0" collapsed="false">
      <c r="B164" s="4"/>
      <c r="C164" s="4"/>
      <c r="D164" s="4"/>
      <c r="E164" s="4" t="s">
        <v>84</v>
      </c>
      <c r="F164" s="4" t="s">
        <v>110</v>
      </c>
      <c r="G164" s="33" t="s">
        <v>69</v>
      </c>
      <c r="H164" s="33" t="s">
        <v>69</v>
      </c>
      <c r="I164" s="33" t="s">
        <v>69</v>
      </c>
      <c r="J164" s="33" t="s">
        <v>69</v>
      </c>
      <c r="K164" s="33" t="s">
        <v>69</v>
      </c>
      <c r="L164" s="33" t="s">
        <v>69</v>
      </c>
    </row>
    <row r="165" customFormat="false" ht="15.75" hidden="false" customHeight="false" outlineLevel="0" collapsed="false">
      <c r="B165" s="4"/>
      <c r="C165" s="4"/>
      <c r="D165" s="4"/>
      <c r="E165" s="4" t="s">
        <v>85</v>
      </c>
      <c r="F165" s="4" t="s">
        <v>110</v>
      </c>
      <c r="G165" s="33" t="s">
        <v>69</v>
      </c>
      <c r="H165" s="33" t="s">
        <v>69</v>
      </c>
      <c r="I165" s="33" t="s">
        <v>69</v>
      </c>
      <c r="J165" s="33" t="s">
        <v>69</v>
      </c>
      <c r="K165" s="33" t="s">
        <v>69</v>
      </c>
      <c r="L165" s="33" t="s">
        <v>69</v>
      </c>
    </row>
    <row r="166" customFormat="false" ht="15.75" hidden="false" customHeight="false" outlineLevel="0" collapsed="false">
      <c r="B166" s="4"/>
      <c r="C166" s="4"/>
      <c r="D166" s="4"/>
      <c r="E166" s="4" t="s">
        <v>86</v>
      </c>
      <c r="F166" s="4" t="s">
        <v>110</v>
      </c>
      <c r="G166" s="33" t="s">
        <v>69</v>
      </c>
      <c r="H166" s="33" t="s">
        <v>69</v>
      </c>
      <c r="I166" s="33" t="s">
        <v>69</v>
      </c>
      <c r="J166" s="33" t="s">
        <v>69</v>
      </c>
      <c r="K166" s="33" t="s">
        <v>69</v>
      </c>
      <c r="L166" s="33" t="s">
        <v>69</v>
      </c>
    </row>
    <row r="167" customFormat="false" ht="15.75" hidden="false" customHeight="false" outlineLevel="0" collapsed="false">
      <c r="B167" s="4"/>
      <c r="C167" s="4"/>
      <c r="D167" s="4"/>
      <c r="E167" s="4" t="s">
        <v>87</v>
      </c>
      <c r="F167" s="4" t="s">
        <v>70</v>
      </c>
      <c r="G167" s="33" t="s">
        <v>69</v>
      </c>
      <c r="H167" s="34" t="s">
        <v>71</v>
      </c>
      <c r="I167" s="34" t="s">
        <v>71</v>
      </c>
      <c r="J167" s="34" t="s">
        <v>71</v>
      </c>
      <c r="K167" s="34" t="s">
        <v>71</v>
      </c>
      <c r="L167" s="34" t="s">
        <v>71</v>
      </c>
    </row>
    <row r="168" customFormat="false" ht="15.75" hidden="false" customHeight="false" outlineLevel="0" collapsed="false">
      <c r="B168" s="4"/>
      <c r="C168" s="4"/>
      <c r="D168" s="4"/>
      <c r="E168" s="4" t="s">
        <v>89</v>
      </c>
      <c r="F168" s="4" t="s">
        <v>118</v>
      </c>
      <c r="G168" s="34" t="s">
        <v>71</v>
      </c>
      <c r="H168" s="34" t="s">
        <v>71</v>
      </c>
      <c r="I168" s="34" t="s">
        <v>71</v>
      </c>
      <c r="J168" s="33" t="s">
        <v>69</v>
      </c>
      <c r="K168" s="33" t="s">
        <v>69</v>
      </c>
      <c r="L168" s="34" t="s">
        <v>71</v>
      </c>
    </row>
    <row r="169" customFormat="false" ht="15.75" hidden="false" customHeight="false" outlineLevel="0" collapsed="false">
      <c r="B169" s="4"/>
      <c r="C169" s="4"/>
      <c r="D169" s="4"/>
      <c r="E169" s="4" t="s">
        <v>90</v>
      </c>
      <c r="F169" s="4" t="s">
        <v>110</v>
      </c>
      <c r="G169" s="33" t="s">
        <v>69</v>
      </c>
      <c r="H169" s="33" t="s">
        <v>69</v>
      </c>
      <c r="I169" s="33" t="s">
        <v>69</v>
      </c>
      <c r="J169" s="33" t="s">
        <v>69</v>
      </c>
      <c r="K169" s="33" t="s">
        <v>69</v>
      </c>
      <c r="L169" s="33" t="s">
        <v>69</v>
      </c>
    </row>
    <row r="170" customFormat="false" ht="15.75" hidden="false" customHeight="false" outlineLevel="0" collapsed="false">
      <c r="B170" s="4"/>
      <c r="C170" s="4"/>
      <c r="D170" s="4"/>
      <c r="E170" s="4" t="s">
        <v>91</v>
      </c>
      <c r="F170" s="4" t="s">
        <v>114</v>
      </c>
      <c r="G170" s="33" t="s">
        <v>69</v>
      </c>
      <c r="H170" s="33" t="s">
        <v>69</v>
      </c>
      <c r="I170" s="33" t="s">
        <v>69</v>
      </c>
      <c r="J170" s="33" t="s">
        <v>69</v>
      </c>
      <c r="K170" s="33" t="s">
        <v>69</v>
      </c>
      <c r="L170" s="34" t="s">
        <v>71</v>
      </c>
    </row>
    <row r="171" customFormat="false" ht="15.75" hidden="false" customHeight="false" outlineLevel="0" collapsed="false">
      <c r="B171" s="4"/>
      <c r="C171" s="4"/>
      <c r="D171" s="4"/>
      <c r="E171" s="4" t="s">
        <v>93</v>
      </c>
      <c r="F171" s="4" t="s">
        <v>117</v>
      </c>
      <c r="G171" s="34" t="s">
        <v>71</v>
      </c>
      <c r="H171" s="33" t="s">
        <v>69</v>
      </c>
      <c r="I171" s="33" t="s">
        <v>69</v>
      </c>
      <c r="J171" s="33" t="s">
        <v>69</v>
      </c>
      <c r="K171" s="33" t="s">
        <v>69</v>
      </c>
      <c r="L171" s="33" t="s">
        <v>69</v>
      </c>
    </row>
    <row r="172" customFormat="false" ht="15.75" hidden="false" customHeight="false" outlineLevel="0" collapsed="false">
      <c r="B172" s="4"/>
      <c r="C172" s="4"/>
      <c r="D172" s="4"/>
      <c r="E172" s="4" t="s">
        <v>94</v>
      </c>
      <c r="F172" s="4" t="s">
        <v>110</v>
      </c>
      <c r="G172" s="33" t="s">
        <v>69</v>
      </c>
      <c r="H172" s="33" t="s">
        <v>69</v>
      </c>
      <c r="I172" s="33" t="s">
        <v>69</v>
      </c>
      <c r="J172" s="33" t="s">
        <v>69</v>
      </c>
      <c r="K172" s="33" t="s">
        <v>69</v>
      </c>
      <c r="L172" s="33" t="s">
        <v>69</v>
      </c>
    </row>
    <row r="173" customFormat="false" ht="15.75" hidden="false" customHeight="false" outlineLevel="0" collapsed="false">
      <c r="B173" s="32" t="s">
        <v>14</v>
      </c>
      <c r="C173" s="4" t="s">
        <v>7</v>
      </c>
      <c r="D173" s="4" t="n">
        <v>54.845</v>
      </c>
      <c r="E173" s="4" t="s">
        <v>67</v>
      </c>
      <c r="F173" s="4" t="s">
        <v>110</v>
      </c>
      <c r="G173" s="33" t="s">
        <v>69</v>
      </c>
      <c r="H173" s="33" t="s">
        <v>69</v>
      </c>
      <c r="I173" s="33" t="s">
        <v>69</v>
      </c>
      <c r="J173" s="33" t="s">
        <v>69</v>
      </c>
      <c r="K173" s="33" t="s">
        <v>69</v>
      </c>
      <c r="L173" s="33" t="s">
        <v>69</v>
      </c>
    </row>
    <row r="174" customFormat="false" ht="15.75" hidden="false" customHeight="false" outlineLevel="0" collapsed="false">
      <c r="B174" s="4"/>
      <c r="C174" s="4"/>
      <c r="D174" s="4"/>
      <c r="E174" s="4" t="s">
        <v>75</v>
      </c>
      <c r="F174" s="4" t="s">
        <v>92</v>
      </c>
      <c r="G174" s="33" t="s">
        <v>69</v>
      </c>
      <c r="H174" s="33" t="s">
        <v>69</v>
      </c>
      <c r="I174" s="33" t="s">
        <v>69</v>
      </c>
      <c r="J174" s="34" t="s">
        <v>71</v>
      </c>
      <c r="K174" s="34" t="s">
        <v>71</v>
      </c>
      <c r="L174" s="34" t="s">
        <v>71</v>
      </c>
    </row>
    <row r="175" customFormat="false" ht="15.75" hidden="false" customHeight="false" outlineLevel="0" collapsed="false">
      <c r="B175" s="4"/>
      <c r="C175" s="4"/>
      <c r="D175" s="4"/>
      <c r="E175" s="4" t="s">
        <v>77</v>
      </c>
      <c r="F175" s="4" t="s">
        <v>70</v>
      </c>
      <c r="G175" s="33" t="s">
        <v>69</v>
      </c>
      <c r="H175" s="34" t="s">
        <v>71</v>
      </c>
      <c r="I175" s="34" t="s">
        <v>71</v>
      </c>
      <c r="J175" s="34" t="s">
        <v>71</v>
      </c>
      <c r="K175" s="34" t="s">
        <v>71</v>
      </c>
      <c r="L175" s="34" t="s">
        <v>71</v>
      </c>
    </row>
    <row r="176" customFormat="false" ht="15.75" hidden="false" customHeight="false" outlineLevel="0" collapsed="false">
      <c r="B176" s="4"/>
      <c r="C176" s="4"/>
      <c r="D176" s="4"/>
      <c r="E176" s="4" t="s">
        <v>78</v>
      </c>
      <c r="F176" s="4" t="s">
        <v>72</v>
      </c>
      <c r="G176" s="34" t="s">
        <v>71</v>
      </c>
      <c r="H176" s="33" t="s">
        <v>69</v>
      </c>
      <c r="I176" s="33" t="s">
        <v>69</v>
      </c>
      <c r="J176" s="34" t="s">
        <v>71</v>
      </c>
      <c r="K176" s="34" t="s">
        <v>71</v>
      </c>
      <c r="L176" s="34" t="s">
        <v>71</v>
      </c>
    </row>
    <row r="177" customFormat="false" ht="15.75" hidden="false" customHeight="false" outlineLevel="0" collapsed="false">
      <c r="B177" s="4"/>
      <c r="C177" s="4"/>
      <c r="D177" s="4"/>
      <c r="E177" s="4" t="s">
        <v>79</v>
      </c>
      <c r="F177" s="4" t="s">
        <v>118</v>
      </c>
      <c r="G177" s="34" t="s">
        <v>71</v>
      </c>
      <c r="H177" s="34" t="s">
        <v>71</v>
      </c>
      <c r="I177" s="34" t="s">
        <v>71</v>
      </c>
      <c r="J177" s="33" t="s">
        <v>69</v>
      </c>
      <c r="K177" s="33" t="s">
        <v>69</v>
      </c>
      <c r="L177" s="34" t="s">
        <v>71</v>
      </c>
    </row>
    <row r="178" customFormat="false" ht="15.75" hidden="false" customHeight="false" outlineLevel="0" collapsed="false">
      <c r="B178" s="4"/>
      <c r="C178" s="4"/>
      <c r="D178" s="4"/>
      <c r="E178" s="4" t="s">
        <v>80</v>
      </c>
      <c r="F178" s="4" t="s">
        <v>113</v>
      </c>
      <c r="G178" s="34" t="s">
        <v>71</v>
      </c>
      <c r="H178" s="34" t="s">
        <v>71</v>
      </c>
      <c r="I178" s="34" t="s">
        <v>71</v>
      </c>
      <c r="J178" s="34" t="s">
        <v>71</v>
      </c>
      <c r="K178" s="34" t="s">
        <v>71</v>
      </c>
      <c r="L178" s="33" t="s">
        <v>69</v>
      </c>
    </row>
    <row r="179" customFormat="false" ht="15.75" hidden="false" customHeight="false" outlineLevel="0" collapsed="false">
      <c r="B179" s="4"/>
      <c r="C179" s="4"/>
      <c r="D179" s="4"/>
      <c r="E179" s="4" t="s">
        <v>82</v>
      </c>
      <c r="F179" s="4" t="s">
        <v>110</v>
      </c>
      <c r="G179" s="33" t="s">
        <v>69</v>
      </c>
      <c r="H179" s="33" t="s">
        <v>69</v>
      </c>
      <c r="I179" s="33" t="s">
        <v>69</v>
      </c>
      <c r="J179" s="33" t="s">
        <v>69</v>
      </c>
      <c r="K179" s="33" t="s">
        <v>69</v>
      </c>
      <c r="L179" s="33" t="s">
        <v>69</v>
      </c>
    </row>
    <row r="180" customFormat="false" ht="15.75" hidden="false" customHeight="false" outlineLevel="0" collapsed="false">
      <c r="B180" s="4"/>
      <c r="C180" s="4"/>
      <c r="D180" s="4"/>
      <c r="E180" s="4" t="s">
        <v>84</v>
      </c>
      <c r="F180" s="4" t="s">
        <v>70</v>
      </c>
      <c r="G180" s="33" t="s">
        <v>69</v>
      </c>
      <c r="H180" s="34" t="s">
        <v>71</v>
      </c>
      <c r="I180" s="34" t="s">
        <v>71</v>
      </c>
      <c r="J180" s="34" t="s">
        <v>71</v>
      </c>
      <c r="K180" s="34" t="s">
        <v>71</v>
      </c>
      <c r="L180" s="34" t="s">
        <v>71</v>
      </c>
    </row>
    <row r="181" customFormat="false" ht="15.75" hidden="false" customHeight="false" outlineLevel="0" collapsed="false">
      <c r="B181" s="4"/>
      <c r="C181" s="4"/>
      <c r="D181" s="4"/>
      <c r="E181" s="4" t="s">
        <v>85</v>
      </c>
      <c r="F181" s="4" t="s">
        <v>117</v>
      </c>
      <c r="G181" s="34" t="s">
        <v>71</v>
      </c>
      <c r="H181" s="33" t="s">
        <v>69</v>
      </c>
      <c r="I181" s="33" t="s">
        <v>69</v>
      </c>
      <c r="J181" s="33" t="s">
        <v>69</v>
      </c>
      <c r="K181" s="33" t="s">
        <v>69</v>
      </c>
      <c r="L181" s="33" t="s">
        <v>69</v>
      </c>
    </row>
    <row r="182" customFormat="false" ht="15.75" hidden="false" customHeight="false" outlineLevel="0" collapsed="false">
      <c r="B182" s="4"/>
      <c r="C182" s="4"/>
      <c r="D182" s="4"/>
      <c r="E182" s="4" t="s">
        <v>86</v>
      </c>
      <c r="F182" s="4" t="s">
        <v>70</v>
      </c>
      <c r="G182" s="33" t="s">
        <v>69</v>
      </c>
      <c r="H182" s="34" t="s">
        <v>71</v>
      </c>
      <c r="I182" s="34" t="s">
        <v>71</v>
      </c>
      <c r="J182" s="34" t="s">
        <v>71</v>
      </c>
      <c r="K182" s="34" t="s">
        <v>71</v>
      </c>
      <c r="L182" s="34" t="s">
        <v>71</v>
      </c>
    </row>
    <row r="183" customFormat="false" ht="15.75" hidden="false" customHeight="false" outlineLevel="0" collapsed="false">
      <c r="B183" s="4"/>
      <c r="C183" s="4"/>
      <c r="D183" s="4"/>
      <c r="E183" s="4" t="s">
        <v>87</v>
      </c>
      <c r="F183" s="4" t="s">
        <v>88</v>
      </c>
      <c r="G183" s="33" t="s">
        <v>69</v>
      </c>
      <c r="H183" s="33" t="s">
        <v>69</v>
      </c>
      <c r="I183" s="34" t="s">
        <v>71</v>
      </c>
      <c r="J183" s="34" t="s">
        <v>71</v>
      </c>
      <c r="K183" s="34" t="s">
        <v>71</v>
      </c>
      <c r="L183" s="34" t="s">
        <v>71</v>
      </c>
    </row>
    <row r="184" customFormat="false" ht="15.75" hidden="false" customHeight="false" outlineLevel="0" collapsed="false">
      <c r="B184" s="4"/>
      <c r="C184" s="4"/>
      <c r="D184" s="4"/>
      <c r="E184" s="4" t="s">
        <v>89</v>
      </c>
      <c r="F184" s="4" t="s">
        <v>113</v>
      </c>
      <c r="G184" s="34" t="s">
        <v>71</v>
      </c>
      <c r="H184" s="34" t="s">
        <v>71</v>
      </c>
      <c r="I184" s="34" t="s">
        <v>71</v>
      </c>
      <c r="J184" s="34" t="s">
        <v>71</v>
      </c>
      <c r="K184" s="34" t="s">
        <v>71</v>
      </c>
      <c r="L184" s="33" t="s">
        <v>69</v>
      </c>
    </row>
    <row r="185" customFormat="false" ht="15.75" hidden="false" customHeight="false" outlineLevel="0" collapsed="false">
      <c r="B185" s="4"/>
      <c r="C185" s="4"/>
      <c r="D185" s="4"/>
      <c r="E185" s="4" t="s">
        <v>90</v>
      </c>
      <c r="F185" s="4" t="s">
        <v>113</v>
      </c>
      <c r="G185" s="34" t="s">
        <v>71</v>
      </c>
      <c r="H185" s="34" t="s">
        <v>71</v>
      </c>
      <c r="I185" s="34" t="s">
        <v>71</v>
      </c>
      <c r="J185" s="34" t="s">
        <v>71</v>
      </c>
      <c r="K185" s="34" t="s">
        <v>71</v>
      </c>
      <c r="L185" s="33" t="s">
        <v>69</v>
      </c>
    </row>
    <row r="186" customFormat="false" ht="15.75" hidden="false" customHeight="false" outlineLevel="0" collapsed="false">
      <c r="B186" s="4"/>
      <c r="C186" s="4" t="s">
        <v>19</v>
      </c>
      <c r="D186" s="4" t="n">
        <v>33.62475</v>
      </c>
      <c r="E186" s="4" t="s">
        <v>67</v>
      </c>
      <c r="F186" s="4" t="s">
        <v>110</v>
      </c>
      <c r="G186" s="33" t="s">
        <v>69</v>
      </c>
      <c r="H186" s="33" t="s">
        <v>69</v>
      </c>
      <c r="I186" s="33" t="s">
        <v>69</v>
      </c>
      <c r="J186" s="33" t="s">
        <v>69</v>
      </c>
      <c r="K186" s="33" t="s">
        <v>69</v>
      </c>
      <c r="L186" s="33" t="s">
        <v>69</v>
      </c>
    </row>
    <row r="187" customFormat="false" ht="15.75" hidden="false" customHeight="false" outlineLevel="0" collapsed="false">
      <c r="B187" s="4"/>
      <c r="C187" s="4"/>
      <c r="D187" s="4"/>
      <c r="E187" s="4" t="s">
        <v>75</v>
      </c>
      <c r="F187" s="4" t="s">
        <v>110</v>
      </c>
      <c r="G187" s="33" t="s">
        <v>69</v>
      </c>
      <c r="H187" s="33" t="s">
        <v>69</v>
      </c>
      <c r="I187" s="33" t="s">
        <v>69</v>
      </c>
      <c r="J187" s="33" t="s">
        <v>69</v>
      </c>
      <c r="K187" s="33" t="s">
        <v>69</v>
      </c>
      <c r="L187" s="33" t="s">
        <v>69</v>
      </c>
    </row>
    <row r="188" customFormat="false" ht="15.75" hidden="false" customHeight="false" outlineLevel="0" collapsed="false">
      <c r="B188" s="4"/>
      <c r="C188" s="4"/>
      <c r="D188" s="4"/>
      <c r="E188" s="4" t="s">
        <v>77</v>
      </c>
      <c r="F188" s="4" t="s">
        <v>158</v>
      </c>
      <c r="G188" s="34" t="s">
        <v>71</v>
      </c>
      <c r="H188" s="33" t="s">
        <v>69</v>
      </c>
      <c r="I188" s="33" t="s">
        <v>69</v>
      </c>
      <c r="J188" s="33" t="s">
        <v>69</v>
      </c>
      <c r="K188" s="33" t="s">
        <v>69</v>
      </c>
      <c r="L188" s="34" t="s">
        <v>71</v>
      </c>
    </row>
    <row r="189" customFormat="false" ht="15.75" hidden="false" customHeight="false" outlineLevel="0" collapsed="false">
      <c r="B189" s="4"/>
      <c r="C189" s="4"/>
      <c r="D189" s="4"/>
      <c r="E189" s="4" t="s">
        <v>78</v>
      </c>
      <c r="F189" s="4" t="s">
        <v>74</v>
      </c>
      <c r="G189" s="34" t="s">
        <v>71</v>
      </c>
      <c r="H189" s="34" t="s">
        <v>71</v>
      </c>
      <c r="I189" s="34" t="s">
        <v>71</v>
      </c>
      <c r="J189" s="33" t="s">
        <v>69</v>
      </c>
      <c r="K189" s="34" t="s">
        <v>71</v>
      </c>
      <c r="L189" s="34" t="s">
        <v>71</v>
      </c>
    </row>
    <row r="190" customFormat="false" ht="15.75" hidden="false" customHeight="false" outlineLevel="0" collapsed="false">
      <c r="B190" s="4"/>
      <c r="C190" s="4"/>
      <c r="D190" s="4"/>
      <c r="E190" s="4" t="s">
        <v>79</v>
      </c>
      <c r="F190" s="4" t="s">
        <v>70</v>
      </c>
      <c r="G190" s="33" t="s">
        <v>69</v>
      </c>
      <c r="H190" s="34" t="s">
        <v>71</v>
      </c>
      <c r="I190" s="34" t="s">
        <v>71</v>
      </c>
      <c r="J190" s="34" t="s">
        <v>71</v>
      </c>
      <c r="K190" s="34" t="s">
        <v>71</v>
      </c>
      <c r="L190" s="34" t="s">
        <v>71</v>
      </c>
    </row>
    <row r="191" customFormat="false" ht="15.75" hidden="false" customHeight="false" outlineLevel="0" collapsed="false">
      <c r="B191" s="4"/>
      <c r="C191" s="4"/>
      <c r="D191" s="4"/>
      <c r="E191" s="4" t="s">
        <v>80</v>
      </c>
      <c r="F191" s="4" t="s">
        <v>116</v>
      </c>
      <c r="G191" s="34" t="s">
        <v>71</v>
      </c>
      <c r="H191" s="34" t="s">
        <v>71</v>
      </c>
      <c r="I191" s="33" t="s">
        <v>69</v>
      </c>
      <c r="J191" s="33" t="s">
        <v>69</v>
      </c>
      <c r="K191" s="33" t="s">
        <v>69</v>
      </c>
      <c r="L191" s="33" t="s">
        <v>69</v>
      </c>
    </row>
    <row r="192" customFormat="false" ht="15.75" hidden="false" customHeight="false" outlineLevel="0" collapsed="false">
      <c r="B192" s="4"/>
      <c r="C192" s="4"/>
      <c r="D192" s="4"/>
      <c r="E192" s="4" t="s">
        <v>82</v>
      </c>
      <c r="F192" s="4" t="s">
        <v>83</v>
      </c>
      <c r="G192" s="34" t="s">
        <v>71</v>
      </c>
      <c r="H192" s="34" t="s">
        <v>71</v>
      </c>
      <c r="I192" s="33" t="s">
        <v>69</v>
      </c>
      <c r="J192" s="33" t="s">
        <v>69</v>
      </c>
      <c r="K192" s="34" t="s">
        <v>71</v>
      </c>
      <c r="L192" s="34" t="s">
        <v>71</v>
      </c>
    </row>
    <row r="193" customFormat="false" ht="15.75" hidden="false" customHeight="false" outlineLevel="0" collapsed="false">
      <c r="B193" s="4"/>
      <c r="C193" s="4"/>
      <c r="D193" s="4"/>
      <c r="E193" s="4" t="s">
        <v>84</v>
      </c>
      <c r="F193" s="4" t="s">
        <v>110</v>
      </c>
      <c r="G193" s="33" t="s">
        <v>69</v>
      </c>
      <c r="H193" s="33" t="s">
        <v>69</v>
      </c>
      <c r="I193" s="33" t="s">
        <v>69</v>
      </c>
      <c r="J193" s="33" t="s">
        <v>69</v>
      </c>
      <c r="K193" s="33" t="s">
        <v>69</v>
      </c>
      <c r="L193" s="33" t="s">
        <v>69</v>
      </c>
    </row>
    <row r="194" customFormat="false" ht="15.75" hidden="false" customHeight="false" outlineLevel="0" collapsed="false">
      <c r="B194" s="4"/>
      <c r="C194" s="4"/>
      <c r="D194" s="4"/>
      <c r="E194" s="4" t="s">
        <v>85</v>
      </c>
      <c r="F194" s="4" t="s">
        <v>110</v>
      </c>
      <c r="G194" s="33" t="s">
        <v>69</v>
      </c>
      <c r="H194" s="33" t="s">
        <v>69</v>
      </c>
      <c r="I194" s="33" t="s">
        <v>69</v>
      </c>
      <c r="J194" s="33" t="s">
        <v>69</v>
      </c>
      <c r="K194" s="33" t="s">
        <v>69</v>
      </c>
      <c r="L194" s="33" t="s">
        <v>69</v>
      </c>
    </row>
    <row r="195" customFormat="false" ht="15.75" hidden="false" customHeight="false" outlineLevel="0" collapsed="false">
      <c r="B195" s="4"/>
      <c r="C195" s="4"/>
      <c r="D195" s="4"/>
      <c r="E195" s="4" t="s">
        <v>86</v>
      </c>
      <c r="F195" s="4" t="s">
        <v>110</v>
      </c>
      <c r="G195" s="33" t="s">
        <v>69</v>
      </c>
      <c r="H195" s="33" t="s">
        <v>69</v>
      </c>
      <c r="I195" s="33" t="s">
        <v>69</v>
      </c>
      <c r="J195" s="33" t="s">
        <v>69</v>
      </c>
      <c r="K195" s="33" t="s">
        <v>69</v>
      </c>
      <c r="L195" s="33" t="s">
        <v>69</v>
      </c>
    </row>
    <row r="196" customFormat="false" ht="15.75" hidden="false" customHeight="false" outlineLevel="0" collapsed="false">
      <c r="B196" s="4"/>
      <c r="C196" s="4"/>
      <c r="D196" s="4"/>
      <c r="E196" s="4" t="s">
        <v>87</v>
      </c>
      <c r="F196" s="4" t="s">
        <v>88</v>
      </c>
      <c r="G196" s="33" t="s">
        <v>69</v>
      </c>
      <c r="H196" s="33" t="s">
        <v>69</v>
      </c>
      <c r="I196" s="34" t="s">
        <v>71</v>
      </c>
      <c r="J196" s="34" t="s">
        <v>71</v>
      </c>
      <c r="K196" s="34" t="s">
        <v>71</v>
      </c>
      <c r="L196" s="34" t="s">
        <v>71</v>
      </c>
    </row>
    <row r="197" customFormat="false" ht="15.75" hidden="false" customHeight="false" outlineLevel="0" collapsed="false">
      <c r="B197" s="4"/>
      <c r="C197" s="4"/>
      <c r="D197" s="4"/>
      <c r="E197" s="4" t="s">
        <v>89</v>
      </c>
      <c r="F197" s="4" t="s">
        <v>74</v>
      </c>
      <c r="G197" s="34" t="s">
        <v>71</v>
      </c>
      <c r="H197" s="34" t="s">
        <v>71</v>
      </c>
      <c r="I197" s="34" t="s">
        <v>71</v>
      </c>
      <c r="J197" s="33" t="s">
        <v>69</v>
      </c>
      <c r="K197" s="34" t="s">
        <v>71</v>
      </c>
      <c r="L197" s="34" t="s">
        <v>71</v>
      </c>
    </row>
    <row r="198" customFormat="false" ht="15.75" hidden="false" customHeight="false" outlineLevel="0" collapsed="false">
      <c r="B198" s="4"/>
      <c r="C198" s="4"/>
      <c r="D198" s="4"/>
      <c r="E198" s="4" t="s">
        <v>90</v>
      </c>
      <c r="F198" s="4" t="s">
        <v>110</v>
      </c>
      <c r="G198" s="33" t="s">
        <v>69</v>
      </c>
      <c r="H198" s="33" t="s">
        <v>69</v>
      </c>
      <c r="I198" s="33" t="s">
        <v>69</v>
      </c>
      <c r="J198" s="33" t="s">
        <v>69</v>
      </c>
      <c r="K198" s="33" t="s">
        <v>69</v>
      </c>
      <c r="L198" s="33" t="s">
        <v>69</v>
      </c>
    </row>
    <row r="199" customFormat="false" ht="15.75" hidden="false" customHeight="false" outlineLevel="0" collapsed="false">
      <c r="B199" s="4"/>
      <c r="C199" s="4"/>
      <c r="D199" s="4"/>
      <c r="E199" s="4" t="s">
        <v>91</v>
      </c>
      <c r="F199" s="4" t="s">
        <v>110</v>
      </c>
      <c r="G199" s="33" t="s">
        <v>69</v>
      </c>
      <c r="H199" s="33" t="s">
        <v>69</v>
      </c>
      <c r="I199" s="33" t="s">
        <v>69</v>
      </c>
      <c r="J199" s="33" t="s">
        <v>69</v>
      </c>
      <c r="K199" s="33" t="s">
        <v>69</v>
      </c>
      <c r="L199" s="33" t="s">
        <v>69</v>
      </c>
    </row>
    <row r="200" customFormat="false" ht="15.75" hidden="false" customHeight="false" outlineLevel="0" collapsed="false">
      <c r="B200" s="4"/>
      <c r="C200" s="4"/>
      <c r="D200" s="4"/>
      <c r="E200" s="4" t="s">
        <v>93</v>
      </c>
      <c r="F200" s="4" t="s">
        <v>110</v>
      </c>
      <c r="G200" s="33" t="s">
        <v>69</v>
      </c>
      <c r="H200" s="33" t="s">
        <v>69</v>
      </c>
      <c r="I200" s="33" t="s">
        <v>69</v>
      </c>
      <c r="J200" s="33" t="s">
        <v>69</v>
      </c>
      <c r="K200" s="33" t="s">
        <v>69</v>
      </c>
      <c r="L200" s="33" t="s">
        <v>69</v>
      </c>
    </row>
    <row r="201" customFormat="false" ht="15.75" hidden="false" customHeight="false" outlineLevel="0" collapsed="false">
      <c r="B201" s="4"/>
      <c r="C201" s="4"/>
      <c r="D201" s="4"/>
      <c r="E201" s="4" t="s">
        <v>94</v>
      </c>
      <c r="F201" s="4" t="s">
        <v>110</v>
      </c>
      <c r="G201" s="33" t="s">
        <v>69</v>
      </c>
      <c r="H201" s="33" t="s">
        <v>69</v>
      </c>
      <c r="I201" s="33" t="s">
        <v>69</v>
      </c>
      <c r="J201" s="33" t="s">
        <v>69</v>
      </c>
      <c r="K201" s="33" t="s">
        <v>69</v>
      </c>
      <c r="L201" s="33" t="s">
        <v>69</v>
      </c>
    </row>
    <row r="202" customFormat="false" ht="15.75" hidden="false" customHeight="false" outlineLevel="0" collapsed="false">
      <c r="B202" s="4"/>
      <c r="C202" s="4"/>
      <c r="D202" s="4"/>
      <c r="E202" s="4" t="s">
        <v>95</v>
      </c>
      <c r="F202" s="4" t="s">
        <v>112</v>
      </c>
      <c r="G202" s="34" t="s">
        <v>71</v>
      </c>
      <c r="H202" s="34" t="s">
        <v>71</v>
      </c>
      <c r="I202" s="34" t="s">
        <v>71</v>
      </c>
      <c r="J202" s="33" t="s">
        <v>69</v>
      </c>
      <c r="K202" s="33" t="s">
        <v>69</v>
      </c>
      <c r="L202" s="33" t="s">
        <v>69</v>
      </c>
    </row>
    <row r="203" customFormat="false" ht="15.75" hidden="false" customHeight="false" outlineLevel="0" collapsed="false">
      <c r="B203" s="4"/>
      <c r="C203" s="4" t="s">
        <v>24</v>
      </c>
      <c r="D203" s="4" t="n">
        <v>48.39175</v>
      </c>
      <c r="E203" s="4" t="s">
        <v>67</v>
      </c>
      <c r="F203" s="4" t="s">
        <v>110</v>
      </c>
      <c r="G203" s="33" t="s">
        <v>69</v>
      </c>
      <c r="H203" s="33" t="s">
        <v>69</v>
      </c>
      <c r="I203" s="33" t="s">
        <v>69</v>
      </c>
      <c r="J203" s="33" t="s">
        <v>69</v>
      </c>
      <c r="K203" s="33" t="s">
        <v>69</v>
      </c>
      <c r="L203" s="33" t="s">
        <v>69</v>
      </c>
    </row>
    <row r="204" customFormat="false" ht="15.75" hidden="false" customHeight="false" outlineLevel="0" collapsed="false">
      <c r="B204" s="4"/>
      <c r="C204" s="4"/>
      <c r="D204" s="4"/>
      <c r="E204" s="4" t="s">
        <v>75</v>
      </c>
      <c r="F204" s="4" t="s">
        <v>110</v>
      </c>
      <c r="G204" s="33" t="s">
        <v>69</v>
      </c>
      <c r="H204" s="33" t="s">
        <v>69</v>
      </c>
      <c r="I204" s="33" t="s">
        <v>69</v>
      </c>
      <c r="J204" s="33" t="s">
        <v>69</v>
      </c>
      <c r="K204" s="33" t="s">
        <v>69</v>
      </c>
      <c r="L204" s="33" t="s">
        <v>69</v>
      </c>
    </row>
    <row r="205" customFormat="false" ht="15.75" hidden="false" customHeight="false" outlineLevel="0" collapsed="false">
      <c r="B205" s="4"/>
      <c r="C205" s="4"/>
      <c r="D205" s="4"/>
      <c r="E205" s="4" t="s">
        <v>77</v>
      </c>
      <c r="F205" s="4" t="s">
        <v>81</v>
      </c>
      <c r="G205" s="34" t="s">
        <v>71</v>
      </c>
      <c r="H205" s="33" t="s">
        <v>69</v>
      </c>
      <c r="I205" s="34" t="s">
        <v>71</v>
      </c>
      <c r="J205" s="34" t="s">
        <v>71</v>
      </c>
      <c r="K205" s="34" t="s">
        <v>71</v>
      </c>
      <c r="L205" s="34" t="s">
        <v>71</v>
      </c>
    </row>
    <row r="206" customFormat="false" ht="15.75" hidden="false" customHeight="false" outlineLevel="0" collapsed="false">
      <c r="B206" s="4"/>
      <c r="C206" s="4"/>
      <c r="D206" s="4"/>
      <c r="E206" s="4" t="s">
        <v>78</v>
      </c>
      <c r="F206" s="4" t="s">
        <v>110</v>
      </c>
      <c r="G206" s="33" t="s">
        <v>69</v>
      </c>
      <c r="H206" s="33" t="s">
        <v>69</v>
      </c>
      <c r="I206" s="33" t="s">
        <v>69</v>
      </c>
      <c r="J206" s="33" t="s">
        <v>69</v>
      </c>
      <c r="K206" s="33" t="s">
        <v>69</v>
      </c>
      <c r="L206" s="33" t="s">
        <v>69</v>
      </c>
    </row>
    <row r="207" customFormat="false" ht="15.75" hidden="false" customHeight="false" outlineLevel="0" collapsed="false">
      <c r="B207" s="4"/>
      <c r="C207" s="4"/>
      <c r="D207" s="4"/>
      <c r="E207" s="4" t="s">
        <v>79</v>
      </c>
      <c r="F207" s="4" t="s">
        <v>110</v>
      </c>
      <c r="G207" s="33" t="s">
        <v>69</v>
      </c>
      <c r="H207" s="33" t="s">
        <v>69</v>
      </c>
      <c r="I207" s="33" t="s">
        <v>69</v>
      </c>
      <c r="J207" s="33" t="s">
        <v>69</v>
      </c>
      <c r="K207" s="33" t="s">
        <v>69</v>
      </c>
      <c r="L207" s="33" t="s">
        <v>69</v>
      </c>
    </row>
    <row r="208" customFormat="false" ht="15.75" hidden="false" customHeight="false" outlineLevel="0" collapsed="false">
      <c r="B208" s="4"/>
      <c r="C208" s="4"/>
      <c r="D208" s="4"/>
      <c r="E208" s="4" t="s">
        <v>80</v>
      </c>
      <c r="F208" s="4" t="s">
        <v>110</v>
      </c>
      <c r="G208" s="33" t="s">
        <v>69</v>
      </c>
      <c r="H208" s="33" t="s">
        <v>69</v>
      </c>
      <c r="I208" s="33" t="s">
        <v>69</v>
      </c>
      <c r="J208" s="33" t="s">
        <v>69</v>
      </c>
      <c r="K208" s="33" t="s">
        <v>69</v>
      </c>
      <c r="L208" s="33" t="s">
        <v>69</v>
      </c>
    </row>
    <row r="209" customFormat="false" ht="15.75" hidden="false" customHeight="false" outlineLevel="0" collapsed="false">
      <c r="B209" s="4"/>
      <c r="C209" s="4"/>
      <c r="D209" s="4"/>
      <c r="E209" s="4" t="s">
        <v>82</v>
      </c>
      <c r="F209" s="4" t="s">
        <v>110</v>
      </c>
      <c r="G209" s="33" t="s">
        <v>69</v>
      </c>
      <c r="H209" s="33" t="s">
        <v>69</v>
      </c>
      <c r="I209" s="33" t="s">
        <v>69</v>
      </c>
      <c r="J209" s="33" t="s">
        <v>69</v>
      </c>
      <c r="K209" s="33" t="s">
        <v>69</v>
      </c>
      <c r="L209" s="33" t="s">
        <v>69</v>
      </c>
    </row>
    <row r="210" customFormat="false" ht="15.75" hidden="false" customHeight="false" outlineLevel="0" collapsed="false">
      <c r="B210" s="4"/>
      <c r="C210" s="4"/>
      <c r="D210" s="4"/>
      <c r="E210" s="4" t="s">
        <v>84</v>
      </c>
      <c r="F210" s="4" t="s">
        <v>113</v>
      </c>
      <c r="G210" s="34" t="s">
        <v>71</v>
      </c>
      <c r="H210" s="34" t="s">
        <v>71</v>
      </c>
      <c r="I210" s="34" t="s">
        <v>71</v>
      </c>
      <c r="J210" s="34" t="s">
        <v>71</v>
      </c>
      <c r="K210" s="34" t="s">
        <v>71</v>
      </c>
      <c r="L210" s="33" t="s">
        <v>69</v>
      </c>
    </row>
    <row r="211" customFormat="false" ht="15.75" hidden="false" customHeight="false" outlineLevel="0" collapsed="false">
      <c r="B211" s="4"/>
      <c r="C211" s="4"/>
      <c r="D211" s="4"/>
      <c r="E211" s="4" t="s">
        <v>85</v>
      </c>
      <c r="F211" s="4" t="s">
        <v>110</v>
      </c>
      <c r="G211" s="33" t="s">
        <v>69</v>
      </c>
      <c r="H211" s="33" t="s">
        <v>69</v>
      </c>
      <c r="I211" s="33" t="s">
        <v>69</v>
      </c>
      <c r="J211" s="33" t="s">
        <v>69</v>
      </c>
      <c r="K211" s="33" t="s">
        <v>69</v>
      </c>
      <c r="L211" s="33" t="s">
        <v>69</v>
      </c>
    </row>
    <row r="212" customFormat="false" ht="15.75" hidden="false" customHeight="false" outlineLevel="0" collapsed="false">
      <c r="B212" s="4"/>
      <c r="C212" s="4"/>
      <c r="D212" s="4"/>
      <c r="E212" s="4" t="s">
        <v>86</v>
      </c>
      <c r="F212" s="4" t="s">
        <v>110</v>
      </c>
      <c r="G212" s="33" t="s">
        <v>69</v>
      </c>
      <c r="H212" s="33" t="s">
        <v>69</v>
      </c>
      <c r="I212" s="33" t="s">
        <v>69</v>
      </c>
      <c r="J212" s="33" t="s">
        <v>69</v>
      </c>
      <c r="K212" s="33" t="s">
        <v>69</v>
      </c>
      <c r="L212" s="33" t="s">
        <v>69</v>
      </c>
    </row>
    <row r="213" customFormat="false" ht="15.75" hidden="false" customHeight="false" outlineLevel="0" collapsed="false">
      <c r="B213" s="4"/>
      <c r="C213" s="4"/>
      <c r="D213" s="4"/>
      <c r="E213" s="4" t="s">
        <v>87</v>
      </c>
      <c r="F213" s="4" t="s">
        <v>110</v>
      </c>
      <c r="G213" s="33" t="s">
        <v>69</v>
      </c>
      <c r="H213" s="33" t="s">
        <v>69</v>
      </c>
      <c r="I213" s="33" t="s">
        <v>69</v>
      </c>
      <c r="J213" s="33" t="s">
        <v>69</v>
      </c>
      <c r="K213" s="33" t="s">
        <v>69</v>
      </c>
      <c r="L213" s="33" t="s">
        <v>69</v>
      </c>
    </row>
    <row r="214" customFormat="false" ht="15.75" hidden="false" customHeight="false" outlineLevel="0" collapsed="false">
      <c r="B214" s="4"/>
      <c r="C214" s="4"/>
      <c r="D214" s="4"/>
      <c r="E214" s="4" t="s">
        <v>89</v>
      </c>
      <c r="F214" s="4" t="s">
        <v>110</v>
      </c>
      <c r="G214" s="33" t="s">
        <v>69</v>
      </c>
      <c r="H214" s="33" t="s">
        <v>69</v>
      </c>
      <c r="I214" s="33" t="s">
        <v>69</v>
      </c>
      <c r="J214" s="33" t="s">
        <v>69</v>
      </c>
      <c r="K214" s="33" t="s">
        <v>69</v>
      </c>
      <c r="L214" s="33" t="s">
        <v>69</v>
      </c>
    </row>
    <row r="215" customFormat="false" ht="15.75" hidden="false" customHeight="false" outlineLevel="0" collapsed="false">
      <c r="B215" s="4"/>
      <c r="C215" s="4"/>
      <c r="D215" s="4"/>
      <c r="E215" s="4" t="s">
        <v>90</v>
      </c>
      <c r="F215" s="4" t="s">
        <v>113</v>
      </c>
      <c r="G215" s="34" t="s">
        <v>71</v>
      </c>
      <c r="H215" s="34" t="s">
        <v>71</v>
      </c>
      <c r="I215" s="34" t="s">
        <v>71</v>
      </c>
      <c r="J215" s="34" t="s">
        <v>71</v>
      </c>
      <c r="K215" s="34" t="s">
        <v>71</v>
      </c>
      <c r="L215" s="33" t="s">
        <v>69</v>
      </c>
    </row>
    <row r="216" customFormat="false" ht="15.75" hidden="false" customHeight="false" outlineLevel="0" collapsed="false">
      <c r="B216" s="4"/>
      <c r="C216" s="4"/>
      <c r="D216" s="4"/>
      <c r="E216" s="4" t="s">
        <v>91</v>
      </c>
      <c r="F216" s="4" t="s">
        <v>117</v>
      </c>
      <c r="G216" s="34" t="s">
        <v>71</v>
      </c>
      <c r="H216" s="33" t="s">
        <v>69</v>
      </c>
      <c r="I216" s="33" t="s">
        <v>69</v>
      </c>
      <c r="J216" s="33" t="s">
        <v>69</v>
      </c>
      <c r="K216" s="33" t="s">
        <v>69</v>
      </c>
      <c r="L216" s="33" t="s">
        <v>69</v>
      </c>
    </row>
    <row r="217" customFormat="false" ht="15.75" hidden="false" customHeight="false" outlineLevel="0" collapsed="false">
      <c r="B217" s="4"/>
      <c r="C217" s="4"/>
      <c r="D217" s="4"/>
      <c r="E217" s="4" t="s">
        <v>93</v>
      </c>
      <c r="F217" s="4" t="s">
        <v>110</v>
      </c>
      <c r="G217" s="33" t="s">
        <v>69</v>
      </c>
      <c r="H217" s="33" t="s">
        <v>69</v>
      </c>
      <c r="I217" s="33" t="s">
        <v>69</v>
      </c>
      <c r="J217" s="33" t="s">
        <v>69</v>
      </c>
      <c r="K217" s="33" t="s">
        <v>69</v>
      </c>
      <c r="L217" s="33" t="s">
        <v>69</v>
      </c>
    </row>
    <row r="218" customFormat="false" ht="15.75" hidden="false" customHeight="false" outlineLevel="0" collapsed="false">
      <c r="B218" s="4"/>
      <c r="C218" s="4"/>
      <c r="D218" s="4"/>
      <c r="E218" s="4" t="s">
        <v>94</v>
      </c>
      <c r="F218" s="4" t="s">
        <v>110</v>
      </c>
      <c r="G218" s="33" t="s">
        <v>69</v>
      </c>
      <c r="H218" s="33" t="s">
        <v>69</v>
      </c>
      <c r="I218" s="33" t="s">
        <v>69</v>
      </c>
      <c r="J218" s="33" t="s">
        <v>69</v>
      </c>
      <c r="K218" s="33" t="s">
        <v>69</v>
      </c>
      <c r="L218" s="33" t="s">
        <v>69</v>
      </c>
    </row>
    <row r="219" customFormat="false" ht="15.75" hidden="false" customHeight="false" outlineLevel="0" collapsed="false">
      <c r="B219" s="4"/>
      <c r="C219" s="4"/>
      <c r="D219" s="4"/>
      <c r="E219" s="4" t="s">
        <v>95</v>
      </c>
      <c r="F219" s="4" t="s">
        <v>74</v>
      </c>
      <c r="G219" s="34" t="s">
        <v>71</v>
      </c>
      <c r="H219" s="34" t="s">
        <v>71</v>
      </c>
      <c r="I219" s="34" t="s">
        <v>71</v>
      </c>
      <c r="J219" s="33" t="s">
        <v>69</v>
      </c>
      <c r="K219" s="34" t="s">
        <v>71</v>
      </c>
      <c r="L219" s="34" t="s">
        <v>71</v>
      </c>
    </row>
    <row r="220" customFormat="false" ht="15.75" hidden="false" customHeight="false" outlineLevel="0" collapsed="false">
      <c r="B220" s="4"/>
      <c r="C220" s="4"/>
      <c r="D220" s="4"/>
      <c r="E220" s="4" t="s">
        <v>96</v>
      </c>
      <c r="F220" s="4" t="s">
        <v>110</v>
      </c>
      <c r="G220" s="33" t="s">
        <v>69</v>
      </c>
      <c r="H220" s="33" t="s">
        <v>69</v>
      </c>
      <c r="I220" s="33" t="s">
        <v>69</v>
      </c>
      <c r="J220" s="33" t="s">
        <v>69</v>
      </c>
      <c r="K220" s="33" t="s">
        <v>69</v>
      </c>
      <c r="L220" s="33" t="s">
        <v>69</v>
      </c>
    </row>
    <row r="221" customFormat="false" ht="15.75" hidden="false" customHeight="false" outlineLevel="0" collapsed="false">
      <c r="B221" s="4"/>
      <c r="C221" s="4"/>
      <c r="D221" s="4"/>
      <c r="E221" s="4" t="s">
        <v>97</v>
      </c>
      <c r="F221" s="4" t="s">
        <v>110</v>
      </c>
      <c r="G221" s="33" t="s">
        <v>69</v>
      </c>
      <c r="H221" s="33" t="s">
        <v>69</v>
      </c>
      <c r="I221" s="33" t="s">
        <v>69</v>
      </c>
      <c r="J221" s="33" t="s">
        <v>69</v>
      </c>
      <c r="K221" s="33" t="s">
        <v>69</v>
      </c>
      <c r="L221" s="33" t="s">
        <v>69</v>
      </c>
    </row>
    <row r="222" customFormat="false" ht="15.75" hidden="false" customHeight="false" outlineLevel="0" collapsed="false">
      <c r="B222" s="4"/>
      <c r="C222" s="4"/>
      <c r="D222" s="4"/>
      <c r="E222" s="4" t="s">
        <v>98</v>
      </c>
      <c r="F222" s="4" t="s">
        <v>110</v>
      </c>
      <c r="G222" s="33" t="s">
        <v>69</v>
      </c>
      <c r="H222" s="33" t="s">
        <v>69</v>
      </c>
      <c r="I222" s="33" t="s">
        <v>69</v>
      </c>
      <c r="J222" s="33" t="s">
        <v>69</v>
      </c>
      <c r="K222" s="33" t="s">
        <v>69</v>
      </c>
      <c r="L222" s="33" t="s">
        <v>69</v>
      </c>
    </row>
    <row r="223" customFormat="false" ht="15.75" hidden="false" customHeight="false" outlineLevel="0" collapsed="false">
      <c r="B223" s="4"/>
      <c r="C223" s="4"/>
      <c r="D223" s="4"/>
      <c r="E223" s="4" t="s">
        <v>99</v>
      </c>
      <c r="F223" s="4" t="s">
        <v>110</v>
      </c>
      <c r="G223" s="33" t="s">
        <v>69</v>
      </c>
      <c r="H223" s="33" t="s">
        <v>69</v>
      </c>
      <c r="I223" s="33" t="s">
        <v>69</v>
      </c>
      <c r="J223" s="33" t="s">
        <v>69</v>
      </c>
      <c r="K223" s="33" t="s">
        <v>69</v>
      </c>
      <c r="L223" s="33" t="s">
        <v>69</v>
      </c>
    </row>
    <row r="224" customFormat="false" ht="15.75" hidden="false" customHeight="false" outlineLevel="0" collapsed="false">
      <c r="B224" s="4"/>
      <c r="C224" s="4"/>
      <c r="D224" s="4"/>
      <c r="E224" s="4" t="s">
        <v>100</v>
      </c>
      <c r="F224" s="4" t="s">
        <v>70</v>
      </c>
      <c r="G224" s="33" t="s">
        <v>69</v>
      </c>
      <c r="H224" s="34" t="s">
        <v>71</v>
      </c>
      <c r="I224" s="34" t="s">
        <v>71</v>
      </c>
      <c r="J224" s="34" t="s">
        <v>71</v>
      </c>
      <c r="K224" s="34" t="s">
        <v>71</v>
      </c>
      <c r="L224" s="34" t="s">
        <v>71</v>
      </c>
    </row>
    <row r="225" customFormat="false" ht="15.75" hidden="false" customHeight="false" outlineLevel="0" collapsed="false">
      <c r="B225" s="4"/>
      <c r="C225" s="4"/>
      <c r="D225" s="4"/>
      <c r="E225" s="4" t="s">
        <v>101</v>
      </c>
      <c r="F225" s="4" t="s">
        <v>92</v>
      </c>
      <c r="G225" s="33" t="s">
        <v>69</v>
      </c>
      <c r="H225" s="33" t="s">
        <v>69</v>
      </c>
      <c r="I225" s="33" t="s">
        <v>69</v>
      </c>
      <c r="J225" s="34" t="s">
        <v>71</v>
      </c>
      <c r="K225" s="34" t="s">
        <v>71</v>
      </c>
      <c r="L225" s="34" t="s">
        <v>71</v>
      </c>
    </row>
    <row r="226" customFormat="false" ht="15.75" hidden="false" customHeight="false" outlineLevel="0" collapsed="false">
      <c r="B226" s="4"/>
      <c r="C226" s="4"/>
      <c r="D226" s="4"/>
      <c r="E226" s="4" t="s">
        <v>102</v>
      </c>
      <c r="F226" s="4" t="s">
        <v>110</v>
      </c>
      <c r="G226" s="33" t="s">
        <v>69</v>
      </c>
      <c r="H226" s="33" t="s">
        <v>69</v>
      </c>
      <c r="I226" s="33" t="s">
        <v>69</v>
      </c>
      <c r="J226" s="33" t="s">
        <v>69</v>
      </c>
      <c r="K226" s="33" t="s">
        <v>69</v>
      </c>
      <c r="L226" s="33" t="s">
        <v>69</v>
      </c>
    </row>
    <row r="227" customFormat="false" ht="15.75" hidden="false" customHeight="false" outlineLevel="0" collapsed="false">
      <c r="B227" s="4"/>
      <c r="C227" s="4"/>
      <c r="D227" s="4"/>
      <c r="E227" s="4" t="s">
        <v>120</v>
      </c>
      <c r="F227" s="4" t="s">
        <v>74</v>
      </c>
      <c r="G227" s="34" t="s">
        <v>71</v>
      </c>
      <c r="H227" s="34" t="s">
        <v>71</v>
      </c>
      <c r="I227" s="34" t="s">
        <v>71</v>
      </c>
      <c r="J227" s="33" t="s">
        <v>69</v>
      </c>
      <c r="K227" s="34" t="s">
        <v>71</v>
      </c>
      <c r="L227" s="34" t="s">
        <v>71</v>
      </c>
    </row>
    <row r="228" customFormat="false" ht="15.75" hidden="false" customHeight="false" outlineLevel="0" collapsed="false">
      <c r="B228" s="4"/>
      <c r="C228" s="4"/>
      <c r="D228" s="4"/>
      <c r="E228" s="4" t="s">
        <v>121</v>
      </c>
      <c r="F228" s="4" t="s">
        <v>111</v>
      </c>
      <c r="G228" s="34" t="s">
        <v>71</v>
      </c>
      <c r="H228" s="34" t="s">
        <v>71</v>
      </c>
      <c r="I228" s="34" t="s">
        <v>71</v>
      </c>
      <c r="J228" s="34" t="s">
        <v>71</v>
      </c>
      <c r="K228" s="33" t="s">
        <v>69</v>
      </c>
      <c r="L228" s="34" t="s">
        <v>71</v>
      </c>
    </row>
    <row r="229" customFormat="false" ht="15.75" hidden="false" customHeight="false" outlineLevel="0" collapsed="false">
      <c r="B229" s="32" t="s">
        <v>15</v>
      </c>
      <c r="C229" s="4" t="s">
        <v>7</v>
      </c>
      <c r="D229" s="4" t="n">
        <v>26.208</v>
      </c>
      <c r="E229" s="4" t="s">
        <v>67</v>
      </c>
      <c r="F229" s="4" t="s">
        <v>88</v>
      </c>
      <c r="G229" s="33" t="s">
        <v>69</v>
      </c>
      <c r="H229" s="33" t="s">
        <v>69</v>
      </c>
      <c r="I229" s="34" t="s">
        <v>71</v>
      </c>
      <c r="J229" s="34" t="s">
        <v>71</v>
      </c>
      <c r="K229" s="34" t="s">
        <v>71</v>
      </c>
      <c r="L229" s="34" t="s">
        <v>71</v>
      </c>
    </row>
    <row r="230" customFormat="false" ht="15.75" hidden="false" customHeight="false" outlineLevel="0" collapsed="false">
      <c r="B230" s="4"/>
      <c r="C230" s="4"/>
      <c r="D230" s="4"/>
      <c r="E230" s="4" t="s">
        <v>75</v>
      </c>
      <c r="F230" s="4" t="s">
        <v>115</v>
      </c>
      <c r="G230" s="34" t="s">
        <v>71</v>
      </c>
      <c r="H230" s="34" t="s">
        <v>71</v>
      </c>
      <c r="I230" s="34" t="s">
        <v>71</v>
      </c>
      <c r="J230" s="34" t="s">
        <v>71</v>
      </c>
      <c r="K230" s="33" t="s">
        <v>69</v>
      </c>
      <c r="L230" s="33" t="s">
        <v>69</v>
      </c>
    </row>
    <row r="231" customFormat="false" ht="15.75" hidden="false" customHeight="false" outlineLevel="0" collapsed="false">
      <c r="B231" s="4"/>
      <c r="C231" s="4"/>
      <c r="D231" s="4"/>
      <c r="E231" s="4" t="s">
        <v>77</v>
      </c>
      <c r="F231" s="4" t="s">
        <v>113</v>
      </c>
      <c r="G231" s="34" t="s">
        <v>71</v>
      </c>
      <c r="H231" s="34" t="s">
        <v>71</v>
      </c>
      <c r="I231" s="34" t="s">
        <v>71</v>
      </c>
      <c r="J231" s="34" t="s">
        <v>71</v>
      </c>
      <c r="K231" s="34" t="s">
        <v>71</v>
      </c>
      <c r="L231" s="33" t="s">
        <v>69</v>
      </c>
    </row>
    <row r="232" customFormat="false" ht="15.75" hidden="false" customHeight="false" outlineLevel="0" collapsed="false">
      <c r="B232" s="4"/>
      <c r="C232" s="4"/>
      <c r="D232" s="4"/>
      <c r="E232" s="4" t="s">
        <v>78</v>
      </c>
      <c r="F232" s="4" t="s">
        <v>70</v>
      </c>
      <c r="G232" s="33" t="s">
        <v>69</v>
      </c>
      <c r="H232" s="34" t="s">
        <v>71</v>
      </c>
      <c r="I232" s="34" t="s">
        <v>71</v>
      </c>
      <c r="J232" s="34" t="s">
        <v>71</v>
      </c>
      <c r="K232" s="34" t="s">
        <v>71</v>
      </c>
      <c r="L232" s="34" t="s">
        <v>71</v>
      </c>
    </row>
    <row r="233" customFormat="false" ht="15.75" hidden="false" customHeight="false" outlineLevel="0" collapsed="false">
      <c r="B233" s="4"/>
      <c r="C233" s="4"/>
      <c r="D233" s="4"/>
      <c r="E233" s="4" t="s">
        <v>79</v>
      </c>
      <c r="F233" s="4" t="s">
        <v>117</v>
      </c>
      <c r="G233" s="34" t="s">
        <v>71</v>
      </c>
      <c r="H233" s="33" t="s">
        <v>69</v>
      </c>
      <c r="I233" s="33" t="s">
        <v>69</v>
      </c>
      <c r="J233" s="33" t="s">
        <v>69</v>
      </c>
      <c r="K233" s="33" t="s">
        <v>69</v>
      </c>
      <c r="L233" s="33" t="s">
        <v>69</v>
      </c>
    </row>
    <row r="234" customFormat="false" ht="15.75" hidden="false" customHeight="false" outlineLevel="0" collapsed="false">
      <c r="B234" s="4"/>
      <c r="C234" s="4"/>
      <c r="D234" s="4"/>
      <c r="E234" s="4" t="s">
        <v>80</v>
      </c>
      <c r="F234" s="4" t="s">
        <v>74</v>
      </c>
      <c r="G234" s="34" t="s">
        <v>71</v>
      </c>
      <c r="H234" s="34" t="s">
        <v>71</v>
      </c>
      <c r="I234" s="34" t="s">
        <v>71</v>
      </c>
      <c r="J234" s="33" t="s">
        <v>69</v>
      </c>
      <c r="K234" s="34" t="s">
        <v>71</v>
      </c>
      <c r="L234" s="34" t="s">
        <v>71</v>
      </c>
    </row>
    <row r="235" customFormat="false" ht="15.75" hidden="false" customHeight="false" outlineLevel="0" collapsed="false">
      <c r="B235" s="4"/>
      <c r="C235" s="4"/>
      <c r="D235" s="4"/>
      <c r="E235" s="4" t="s">
        <v>82</v>
      </c>
      <c r="F235" s="4" t="s">
        <v>110</v>
      </c>
      <c r="G235" s="33" t="s">
        <v>69</v>
      </c>
      <c r="H235" s="33" t="s">
        <v>69</v>
      </c>
      <c r="I235" s="33" t="s">
        <v>69</v>
      </c>
      <c r="J235" s="33" t="s">
        <v>69</v>
      </c>
      <c r="K235" s="33" t="s">
        <v>69</v>
      </c>
      <c r="L235" s="33" t="s">
        <v>69</v>
      </c>
    </row>
    <row r="236" customFormat="false" ht="15.75" hidden="false" customHeight="false" outlineLevel="0" collapsed="false">
      <c r="B236" s="4"/>
      <c r="C236" s="4"/>
      <c r="D236" s="4"/>
      <c r="E236" s="4" t="s">
        <v>84</v>
      </c>
      <c r="F236" s="4" t="s">
        <v>110</v>
      </c>
      <c r="G236" s="33" t="s">
        <v>69</v>
      </c>
      <c r="H236" s="33" t="s">
        <v>69</v>
      </c>
      <c r="I236" s="33" t="s">
        <v>69</v>
      </c>
      <c r="J236" s="33" t="s">
        <v>69</v>
      </c>
      <c r="K236" s="33" t="s">
        <v>69</v>
      </c>
      <c r="L236" s="33" t="s">
        <v>69</v>
      </c>
    </row>
    <row r="237" customFormat="false" ht="15.75" hidden="false" customHeight="false" outlineLevel="0" collapsed="false">
      <c r="B237" s="4"/>
      <c r="C237" s="4"/>
      <c r="D237" s="4"/>
      <c r="E237" s="4" t="s">
        <v>85</v>
      </c>
      <c r="F237" s="4" t="s">
        <v>110</v>
      </c>
      <c r="G237" s="33" t="s">
        <v>69</v>
      </c>
      <c r="H237" s="33" t="s">
        <v>69</v>
      </c>
      <c r="I237" s="33" t="s">
        <v>69</v>
      </c>
      <c r="J237" s="33" t="s">
        <v>69</v>
      </c>
      <c r="K237" s="33" t="s">
        <v>69</v>
      </c>
      <c r="L237" s="33" t="s">
        <v>69</v>
      </c>
    </row>
    <row r="238" customFormat="false" ht="15.75" hidden="false" customHeight="false" outlineLevel="0" collapsed="false">
      <c r="B238" s="4"/>
      <c r="C238" s="4"/>
      <c r="D238" s="4"/>
      <c r="E238" s="4" t="s">
        <v>86</v>
      </c>
      <c r="F238" s="4" t="s">
        <v>110</v>
      </c>
      <c r="G238" s="33" t="s">
        <v>69</v>
      </c>
      <c r="H238" s="33" t="s">
        <v>69</v>
      </c>
      <c r="I238" s="33" t="s">
        <v>69</v>
      </c>
      <c r="J238" s="33" t="s">
        <v>69</v>
      </c>
      <c r="K238" s="33" t="s">
        <v>69</v>
      </c>
      <c r="L238" s="33" t="s">
        <v>69</v>
      </c>
    </row>
    <row r="239" customFormat="false" ht="15.75" hidden="false" customHeight="false" outlineLevel="0" collapsed="false">
      <c r="B239" s="4"/>
      <c r="C239" s="4"/>
      <c r="D239" s="4"/>
      <c r="E239" s="4" t="s">
        <v>87</v>
      </c>
      <c r="F239" s="4" t="s">
        <v>110</v>
      </c>
      <c r="G239" s="33" t="s">
        <v>69</v>
      </c>
      <c r="H239" s="33" t="s">
        <v>69</v>
      </c>
      <c r="I239" s="33" t="s">
        <v>69</v>
      </c>
      <c r="J239" s="33" t="s">
        <v>69</v>
      </c>
      <c r="K239" s="33" t="s">
        <v>69</v>
      </c>
      <c r="L239" s="33" t="s">
        <v>69</v>
      </c>
    </row>
    <row r="240" customFormat="false" ht="15.75" hidden="false" customHeight="false" outlineLevel="0" collapsed="false">
      <c r="B240" s="4"/>
      <c r="C240" s="4" t="s">
        <v>19</v>
      </c>
      <c r="D240" s="4" t="n">
        <v>29.67</v>
      </c>
      <c r="E240" s="4" t="s">
        <v>67</v>
      </c>
      <c r="F240" s="4" t="s">
        <v>81</v>
      </c>
      <c r="G240" s="34" t="s">
        <v>71</v>
      </c>
      <c r="H240" s="33" t="s">
        <v>69</v>
      </c>
      <c r="I240" s="34" t="s">
        <v>71</v>
      </c>
      <c r="J240" s="34" t="s">
        <v>71</v>
      </c>
      <c r="K240" s="34" t="s">
        <v>71</v>
      </c>
      <c r="L240" s="34" t="s">
        <v>71</v>
      </c>
    </row>
    <row r="241" customFormat="false" ht="15.75" hidden="false" customHeight="false" outlineLevel="0" collapsed="false">
      <c r="B241" s="4"/>
      <c r="C241" s="4"/>
      <c r="D241" s="4"/>
      <c r="E241" s="4" t="s">
        <v>75</v>
      </c>
      <c r="F241" s="4" t="s">
        <v>110</v>
      </c>
      <c r="G241" s="33" t="s">
        <v>69</v>
      </c>
      <c r="H241" s="33" t="s">
        <v>69</v>
      </c>
      <c r="I241" s="33" t="s">
        <v>69</v>
      </c>
      <c r="J241" s="33" t="s">
        <v>69</v>
      </c>
      <c r="K241" s="33" t="s">
        <v>69</v>
      </c>
      <c r="L241" s="33" t="s">
        <v>69</v>
      </c>
    </row>
    <row r="242" customFormat="false" ht="15.75" hidden="false" customHeight="false" outlineLevel="0" collapsed="false">
      <c r="B242" s="4"/>
      <c r="C242" s="4"/>
      <c r="D242" s="4"/>
      <c r="E242" s="4" t="s">
        <v>77</v>
      </c>
      <c r="F242" s="4" t="s">
        <v>70</v>
      </c>
      <c r="G242" s="33" t="s">
        <v>69</v>
      </c>
      <c r="H242" s="34" t="s">
        <v>71</v>
      </c>
      <c r="I242" s="34" t="s">
        <v>71</v>
      </c>
      <c r="J242" s="34" t="s">
        <v>71</v>
      </c>
      <c r="K242" s="34" t="s">
        <v>71</v>
      </c>
      <c r="L242" s="34" t="s">
        <v>71</v>
      </c>
    </row>
    <row r="243" customFormat="false" ht="15.75" hidden="false" customHeight="false" outlineLevel="0" collapsed="false">
      <c r="B243" s="4"/>
      <c r="C243" s="4"/>
      <c r="D243" s="4"/>
      <c r="E243" s="4" t="s">
        <v>78</v>
      </c>
      <c r="F243" s="4" t="s">
        <v>116</v>
      </c>
      <c r="G243" s="34" t="s">
        <v>71</v>
      </c>
      <c r="H243" s="34" t="s">
        <v>71</v>
      </c>
      <c r="I243" s="33" t="s">
        <v>69</v>
      </c>
      <c r="J243" s="33" t="s">
        <v>69</v>
      </c>
      <c r="K243" s="33" t="s">
        <v>69</v>
      </c>
      <c r="L243" s="33" t="s">
        <v>69</v>
      </c>
    </row>
    <row r="244" customFormat="false" ht="15.75" hidden="false" customHeight="false" outlineLevel="0" collapsed="false">
      <c r="B244" s="4"/>
      <c r="C244" s="4"/>
      <c r="D244" s="4"/>
      <c r="E244" s="4" t="s">
        <v>79</v>
      </c>
      <c r="F244" s="4" t="s">
        <v>112</v>
      </c>
      <c r="G244" s="34" t="s">
        <v>71</v>
      </c>
      <c r="H244" s="34" t="s">
        <v>71</v>
      </c>
      <c r="I244" s="34" t="s">
        <v>71</v>
      </c>
      <c r="J244" s="33" t="s">
        <v>69</v>
      </c>
      <c r="K244" s="33" t="s">
        <v>69</v>
      </c>
      <c r="L244" s="33" t="s">
        <v>69</v>
      </c>
    </row>
    <row r="245" customFormat="false" ht="15.75" hidden="false" customHeight="false" outlineLevel="0" collapsed="false">
      <c r="B245" s="4"/>
      <c r="C245" s="4"/>
      <c r="D245" s="4"/>
      <c r="E245" s="4" t="s">
        <v>80</v>
      </c>
      <c r="F245" s="4" t="s">
        <v>110</v>
      </c>
      <c r="G245" s="33" t="s">
        <v>69</v>
      </c>
      <c r="H245" s="33" t="s">
        <v>69</v>
      </c>
      <c r="I245" s="33" t="s">
        <v>69</v>
      </c>
      <c r="J245" s="33" t="s">
        <v>69</v>
      </c>
      <c r="K245" s="33" t="s">
        <v>69</v>
      </c>
      <c r="L245" s="33" t="s">
        <v>69</v>
      </c>
    </row>
    <row r="246" customFormat="false" ht="15.75" hidden="false" customHeight="false" outlineLevel="0" collapsed="false">
      <c r="B246" s="4"/>
      <c r="C246" s="4"/>
      <c r="D246" s="4"/>
      <c r="E246" s="4" t="s">
        <v>82</v>
      </c>
      <c r="F246" s="4" t="s">
        <v>110</v>
      </c>
      <c r="G246" s="33" t="s">
        <v>69</v>
      </c>
      <c r="H246" s="33" t="s">
        <v>69</v>
      </c>
      <c r="I246" s="33" t="s">
        <v>69</v>
      </c>
      <c r="J246" s="33" t="s">
        <v>69</v>
      </c>
      <c r="K246" s="33" t="s">
        <v>69</v>
      </c>
      <c r="L246" s="33" t="s">
        <v>69</v>
      </c>
    </row>
    <row r="247" customFormat="false" ht="15.75" hidden="false" customHeight="false" outlineLevel="0" collapsed="false">
      <c r="B247" s="4"/>
      <c r="C247" s="4"/>
      <c r="D247" s="4"/>
      <c r="E247" s="4" t="s">
        <v>84</v>
      </c>
      <c r="F247" s="4" t="s">
        <v>70</v>
      </c>
      <c r="G247" s="33" t="s">
        <v>69</v>
      </c>
      <c r="H247" s="34" t="s">
        <v>71</v>
      </c>
      <c r="I247" s="34" t="s">
        <v>71</v>
      </c>
      <c r="J247" s="34" t="s">
        <v>71</v>
      </c>
      <c r="K247" s="34" t="s">
        <v>71</v>
      </c>
      <c r="L247" s="34" t="s">
        <v>71</v>
      </c>
    </row>
    <row r="248" customFormat="false" ht="15.75" hidden="false" customHeight="false" outlineLevel="0" collapsed="false">
      <c r="B248" s="4"/>
      <c r="C248" s="4" t="s">
        <v>24</v>
      </c>
      <c r="D248" s="4" t="n">
        <v>41.3805</v>
      </c>
      <c r="E248" s="4" t="s">
        <v>67</v>
      </c>
      <c r="F248" s="4" t="s">
        <v>110</v>
      </c>
      <c r="G248" s="33" t="s">
        <v>69</v>
      </c>
      <c r="H248" s="33" t="s">
        <v>69</v>
      </c>
      <c r="I248" s="33" t="s">
        <v>69</v>
      </c>
      <c r="J248" s="33" t="s">
        <v>69</v>
      </c>
      <c r="K248" s="33" t="s">
        <v>69</v>
      </c>
      <c r="L248" s="33" t="s">
        <v>69</v>
      </c>
    </row>
    <row r="249" customFormat="false" ht="15.75" hidden="false" customHeight="false" outlineLevel="0" collapsed="false">
      <c r="B249" s="4"/>
      <c r="C249" s="4"/>
      <c r="D249" s="4"/>
      <c r="E249" s="4" t="s">
        <v>75</v>
      </c>
      <c r="F249" s="4" t="s">
        <v>110</v>
      </c>
      <c r="G249" s="33" t="s">
        <v>69</v>
      </c>
      <c r="H249" s="33" t="s">
        <v>69</v>
      </c>
      <c r="I249" s="33" t="s">
        <v>69</v>
      </c>
      <c r="J249" s="33" t="s">
        <v>69</v>
      </c>
      <c r="K249" s="33" t="s">
        <v>69</v>
      </c>
      <c r="L249" s="33" t="s">
        <v>69</v>
      </c>
    </row>
    <row r="250" customFormat="false" ht="15.75" hidden="false" customHeight="false" outlineLevel="0" collapsed="false">
      <c r="B250" s="4"/>
      <c r="C250" s="4"/>
      <c r="D250" s="4"/>
      <c r="E250" s="4" t="s">
        <v>77</v>
      </c>
      <c r="F250" s="4" t="s">
        <v>110</v>
      </c>
      <c r="G250" s="33" t="s">
        <v>69</v>
      </c>
      <c r="H250" s="33" t="s">
        <v>69</v>
      </c>
      <c r="I250" s="33" t="s">
        <v>69</v>
      </c>
      <c r="J250" s="33" t="s">
        <v>69</v>
      </c>
      <c r="K250" s="33" t="s">
        <v>69</v>
      </c>
      <c r="L250" s="33" t="s">
        <v>69</v>
      </c>
    </row>
    <row r="251" customFormat="false" ht="15.75" hidden="false" customHeight="false" outlineLevel="0" collapsed="false">
      <c r="B251" s="4"/>
      <c r="C251" s="4"/>
      <c r="D251" s="4"/>
      <c r="E251" s="4" t="s">
        <v>78</v>
      </c>
      <c r="F251" s="4" t="s">
        <v>110</v>
      </c>
      <c r="G251" s="33" t="s">
        <v>69</v>
      </c>
      <c r="H251" s="33" t="s">
        <v>69</v>
      </c>
      <c r="I251" s="33" t="s">
        <v>69</v>
      </c>
      <c r="J251" s="33" t="s">
        <v>69</v>
      </c>
      <c r="K251" s="33" t="s">
        <v>69</v>
      </c>
      <c r="L251" s="33" t="s">
        <v>69</v>
      </c>
    </row>
    <row r="252" customFormat="false" ht="15.75" hidden="false" customHeight="false" outlineLevel="0" collapsed="false">
      <c r="B252" s="4"/>
      <c r="C252" s="4"/>
      <c r="D252" s="4"/>
      <c r="E252" s="4" t="s">
        <v>79</v>
      </c>
      <c r="F252" s="4" t="s">
        <v>92</v>
      </c>
      <c r="G252" s="33" t="s">
        <v>69</v>
      </c>
      <c r="H252" s="33" t="s">
        <v>69</v>
      </c>
      <c r="I252" s="33" t="s">
        <v>69</v>
      </c>
      <c r="J252" s="34" t="s">
        <v>71</v>
      </c>
      <c r="K252" s="34" t="s">
        <v>71</v>
      </c>
      <c r="L252" s="34" t="s">
        <v>71</v>
      </c>
    </row>
    <row r="253" customFormat="false" ht="15.75" hidden="false" customHeight="false" outlineLevel="0" collapsed="false">
      <c r="B253" s="4"/>
      <c r="C253" s="4"/>
      <c r="D253" s="4"/>
      <c r="E253" s="4" t="s">
        <v>80</v>
      </c>
      <c r="F253" s="4" t="s">
        <v>110</v>
      </c>
      <c r="G253" s="33" t="s">
        <v>69</v>
      </c>
      <c r="H253" s="33" t="s">
        <v>69</v>
      </c>
      <c r="I253" s="33" t="s">
        <v>69</v>
      </c>
      <c r="J253" s="33" t="s">
        <v>69</v>
      </c>
      <c r="K253" s="33" t="s">
        <v>69</v>
      </c>
      <c r="L253" s="33" t="s">
        <v>69</v>
      </c>
    </row>
    <row r="254" customFormat="false" ht="15.75" hidden="false" customHeight="false" outlineLevel="0" collapsed="false">
      <c r="B254" s="4"/>
      <c r="C254" s="4"/>
      <c r="D254" s="4"/>
      <c r="E254" s="4" t="s">
        <v>82</v>
      </c>
      <c r="F254" s="4" t="s">
        <v>110</v>
      </c>
      <c r="G254" s="33" t="s">
        <v>69</v>
      </c>
      <c r="H254" s="33" t="s">
        <v>69</v>
      </c>
      <c r="I254" s="33" t="s">
        <v>69</v>
      </c>
      <c r="J254" s="33" t="s">
        <v>69</v>
      </c>
      <c r="K254" s="33" t="s">
        <v>69</v>
      </c>
      <c r="L254" s="33" t="s">
        <v>69</v>
      </c>
    </row>
    <row r="255" customFormat="false" ht="15.75" hidden="false" customHeight="false" outlineLevel="0" collapsed="false">
      <c r="B255" s="4"/>
      <c r="C255" s="4"/>
      <c r="D255" s="4"/>
      <c r="E255" s="4" t="s">
        <v>84</v>
      </c>
      <c r="F255" s="4" t="s">
        <v>110</v>
      </c>
      <c r="G255" s="33" t="s">
        <v>69</v>
      </c>
      <c r="H255" s="33" t="s">
        <v>69</v>
      </c>
      <c r="I255" s="33" t="s">
        <v>69</v>
      </c>
      <c r="J255" s="33" t="s">
        <v>69</v>
      </c>
      <c r="K255" s="33" t="s">
        <v>69</v>
      </c>
      <c r="L255" s="33" t="s">
        <v>69</v>
      </c>
    </row>
    <row r="256" customFormat="false" ht="15.75" hidden="false" customHeight="false" outlineLevel="0" collapsed="false">
      <c r="B256" s="4"/>
      <c r="C256" s="4"/>
      <c r="D256" s="4"/>
      <c r="E256" s="4" t="s">
        <v>85</v>
      </c>
      <c r="F256" s="4" t="s">
        <v>72</v>
      </c>
      <c r="G256" s="34" t="s">
        <v>71</v>
      </c>
      <c r="H256" s="33" t="s">
        <v>69</v>
      </c>
      <c r="I256" s="33" t="s">
        <v>69</v>
      </c>
      <c r="J256" s="34" t="s">
        <v>71</v>
      </c>
      <c r="K256" s="34" t="s">
        <v>71</v>
      </c>
      <c r="L256" s="34" t="s">
        <v>71</v>
      </c>
    </row>
    <row r="257" customFormat="false" ht="15.75" hidden="false" customHeight="false" outlineLevel="0" collapsed="false">
      <c r="B257" s="4"/>
      <c r="C257" s="4"/>
      <c r="D257" s="4"/>
      <c r="E257" s="4" t="s">
        <v>86</v>
      </c>
      <c r="F257" s="4" t="s">
        <v>112</v>
      </c>
      <c r="G257" s="34" t="s">
        <v>71</v>
      </c>
      <c r="H257" s="34" t="s">
        <v>71</v>
      </c>
      <c r="I257" s="34" t="s">
        <v>71</v>
      </c>
      <c r="J257" s="33" t="s">
        <v>69</v>
      </c>
      <c r="K257" s="33" t="s">
        <v>69</v>
      </c>
      <c r="L257" s="33" t="s">
        <v>69</v>
      </c>
    </row>
    <row r="258" customFormat="false" ht="15.75" hidden="false" customHeight="false" outlineLevel="0" collapsed="false">
      <c r="B258" s="4"/>
      <c r="C258" s="4"/>
      <c r="D258" s="4"/>
      <c r="E258" s="4" t="s">
        <v>87</v>
      </c>
      <c r="F258" s="4" t="s">
        <v>110</v>
      </c>
      <c r="G258" s="33" t="s">
        <v>69</v>
      </c>
      <c r="H258" s="33" t="s">
        <v>69</v>
      </c>
      <c r="I258" s="33" t="s">
        <v>69</v>
      </c>
      <c r="J258" s="33" t="s">
        <v>69</v>
      </c>
      <c r="K258" s="33" t="s">
        <v>69</v>
      </c>
      <c r="L258" s="33" t="s">
        <v>69</v>
      </c>
    </row>
    <row r="259" customFormat="false" ht="15.75" hidden="false" customHeight="false" outlineLevel="0" collapsed="false">
      <c r="B259" s="4"/>
      <c r="C259" s="4"/>
      <c r="D259" s="4"/>
      <c r="E259" s="4" t="s">
        <v>89</v>
      </c>
      <c r="F259" s="4" t="s">
        <v>113</v>
      </c>
      <c r="G259" s="34" t="s">
        <v>71</v>
      </c>
      <c r="H259" s="34" t="s">
        <v>71</v>
      </c>
      <c r="I259" s="34" t="s">
        <v>71</v>
      </c>
      <c r="J259" s="34" t="s">
        <v>71</v>
      </c>
      <c r="K259" s="34" t="s">
        <v>71</v>
      </c>
      <c r="L259" s="33" t="s">
        <v>69</v>
      </c>
    </row>
    <row r="260" customFormat="false" ht="15.75" hidden="false" customHeight="false" outlineLevel="0" collapsed="false">
      <c r="B260" s="4"/>
      <c r="C260" s="4"/>
      <c r="D260" s="4"/>
      <c r="E260" s="4" t="s">
        <v>90</v>
      </c>
      <c r="F260" s="4" t="s">
        <v>110</v>
      </c>
      <c r="G260" s="33" t="s">
        <v>69</v>
      </c>
      <c r="H260" s="33" t="s">
        <v>69</v>
      </c>
      <c r="I260" s="33" t="s">
        <v>69</v>
      </c>
      <c r="J260" s="33" t="s">
        <v>69</v>
      </c>
      <c r="K260" s="33" t="s">
        <v>69</v>
      </c>
      <c r="L260" s="33" t="s">
        <v>69</v>
      </c>
    </row>
    <row r="261" customFormat="false" ht="15.75" hidden="false" customHeight="false" outlineLevel="0" collapsed="false">
      <c r="B261" s="4"/>
      <c r="C261" s="4"/>
      <c r="D261" s="4"/>
      <c r="E261" s="4" t="s">
        <v>91</v>
      </c>
      <c r="F261" s="4" t="s">
        <v>110</v>
      </c>
      <c r="G261" s="33" t="s">
        <v>69</v>
      </c>
      <c r="H261" s="33" t="s">
        <v>69</v>
      </c>
      <c r="I261" s="33" t="s">
        <v>69</v>
      </c>
      <c r="J261" s="33" t="s">
        <v>69</v>
      </c>
      <c r="K261" s="33" t="s">
        <v>69</v>
      </c>
      <c r="L261" s="33" t="s">
        <v>69</v>
      </c>
    </row>
    <row r="262" customFormat="false" ht="15.75" hidden="false" customHeight="false" outlineLevel="0" collapsed="false">
      <c r="B262" s="4"/>
      <c r="C262" s="4"/>
      <c r="D262" s="4"/>
      <c r="E262" s="4" t="s">
        <v>93</v>
      </c>
      <c r="F262" s="4" t="s">
        <v>110</v>
      </c>
      <c r="G262" s="33" t="s">
        <v>69</v>
      </c>
      <c r="H262" s="33" t="s">
        <v>69</v>
      </c>
      <c r="I262" s="33" t="s">
        <v>69</v>
      </c>
      <c r="J262" s="33" t="s">
        <v>69</v>
      </c>
      <c r="K262" s="33" t="s">
        <v>69</v>
      </c>
      <c r="L262" s="33" t="s">
        <v>69</v>
      </c>
    </row>
    <row r="263" customFormat="false" ht="15.75" hidden="false" customHeight="false" outlineLevel="0" collapsed="false">
      <c r="B263" s="32" t="s">
        <v>16</v>
      </c>
      <c r="C263" s="4" t="s">
        <v>7</v>
      </c>
      <c r="D263" s="4" t="n">
        <v>50.14925</v>
      </c>
      <c r="E263" s="4" t="s">
        <v>67</v>
      </c>
      <c r="F263" s="4" t="s">
        <v>68</v>
      </c>
      <c r="G263" s="33" t="s">
        <v>69</v>
      </c>
      <c r="H263" s="33" t="s">
        <v>69</v>
      </c>
      <c r="I263" s="33" t="s">
        <v>69</v>
      </c>
      <c r="J263" s="33" t="s">
        <v>69</v>
      </c>
      <c r="K263" s="34" t="s">
        <v>71</v>
      </c>
      <c r="L263" s="34" t="s">
        <v>71</v>
      </c>
    </row>
    <row r="264" customFormat="false" ht="15.75" hidden="false" customHeight="false" outlineLevel="0" collapsed="false">
      <c r="B264" s="4"/>
      <c r="C264" s="4"/>
      <c r="D264" s="4"/>
      <c r="E264" s="4" t="s">
        <v>75</v>
      </c>
      <c r="F264" s="4" t="s">
        <v>92</v>
      </c>
      <c r="G264" s="33" t="s">
        <v>69</v>
      </c>
      <c r="H264" s="33" t="s">
        <v>69</v>
      </c>
      <c r="I264" s="33" t="s">
        <v>69</v>
      </c>
      <c r="J264" s="34" t="s">
        <v>71</v>
      </c>
      <c r="K264" s="34" t="s">
        <v>71</v>
      </c>
      <c r="L264" s="34" t="s">
        <v>71</v>
      </c>
    </row>
    <row r="265" customFormat="false" ht="15.75" hidden="false" customHeight="false" outlineLevel="0" collapsed="false">
      <c r="B265" s="4"/>
      <c r="C265" s="4"/>
      <c r="D265" s="4"/>
      <c r="E265" s="4" t="s">
        <v>77</v>
      </c>
      <c r="F265" s="4" t="s">
        <v>115</v>
      </c>
      <c r="G265" s="34" t="s">
        <v>71</v>
      </c>
      <c r="H265" s="34" t="s">
        <v>71</v>
      </c>
      <c r="I265" s="34" t="s">
        <v>71</v>
      </c>
      <c r="J265" s="34" t="s">
        <v>71</v>
      </c>
      <c r="K265" s="33" t="s">
        <v>69</v>
      </c>
      <c r="L265" s="33" t="s">
        <v>69</v>
      </c>
    </row>
    <row r="266" customFormat="false" ht="15.75" hidden="false" customHeight="false" outlineLevel="0" collapsed="false">
      <c r="B266" s="4"/>
      <c r="C266" s="4"/>
      <c r="D266" s="4"/>
      <c r="E266" s="4" t="s">
        <v>78</v>
      </c>
      <c r="F266" s="4" t="s">
        <v>68</v>
      </c>
      <c r="G266" s="33" t="s">
        <v>69</v>
      </c>
      <c r="H266" s="33" t="s">
        <v>69</v>
      </c>
      <c r="I266" s="33" t="s">
        <v>69</v>
      </c>
      <c r="J266" s="33" t="s">
        <v>69</v>
      </c>
      <c r="K266" s="34" t="s">
        <v>71</v>
      </c>
      <c r="L266" s="34" t="s">
        <v>71</v>
      </c>
    </row>
    <row r="267" customFormat="false" ht="15.75" hidden="false" customHeight="false" outlineLevel="0" collapsed="false">
      <c r="B267" s="4"/>
      <c r="C267" s="4"/>
      <c r="D267" s="4"/>
      <c r="E267" s="4" t="s">
        <v>79</v>
      </c>
      <c r="F267" s="4" t="s">
        <v>73</v>
      </c>
      <c r="G267" s="34" t="s">
        <v>71</v>
      </c>
      <c r="H267" s="34" t="s">
        <v>71</v>
      </c>
      <c r="I267" s="33" t="s">
        <v>69</v>
      </c>
      <c r="J267" s="34" t="s">
        <v>71</v>
      </c>
      <c r="K267" s="34" t="s">
        <v>71</v>
      </c>
      <c r="L267" s="34" t="s">
        <v>71</v>
      </c>
    </row>
    <row r="268" customFormat="false" ht="15.75" hidden="false" customHeight="false" outlineLevel="0" collapsed="false">
      <c r="B268" s="4"/>
      <c r="C268" s="4"/>
      <c r="D268" s="4"/>
      <c r="E268" s="4" t="s">
        <v>80</v>
      </c>
      <c r="F268" s="4" t="s">
        <v>110</v>
      </c>
      <c r="G268" s="33" t="s">
        <v>69</v>
      </c>
      <c r="H268" s="33" t="s">
        <v>69</v>
      </c>
      <c r="I268" s="33" t="s">
        <v>69</v>
      </c>
      <c r="J268" s="33" t="s">
        <v>69</v>
      </c>
      <c r="K268" s="33" t="s">
        <v>69</v>
      </c>
      <c r="L268" s="33" t="s">
        <v>69</v>
      </c>
    </row>
    <row r="269" customFormat="false" ht="15.75" hidden="false" customHeight="false" outlineLevel="0" collapsed="false">
      <c r="B269" s="4"/>
      <c r="C269" s="4"/>
      <c r="D269" s="4"/>
      <c r="E269" s="4" t="s">
        <v>82</v>
      </c>
      <c r="F269" s="4" t="s">
        <v>115</v>
      </c>
      <c r="G269" s="34" t="s">
        <v>71</v>
      </c>
      <c r="H269" s="34" t="s">
        <v>71</v>
      </c>
      <c r="I269" s="34" t="s">
        <v>71</v>
      </c>
      <c r="J269" s="34" t="s">
        <v>71</v>
      </c>
      <c r="K269" s="33" t="s">
        <v>69</v>
      </c>
      <c r="L269" s="33" t="s">
        <v>69</v>
      </c>
    </row>
    <row r="270" customFormat="false" ht="15.75" hidden="false" customHeight="false" outlineLevel="0" collapsed="false">
      <c r="B270" s="4"/>
      <c r="C270" s="4"/>
      <c r="D270" s="4"/>
      <c r="E270" s="4" t="s">
        <v>84</v>
      </c>
      <c r="F270" s="4" t="s">
        <v>110</v>
      </c>
      <c r="G270" s="33" t="s">
        <v>69</v>
      </c>
      <c r="H270" s="33" t="s">
        <v>69</v>
      </c>
      <c r="I270" s="33" t="s">
        <v>69</v>
      </c>
      <c r="J270" s="33" t="s">
        <v>69</v>
      </c>
      <c r="K270" s="33" t="s">
        <v>69</v>
      </c>
      <c r="L270" s="33" t="s">
        <v>69</v>
      </c>
    </row>
    <row r="271" customFormat="false" ht="15.75" hidden="false" customHeight="false" outlineLevel="0" collapsed="false">
      <c r="B271" s="4"/>
      <c r="C271" s="4"/>
      <c r="D271" s="4"/>
      <c r="E271" s="4" t="s">
        <v>85</v>
      </c>
      <c r="F271" s="4" t="s">
        <v>110</v>
      </c>
      <c r="G271" s="33" t="s">
        <v>69</v>
      </c>
      <c r="H271" s="33" t="s">
        <v>69</v>
      </c>
      <c r="I271" s="33" t="s">
        <v>69</v>
      </c>
      <c r="J271" s="33" t="s">
        <v>69</v>
      </c>
      <c r="K271" s="33" t="s">
        <v>69</v>
      </c>
      <c r="L271" s="33" t="s">
        <v>69</v>
      </c>
    </row>
    <row r="272" customFormat="false" ht="15.75" hidden="false" customHeight="false" outlineLevel="0" collapsed="false">
      <c r="B272" s="4"/>
      <c r="C272" s="4"/>
      <c r="D272" s="4"/>
      <c r="E272" s="4" t="s">
        <v>86</v>
      </c>
      <c r="F272" s="4" t="s">
        <v>110</v>
      </c>
      <c r="G272" s="33" t="s">
        <v>69</v>
      </c>
      <c r="H272" s="33" t="s">
        <v>69</v>
      </c>
      <c r="I272" s="33" t="s">
        <v>69</v>
      </c>
      <c r="J272" s="33" t="s">
        <v>69</v>
      </c>
      <c r="K272" s="33" t="s">
        <v>69</v>
      </c>
      <c r="L272" s="33" t="s">
        <v>69</v>
      </c>
    </row>
    <row r="273" customFormat="false" ht="15.75" hidden="false" customHeight="false" outlineLevel="0" collapsed="false">
      <c r="B273" s="4"/>
      <c r="C273" s="4"/>
      <c r="D273" s="4"/>
      <c r="E273" s="4" t="s">
        <v>87</v>
      </c>
      <c r="F273" s="4" t="s">
        <v>110</v>
      </c>
      <c r="G273" s="33" t="s">
        <v>69</v>
      </c>
      <c r="H273" s="33" t="s">
        <v>69</v>
      </c>
      <c r="I273" s="33" t="s">
        <v>69</v>
      </c>
      <c r="J273" s="33" t="s">
        <v>69</v>
      </c>
      <c r="K273" s="33" t="s">
        <v>69</v>
      </c>
      <c r="L273" s="33" t="s">
        <v>69</v>
      </c>
    </row>
    <row r="274" customFormat="false" ht="15.75" hidden="false" customHeight="false" outlineLevel="0" collapsed="false">
      <c r="B274" s="4"/>
      <c r="C274" s="4"/>
      <c r="D274" s="4"/>
      <c r="E274" s="4" t="s">
        <v>89</v>
      </c>
      <c r="F274" s="4" t="s">
        <v>70</v>
      </c>
      <c r="G274" s="33" t="s">
        <v>69</v>
      </c>
      <c r="H274" s="34" t="s">
        <v>71</v>
      </c>
      <c r="I274" s="34" t="s">
        <v>71</v>
      </c>
      <c r="J274" s="34" t="s">
        <v>71</v>
      </c>
      <c r="K274" s="34" t="s">
        <v>71</v>
      </c>
      <c r="L274" s="34" t="s">
        <v>71</v>
      </c>
    </row>
    <row r="275" customFormat="false" ht="15.75" hidden="false" customHeight="false" outlineLevel="0" collapsed="false">
      <c r="B275" s="4"/>
      <c r="C275" s="4"/>
      <c r="D275" s="4"/>
      <c r="E275" s="4" t="s">
        <v>90</v>
      </c>
      <c r="F275" s="4" t="s">
        <v>115</v>
      </c>
      <c r="G275" s="34" t="s">
        <v>71</v>
      </c>
      <c r="H275" s="34" t="s">
        <v>71</v>
      </c>
      <c r="I275" s="34" t="s">
        <v>71</v>
      </c>
      <c r="J275" s="34" t="s">
        <v>71</v>
      </c>
      <c r="K275" s="33" t="s">
        <v>69</v>
      </c>
      <c r="L275" s="33" t="s">
        <v>69</v>
      </c>
    </row>
    <row r="276" customFormat="false" ht="15.75" hidden="false" customHeight="false" outlineLevel="0" collapsed="false">
      <c r="B276" s="4"/>
      <c r="C276" s="4"/>
      <c r="D276" s="4"/>
      <c r="E276" s="4" t="s">
        <v>91</v>
      </c>
      <c r="F276" s="4" t="s">
        <v>110</v>
      </c>
      <c r="G276" s="33" t="s">
        <v>69</v>
      </c>
      <c r="H276" s="33" t="s">
        <v>69</v>
      </c>
      <c r="I276" s="33" t="s">
        <v>69</v>
      </c>
      <c r="J276" s="33" t="s">
        <v>69</v>
      </c>
      <c r="K276" s="33" t="s">
        <v>69</v>
      </c>
      <c r="L276" s="33" t="s">
        <v>69</v>
      </c>
    </row>
    <row r="277" customFormat="false" ht="15.75" hidden="false" customHeight="false" outlineLevel="0" collapsed="false">
      <c r="B277" s="4"/>
      <c r="C277" s="4"/>
      <c r="D277" s="4"/>
      <c r="E277" s="4" t="s">
        <v>93</v>
      </c>
      <c r="F277" s="4" t="s">
        <v>110</v>
      </c>
      <c r="G277" s="33" t="s">
        <v>69</v>
      </c>
      <c r="H277" s="33" t="s">
        <v>69</v>
      </c>
      <c r="I277" s="33" t="s">
        <v>69</v>
      </c>
      <c r="J277" s="33" t="s">
        <v>69</v>
      </c>
      <c r="K277" s="33" t="s">
        <v>69</v>
      </c>
      <c r="L277" s="33" t="s">
        <v>69</v>
      </c>
    </row>
    <row r="278" customFormat="false" ht="15.75" hidden="false" customHeight="false" outlineLevel="0" collapsed="false">
      <c r="B278" s="4"/>
      <c r="C278" s="4"/>
      <c r="D278" s="4"/>
      <c r="E278" s="4" t="s">
        <v>94</v>
      </c>
      <c r="F278" s="4" t="s">
        <v>110</v>
      </c>
      <c r="G278" s="33" t="s">
        <v>69</v>
      </c>
      <c r="H278" s="33" t="s">
        <v>69</v>
      </c>
      <c r="I278" s="33" t="s">
        <v>69</v>
      </c>
      <c r="J278" s="33" t="s">
        <v>69</v>
      </c>
      <c r="K278" s="33" t="s">
        <v>69</v>
      </c>
      <c r="L278" s="33" t="s">
        <v>69</v>
      </c>
    </row>
    <row r="279" customFormat="false" ht="15.75" hidden="false" customHeight="false" outlineLevel="0" collapsed="false">
      <c r="B279" s="4"/>
      <c r="C279" s="4"/>
      <c r="D279" s="4"/>
      <c r="E279" s="4" t="s">
        <v>95</v>
      </c>
      <c r="F279" s="4" t="s">
        <v>110</v>
      </c>
      <c r="G279" s="33" t="s">
        <v>69</v>
      </c>
      <c r="H279" s="33" t="s">
        <v>69</v>
      </c>
      <c r="I279" s="33" t="s">
        <v>69</v>
      </c>
      <c r="J279" s="33" t="s">
        <v>69</v>
      </c>
      <c r="K279" s="33" t="s">
        <v>69</v>
      </c>
      <c r="L279" s="33" t="s">
        <v>69</v>
      </c>
    </row>
    <row r="280" customFormat="false" ht="15.75" hidden="false" customHeight="false" outlineLevel="0" collapsed="false">
      <c r="B280" s="4"/>
      <c r="C280" s="4"/>
      <c r="D280" s="4"/>
      <c r="E280" s="4" t="s">
        <v>96</v>
      </c>
      <c r="F280" s="4" t="s">
        <v>110</v>
      </c>
      <c r="G280" s="33" t="s">
        <v>69</v>
      </c>
      <c r="H280" s="33" t="s">
        <v>69</v>
      </c>
      <c r="I280" s="33" t="s">
        <v>69</v>
      </c>
      <c r="J280" s="33" t="s">
        <v>69</v>
      </c>
      <c r="K280" s="33" t="s">
        <v>69</v>
      </c>
      <c r="L280" s="33" t="s">
        <v>69</v>
      </c>
    </row>
    <row r="281" customFormat="false" ht="15.75" hidden="false" customHeight="false" outlineLevel="0" collapsed="false">
      <c r="B281" s="4"/>
      <c r="C281" s="4"/>
      <c r="D281" s="4"/>
      <c r="E281" s="4" t="s">
        <v>97</v>
      </c>
      <c r="F281" s="4" t="s">
        <v>114</v>
      </c>
      <c r="G281" s="33" t="s">
        <v>69</v>
      </c>
      <c r="H281" s="33" t="s">
        <v>69</v>
      </c>
      <c r="I281" s="33" t="s">
        <v>69</v>
      </c>
      <c r="J281" s="33" t="s">
        <v>69</v>
      </c>
      <c r="K281" s="33" t="s">
        <v>69</v>
      </c>
      <c r="L281" s="34" t="s">
        <v>71</v>
      </c>
    </row>
    <row r="282" customFormat="false" ht="15.75" hidden="false" customHeight="false" outlineLevel="0" collapsed="false">
      <c r="B282" s="4"/>
      <c r="C282" s="4"/>
      <c r="D282" s="4"/>
      <c r="E282" s="4" t="s">
        <v>98</v>
      </c>
      <c r="F282" s="4" t="s">
        <v>114</v>
      </c>
      <c r="G282" s="33" t="s">
        <v>69</v>
      </c>
      <c r="H282" s="33" t="s">
        <v>69</v>
      </c>
      <c r="I282" s="33" t="s">
        <v>69</v>
      </c>
      <c r="J282" s="33" t="s">
        <v>69</v>
      </c>
      <c r="K282" s="33" t="s">
        <v>69</v>
      </c>
      <c r="L282" s="34" t="s">
        <v>71</v>
      </c>
    </row>
    <row r="283" customFormat="false" ht="15.75" hidden="false" customHeight="false" outlineLevel="0" collapsed="false">
      <c r="B283" s="4"/>
      <c r="C283" s="4"/>
      <c r="D283" s="4"/>
      <c r="E283" s="4" t="s">
        <v>99</v>
      </c>
      <c r="F283" s="4" t="s">
        <v>73</v>
      </c>
      <c r="G283" s="34" t="s">
        <v>71</v>
      </c>
      <c r="H283" s="34" t="s">
        <v>71</v>
      </c>
      <c r="I283" s="33" t="s">
        <v>69</v>
      </c>
      <c r="J283" s="34" t="s">
        <v>71</v>
      </c>
      <c r="K283" s="34" t="s">
        <v>71</v>
      </c>
      <c r="L283" s="34" t="s">
        <v>71</v>
      </c>
    </row>
    <row r="284" customFormat="false" ht="15.75" hidden="false" customHeight="false" outlineLevel="0" collapsed="false">
      <c r="B284" s="4"/>
      <c r="C284" s="4"/>
      <c r="D284" s="4"/>
      <c r="E284" s="4" t="s">
        <v>100</v>
      </c>
      <c r="F284" s="4" t="s">
        <v>110</v>
      </c>
      <c r="G284" s="33" t="s">
        <v>69</v>
      </c>
      <c r="H284" s="33" t="s">
        <v>69</v>
      </c>
      <c r="I284" s="33" t="s">
        <v>69</v>
      </c>
      <c r="J284" s="33" t="s">
        <v>69</v>
      </c>
      <c r="K284" s="33" t="s">
        <v>69</v>
      </c>
      <c r="L284" s="33" t="s">
        <v>69</v>
      </c>
    </row>
    <row r="285" customFormat="false" ht="15.75" hidden="false" customHeight="false" outlineLevel="0" collapsed="false">
      <c r="B285" s="4"/>
      <c r="C285" s="4"/>
      <c r="D285" s="4"/>
      <c r="E285" s="4" t="s">
        <v>101</v>
      </c>
      <c r="F285" s="4" t="s">
        <v>110</v>
      </c>
      <c r="G285" s="33" t="s">
        <v>69</v>
      </c>
      <c r="H285" s="33" t="s">
        <v>69</v>
      </c>
      <c r="I285" s="33" t="s">
        <v>69</v>
      </c>
      <c r="J285" s="33" t="s">
        <v>69</v>
      </c>
      <c r="K285" s="33" t="s">
        <v>69</v>
      </c>
      <c r="L285" s="33" t="s">
        <v>69</v>
      </c>
    </row>
    <row r="286" customFormat="false" ht="15.75" hidden="false" customHeight="false" outlineLevel="0" collapsed="false">
      <c r="B286" s="4"/>
      <c r="C286" s="4"/>
      <c r="D286" s="4"/>
      <c r="E286" s="4" t="s">
        <v>102</v>
      </c>
      <c r="F286" s="4" t="s">
        <v>110</v>
      </c>
      <c r="G286" s="33" t="s">
        <v>69</v>
      </c>
      <c r="H286" s="33" t="s">
        <v>69</v>
      </c>
      <c r="I286" s="33" t="s">
        <v>69</v>
      </c>
      <c r="J286" s="33" t="s">
        <v>69</v>
      </c>
      <c r="K286" s="33" t="s">
        <v>69</v>
      </c>
      <c r="L286" s="33" t="s">
        <v>69</v>
      </c>
    </row>
    <row r="287" customFormat="false" ht="15.75" hidden="false" customHeight="false" outlineLevel="0" collapsed="false">
      <c r="B287" s="4"/>
      <c r="C287" s="4" t="s">
        <v>19</v>
      </c>
      <c r="D287" s="4" t="n">
        <v>29.3805</v>
      </c>
      <c r="E287" s="4" t="s">
        <v>67</v>
      </c>
      <c r="F287" s="4" t="s">
        <v>110</v>
      </c>
      <c r="G287" s="33" t="s">
        <v>69</v>
      </c>
      <c r="H287" s="33" t="s">
        <v>69</v>
      </c>
      <c r="I287" s="33" t="s">
        <v>69</v>
      </c>
      <c r="J287" s="33" t="s">
        <v>69</v>
      </c>
      <c r="K287" s="33" t="s">
        <v>69</v>
      </c>
      <c r="L287" s="33" t="s">
        <v>69</v>
      </c>
    </row>
    <row r="288" customFormat="false" ht="15.75" hidden="false" customHeight="false" outlineLevel="0" collapsed="false">
      <c r="B288" s="4"/>
      <c r="C288" s="4"/>
      <c r="D288" s="4"/>
      <c r="E288" s="4" t="s">
        <v>75</v>
      </c>
      <c r="F288" s="4" t="s">
        <v>110</v>
      </c>
      <c r="G288" s="33" t="s">
        <v>69</v>
      </c>
      <c r="H288" s="33" t="s">
        <v>69</v>
      </c>
      <c r="I288" s="33" t="s">
        <v>69</v>
      </c>
      <c r="J288" s="33" t="s">
        <v>69</v>
      </c>
      <c r="K288" s="33" t="s">
        <v>69</v>
      </c>
      <c r="L288" s="33" t="s">
        <v>69</v>
      </c>
    </row>
    <row r="289" customFormat="false" ht="15.75" hidden="false" customHeight="false" outlineLevel="0" collapsed="false">
      <c r="B289" s="4"/>
      <c r="C289" s="4"/>
      <c r="D289" s="4"/>
      <c r="E289" s="4" t="s">
        <v>77</v>
      </c>
      <c r="F289" s="4" t="s">
        <v>110</v>
      </c>
      <c r="G289" s="33" t="s">
        <v>69</v>
      </c>
      <c r="H289" s="33" t="s">
        <v>69</v>
      </c>
      <c r="I289" s="33" t="s">
        <v>69</v>
      </c>
      <c r="J289" s="33" t="s">
        <v>69</v>
      </c>
      <c r="K289" s="33" t="s">
        <v>69</v>
      </c>
      <c r="L289" s="33" t="s">
        <v>69</v>
      </c>
    </row>
    <row r="290" customFormat="false" ht="15.75" hidden="false" customHeight="false" outlineLevel="0" collapsed="false">
      <c r="B290" s="4"/>
      <c r="C290" s="4"/>
      <c r="D290" s="4"/>
      <c r="E290" s="4" t="s">
        <v>78</v>
      </c>
      <c r="F290" s="4" t="s">
        <v>114</v>
      </c>
      <c r="G290" s="33" t="s">
        <v>69</v>
      </c>
      <c r="H290" s="33" t="s">
        <v>69</v>
      </c>
      <c r="I290" s="33" t="s">
        <v>69</v>
      </c>
      <c r="J290" s="33" t="s">
        <v>69</v>
      </c>
      <c r="K290" s="33" t="s">
        <v>69</v>
      </c>
      <c r="L290" s="34" t="s">
        <v>71</v>
      </c>
    </row>
    <row r="291" customFormat="false" ht="15.75" hidden="false" customHeight="false" outlineLevel="0" collapsed="false">
      <c r="B291" s="4"/>
      <c r="C291" s="4"/>
      <c r="D291" s="4"/>
      <c r="E291" s="4" t="s">
        <v>79</v>
      </c>
      <c r="F291" s="4" t="s">
        <v>110</v>
      </c>
      <c r="G291" s="33" t="s">
        <v>69</v>
      </c>
      <c r="H291" s="33" t="s">
        <v>69</v>
      </c>
      <c r="I291" s="33" t="s">
        <v>69</v>
      </c>
      <c r="J291" s="33" t="s">
        <v>69</v>
      </c>
      <c r="K291" s="33" t="s">
        <v>69</v>
      </c>
      <c r="L291" s="33" t="s">
        <v>69</v>
      </c>
    </row>
    <row r="292" customFormat="false" ht="15.75" hidden="false" customHeight="false" outlineLevel="0" collapsed="false">
      <c r="B292" s="4"/>
      <c r="C292" s="4"/>
      <c r="D292" s="4"/>
      <c r="E292" s="4" t="s">
        <v>80</v>
      </c>
      <c r="F292" s="4" t="s">
        <v>110</v>
      </c>
      <c r="G292" s="33" t="s">
        <v>69</v>
      </c>
      <c r="H292" s="33" t="s">
        <v>69</v>
      </c>
      <c r="I292" s="33" t="s">
        <v>69</v>
      </c>
      <c r="J292" s="33" t="s">
        <v>69</v>
      </c>
      <c r="K292" s="33" t="s">
        <v>69</v>
      </c>
      <c r="L292" s="33" t="s">
        <v>69</v>
      </c>
    </row>
    <row r="293" customFormat="false" ht="15.75" hidden="false" customHeight="false" outlineLevel="0" collapsed="false">
      <c r="B293" s="4"/>
      <c r="C293" s="4"/>
      <c r="D293" s="4"/>
      <c r="E293" s="4" t="s">
        <v>82</v>
      </c>
      <c r="F293" s="4" t="s">
        <v>110</v>
      </c>
      <c r="G293" s="33" t="s">
        <v>69</v>
      </c>
      <c r="H293" s="33" t="s">
        <v>69</v>
      </c>
      <c r="I293" s="33" t="s">
        <v>69</v>
      </c>
      <c r="J293" s="33" t="s">
        <v>69</v>
      </c>
      <c r="K293" s="33" t="s">
        <v>69</v>
      </c>
      <c r="L293" s="33" t="s">
        <v>69</v>
      </c>
    </row>
    <row r="294" customFormat="false" ht="15.75" hidden="false" customHeight="false" outlineLevel="0" collapsed="false">
      <c r="B294" s="4"/>
      <c r="C294" s="4"/>
      <c r="D294" s="4"/>
      <c r="E294" s="4" t="s">
        <v>84</v>
      </c>
      <c r="F294" s="4" t="s">
        <v>70</v>
      </c>
      <c r="G294" s="33" t="s">
        <v>69</v>
      </c>
      <c r="H294" s="34" t="s">
        <v>71</v>
      </c>
      <c r="I294" s="34" t="s">
        <v>71</v>
      </c>
      <c r="J294" s="34" t="s">
        <v>71</v>
      </c>
      <c r="K294" s="34" t="s">
        <v>71</v>
      </c>
      <c r="L294" s="34" t="s">
        <v>71</v>
      </c>
    </row>
    <row r="295" customFormat="false" ht="15.75" hidden="false" customHeight="false" outlineLevel="0" collapsed="false">
      <c r="B295" s="4"/>
      <c r="C295" s="4"/>
      <c r="D295" s="4"/>
      <c r="E295" s="4" t="s">
        <v>85</v>
      </c>
      <c r="F295" s="4" t="s">
        <v>118</v>
      </c>
      <c r="G295" s="34" t="s">
        <v>71</v>
      </c>
      <c r="H295" s="34" t="s">
        <v>71</v>
      </c>
      <c r="I295" s="34" t="s">
        <v>71</v>
      </c>
      <c r="J295" s="33" t="s">
        <v>69</v>
      </c>
      <c r="K295" s="33" t="s">
        <v>69</v>
      </c>
      <c r="L295" s="34" t="s">
        <v>71</v>
      </c>
    </row>
    <row r="296" customFormat="false" ht="15.75" hidden="false" customHeight="false" outlineLevel="0" collapsed="false">
      <c r="B296" s="4"/>
      <c r="C296" s="4"/>
      <c r="D296" s="4"/>
      <c r="E296" s="4" t="s">
        <v>86</v>
      </c>
      <c r="F296" s="4" t="s">
        <v>110</v>
      </c>
      <c r="G296" s="33" t="s">
        <v>69</v>
      </c>
      <c r="H296" s="33" t="s">
        <v>69</v>
      </c>
      <c r="I296" s="33" t="s">
        <v>69</v>
      </c>
      <c r="J296" s="33" t="s">
        <v>69</v>
      </c>
      <c r="K296" s="33" t="s">
        <v>69</v>
      </c>
      <c r="L296" s="33" t="s">
        <v>69</v>
      </c>
    </row>
    <row r="297" customFormat="false" ht="15.75" hidden="false" customHeight="false" outlineLevel="0" collapsed="false">
      <c r="B297" s="4"/>
      <c r="C297" s="4"/>
      <c r="D297" s="4"/>
      <c r="E297" s="4" t="s">
        <v>87</v>
      </c>
      <c r="F297" s="4" t="s">
        <v>92</v>
      </c>
      <c r="G297" s="33" t="s">
        <v>69</v>
      </c>
      <c r="H297" s="33" t="s">
        <v>69</v>
      </c>
      <c r="I297" s="33" t="s">
        <v>69</v>
      </c>
      <c r="J297" s="34" t="s">
        <v>71</v>
      </c>
      <c r="K297" s="34" t="s">
        <v>71</v>
      </c>
      <c r="L297" s="34" t="s">
        <v>71</v>
      </c>
    </row>
    <row r="298" customFormat="false" ht="15.75" hidden="false" customHeight="false" outlineLevel="0" collapsed="false">
      <c r="B298" s="4"/>
      <c r="C298" s="4"/>
      <c r="D298" s="4"/>
      <c r="E298" s="4" t="s">
        <v>89</v>
      </c>
      <c r="F298" s="4" t="s">
        <v>110</v>
      </c>
      <c r="G298" s="33" t="s">
        <v>69</v>
      </c>
      <c r="H298" s="33" t="s">
        <v>69</v>
      </c>
      <c r="I298" s="33" t="s">
        <v>69</v>
      </c>
      <c r="J298" s="33" t="s">
        <v>69</v>
      </c>
      <c r="K298" s="33" t="s">
        <v>69</v>
      </c>
      <c r="L298" s="33" t="s">
        <v>69</v>
      </c>
    </row>
    <row r="299" customFormat="false" ht="15.75" hidden="false" customHeight="false" outlineLevel="0" collapsed="false">
      <c r="B299" s="4"/>
      <c r="C299" s="4"/>
      <c r="D299" s="4"/>
      <c r="E299" s="4" t="s">
        <v>90</v>
      </c>
      <c r="F299" s="4" t="s">
        <v>111</v>
      </c>
      <c r="G299" s="34" t="s">
        <v>71</v>
      </c>
      <c r="H299" s="34" t="s">
        <v>71</v>
      </c>
      <c r="I299" s="34" t="s">
        <v>71</v>
      </c>
      <c r="J299" s="34" t="s">
        <v>71</v>
      </c>
      <c r="K299" s="33" t="s">
        <v>69</v>
      </c>
      <c r="L299" s="34" t="s">
        <v>71</v>
      </c>
    </row>
    <row r="300" customFormat="false" ht="15.75" hidden="false" customHeight="false" outlineLevel="0" collapsed="false">
      <c r="B300" s="4"/>
      <c r="C300" s="4"/>
      <c r="D300" s="4"/>
      <c r="E300" s="4" t="s">
        <v>91</v>
      </c>
      <c r="F300" s="4" t="s">
        <v>111</v>
      </c>
      <c r="G300" s="34" t="s">
        <v>71</v>
      </c>
      <c r="H300" s="34" t="s">
        <v>71</v>
      </c>
      <c r="I300" s="34" t="s">
        <v>71</v>
      </c>
      <c r="J300" s="34" t="s">
        <v>71</v>
      </c>
      <c r="K300" s="33" t="s">
        <v>69</v>
      </c>
      <c r="L300" s="34" t="s">
        <v>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0.28515625" defaultRowHeight="15.75" zeroHeight="false" outlineLevelRow="0" outlineLevelCol="0"/>
  <cols>
    <col collapsed="false" customWidth="true" hidden="false" outlineLevel="0" max="1" min="1" style="1" width="18"/>
    <col collapsed="false" customWidth="true" hidden="false" outlineLevel="0" max="2" min="2" style="1" width="7"/>
    <col collapsed="false" customWidth="true" hidden="false" outlineLevel="0" max="3" min="3" style="1" width="6.83"/>
    <col collapsed="false" customWidth="true" hidden="false" outlineLevel="0" max="4" min="4" style="1" width="7.16"/>
    <col collapsed="false" customWidth="true" hidden="false" outlineLevel="0" max="5" min="5" style="1" width="22"/>
    <col collapsed="false" customWidth="true" hidden="false" outlineLevel="0" max="7" min="6" style="1" width="18.16"/>
  </cols>
  <sheetData>
    <row r="1" customFormat="false" ht="27.75" hidden="false" customHeight="true" outlineLevel="0" collapsed="false">
      <c r="A1" s="2" t="s">
        <v>0</v>
      </c>
      <c r="B1" s="2"/>
      <c r="C1" s="2"/>
    </row>
    <row r="2" customFormat="false" ht="18" hidden="false" customHeight="true" outlineLevel="0" collapsed="false">
      <c r="A2" s="2"/>
      <c r="B2" s="2"/>
      <c r="C2" s="2"/>
    </row>
    <row r="4" customFormat="false" ht="15.75" hidden="false" customHeight="false" outlineLevel="0" collapsed="false">
      <c r="A4" s="3" t="s">
        <v>1</v>
      </c>
      <c r="B4" s="3"/>
      <c r="C4" s="3"/>
      <c r="D4" s="3"/>
      <c r="E4" s="3" t="s">
        <v>2</v>
      </c>
      <c r="F4" s="3" t="s">
        <v>3</v>
      </c>
      <c r="G4" s="3" t="s">
        <v>4</v>
      </c>
    </row>
    <row r="5" customFormat="false" ht="15.75" hidden="false" customHeight="false" outlineLevel="0" collapsed="false">
      <c r="A5" s="4" t="s">
        <v>5</v>
      </c>
      <c r="B5" s="4" t="s">
        <v>6</v>
      </c>
      <c r="C5" s="4" t="s">
        <v>7</v>
      </c>
      <c r="D5" s="5" t="s">
        <v>8</v>
      </c>
      <c r="E5" s="4" t="n">
        <v>27.916</v>
      </c>
      <c r="F5" s="4" t="n">
        <v>9</v>
      </c>
      <c r="G5" s="4" t="n">
        <f aca="false">F5/E5</f>
        <v>0.322395758704685</v>
      </c>
    </row>
    <row r="6" customFormat="false" ht="15.75" hidden="false" customHeight="false" outlineLevel="0" collapsed="false">
      <c r="A6" s="4" t="s">
        <v>9</v>
      </c>
      <c r="B6" s="4" t="s">
        <v>10</v>
      </c>
      <c r="C6" s="4" t="s">
        <v>7</v>
      </c>
      <c r="D6" s="5" t="s">
        <v>8</v>
      </c>
      <c r="E6" s="4" t="n">
        <v>18.206</v>
      </c>
      <c r="F6" s="4" t="n">
        <v>4</v>
      </c>
      <c r="G6" s="4" t="n">
        <f aca="false">F6/E6</f>
        <v>0.219707788641107</v>
      </c>
    </row>
    <row r="7" customFormat="false" ht="15.75" hidden="false" customHeight="false" outlineLevel="0" collapsed="false">
      <c r="A7" s="4"/>
      <c r="B7" s="4" t="s">
        <v>11</v>
      </c>
      <c r="C7" s="4" t="s">
        <v>7</v>
      </c>
      <c r="D7" s="5" t="s">
        <v>8</v>
      </c>
      <c r="E7" s="4" t="n">
        <v>29.103</v>
      </c>
      <c r="F7" s="4" t="n">
        <v>9</v>
      </c>
      <c r="G7" s="4" t="n">
        <f aca="false">F7/E7</f>
        <v>0.309246469436141</v>
      </c>
    </row>
    <row r="8" customFormat="false" ht="15.75" hidden="false" customHeight="false" outlineLevel="0" collapsed="false">
      <c r="A8" s="4" t="s">
        <v>9</v>
      </c>
      <c r="B8" s="4" t="s">
        <v>12</v>
      </c>
      <c r="C8" s="4" t="s">
        <v>7</v>
      </c>
      <c r="D8" s="5" t="s">
        <v>8</v>
      </c>
      <c r="E8" s="4" t="n">
        <v>29.082</v>
      </c>
      <c r="F8" s="4" t="n">
        <v>12</v>
      </c>
      <c r="G8" s="4" t="n">
        <f aca="false">F8/E8</f>
        <v>0.41262636682484</v>
      </c>
    </row>
    <row r="9" customFormat="false" ht="15.75" hidden="false" customHeight="false" outlineLevel="0" collapsed="false">
      <c r="A9" s="4"/>
      <c r="B9" s="4" t="s">
        <v>13</v>
      </c>
      <c r="C9" s="4" t="s">
        <v>7</v>
      </c>
      <c r="D9" s="5" t="s">
        <v>8</v>
      </c>
      <c r="E9" s="4" t="n">
        <v>30.134</v>
      </c>
      <c r="F9" s="4" t="n">
        <v>9</v>
      </c>
      <c r="G9" s="4" t="n">
        <f aca="false">F9/E9</f>
        <v>0.298665958717728</v>
      </c>
    </row>
    <row r="10" customFormat="false" ht="15.75" hidden="false" customHeight="false" outlineLevel="0" collapsed="false">
      <c r="A10" s="4"/>
      <c r="B10" s="4" t="s">
        <v>14</v>
      </c>
      <c r="C10" s="4" t="s">
        <v>7</v>
      </c>
      <c r="D10" s="5" t="s">
        <v>8</v>
      </c>
      <c r="E10" s="4" t="n">
        <v>30.34</v>
      </c>
      <c r="F10" s="4" t="n">
        <v>9</v>
      </c>
      <c r="G10" s="4" t="n">
        <f aca="false">F10/E10</f>
        <v>0.29663810151615</v>
      </c>
    </row>
    <row r="11" customFormat="false" ht="15.75" hidden="false" customHeight="false" outlineLevel="0" collapsed="false">
      <c r="A11" s="4"/>
      <c r="B11" s="4" t="s">
        <v>15</v>
      </c>
      <c r="C11" s="4" t="s">
        <v>7</v>
      </c>
      <c r="D11" s="5" t="s">
        <v>8</v>
      </c>
      <c r="E11" s="4" t="n">
        <v>29.078</v>
      </c>
      <c r="F11" s="4" t="n">
        <v>11</v>
      </c>
      <c r="G11" s="4" t="n">
        <f aca="false">F11/E11</f>
        <v>0.378292867459935</v>
      </c>
    </row>
    <row r="12" customFormat="false" ht="15.75" hidden="false" customHeight="false" outlineLevel="0" collapsed="false">
      <c r="A12" s="4"/>
      <c r="B12" s="4" t="s">
        <v>16</v>
      </c>
      <c r="C12" s="4" t="s">
        <v>7</v>
      </c>
      <c r="D12" s="5" t="s">
        <v>8</v>
      </c>
      <c r="E12" s="4" t="n">
        <v>29.106</v>
      </c>
      <c r="F12" s="4" t="n">
        <v>7</v>
      </c>
      <c r="G12" s="4" t="n">
        <f aca="false">F12/E12</f>
        <v>0.240500240500241</v>
      </c>
    </row>
    <row r="13" customFormat="false" ht="15.75" hidden="false" customHeight="false" outlineLevel="0" collapsed="false">
      <c r="A13" s="4" t="s">
        <v>17</v>
      </c>
      <c r="B13" s="4" t="s">
        <v>18</v>
      </c>
      <c r="C13" s="4" t="s">
        <v>7</v>
      </c>
      <c r="D13" s="5" t="s">
        <v>8</v>
      </c>
      <c r="E13" s="4" t="n">
        <v>37.798</v>
      </c>
      <c r="F13" s="4" t="n">
        <v>9</v>
      </c>
      <c r="G13" s="4" t="n">
        <f aca="false">F13/E13</f>
        <v>0.23810783639346</v>
      </c>
    </row>
    <row r="14" customFormat="false" ht="15.75" hidden="false" customHeight="false" outlineLevel="0" collapsed="false">
      <c r="A14" s="4"/>
      <c r="B14" s="4"/>
      <c r="C14" s="4" t="s">
        <v>19</v>
      </c>
      <c r="D14" s="5" t="s">
        <v>8</v>
      </c>
      <c r="E14" s="4" t="n">
        <v>31.583</v>
      </c>
      <c r="F14" s="4" t="n">
        <v>11</v>
      </c>
      <c r="G14" s="4" t="n">
        <f aca="false">F14/E14</f>
        <v>0.348288636291676</v>
      </c>
    </row>
    <row r="15" customFormat="false" ht="15.75" hidden="false" customHeight="false" outlineLevel="0" collapsed="false">
      <c r="A15" s="4"/>
      <c r="B15" s="4" t="s">
        <v>20</v>
      </c>
      <c r="C15" s="4" t="s">
        <v>7</v>
      </c>
      <c r="D15" s="5" t="s">
        <v>8</v>
      </c>
      <c r="E15" s="4" t="n">
        <v>30.931</v>
      </c>
      <c r="F15" s="4" t="n">
        <v>10</v>
      </c>
      <c r="G15" s="4" t="n">
        <f aca="false">F15/E15</f>
        <v>0.323300248941192</v>
      </c>
    </row>
    <row r="16" customFormat="false" ht="15.75" hidden="false" customHeight="false" outlineLevel="0" collapsed="false">
      <c r="A16" s="4"/>
      <c r="B16" s="4" t="s">
        <v>21</v>
      </c>
      <c r="C16" s="4" t="s">
        <v>7</v>
      </c>
      <c r="D16" s="5" t="s">
        <v>8</v>
      </c>
      <c r="E16" s="4" t="n">
        <v>40.071</v>
      </c>
      <c r="F16" s="4" t="n">
        <v>9</v>
      </c>
      <c r="G16" s="4" t="n">
        <f aca="false">F16/E16</f>
        <v>0.224601332634574</v>
      </c>
    </row>
    <row r="17" customFormat="false" ht="15.75" hidden="false" customHeight="false" outlineLevel="0" collapsed="false">
      <c r="A17" s="4" t="s">
        <v>22</v>
      </c>
      <c r="B17" s="4" t="s">
        <v>23</v>
      </c>
      <c r="C17" s="4" t="s">
        <v>7</v>
      </c>
      <c r="D17" s="5" t="s">
        <v>8</v>
      </c>
      <c r="E17" s="4" t="n">
        <v>31.624</v>
      </c>
      <c r="F17" s="4" t="n">
        <v>6</v>
      </c>
      <c r="G17" s="4" t="n">
        <f aca="false">F17/E17</f>
        <v>0.189729319504174</v>
      </c>
    </row>
    <row r="18" customFormat="false" ht="15.75" hidden="false" customHeight="false" outlineLevel="0" collapsed="false">
      <c r="A18" s="4"/>
      <c r="B18" s="4"/>
      <c r="C18" s="4" t="s">
        <v>19</v>
      </c>
      <c r="D18" s="5" t="s">
        <v>8</v>
      </c>
      <c r="E18" s="4" t="n">
        <v>40.885</v>
      </c>
      <c r="F18" s="4" t="n">
        <v>12</v>
      </c>
      <c r="G18" s="4" t="n">
        <f aca="false">F18/E18</f>
        <v>0.293506175859117</v>
      </c>
    </row>
    <row r="19" customFormat="false" ht="15.75" hidden="false" customHeight="false" outlineLevel="0" collapsed="false">
      <c r="A19" s="4"/>
      <c r="B19" s="4"/>
      <c r="C19" s="4" t="s">
        <v>24</v>
      </c>
      <c r="D19" s="5" t="s">
        <v>8</v>
      </c>
      <c r="E19" s="4" t="n">
        <v>23.122</v>
      </c>
      <c r="F19" s="4" t="n">
        <v>7</v>
      </c>
      <c r="G19" s="4" t="n">
        <f aca="false">F19/E19</f>
        <v>0.302741977337601</v>
      </c>
    </row>
    <row r="20" customFormat="false" ht="15.75" hidden="false" customHeight="false" outlineLevel="0" collapsed="false">
      <c r="A20" s="4"/>
      <c r="B20" s="4"/>
      <c r="C20" s="4" t="s">
        <v>25</v>
      </c>
      <c r="D20" s="5" t="s">
        <v>8</v>
      </c>
      <c r="E20" s="4" t="n">
        <v>30.019</v>
      </c>
      <c r="F20" s="4" t="n">
        <v>10</v>
      </c>
      <c r="G20" s="4" t="n">
        <f aca="false">F20/E20</f>
        <v>0.333122355841301</v>
      </c>
    </row>
    <row r="21" customFormat="false" ht="15.75" hidden="false" customHeight="false" outlineLevel="0" collapsed="false">
      <c r="A21" s="4"/>
      <c r="B21" s="4" t="s">
        <v>26</v>
      </c>
      <c r="C21" s="4" t="s">
        <v>7</v>
      </c>
      <c r="D21" s="5" t="s">
        <v>8</v>
      </c>
      <c r="E21" s="4" t="n">
        <v>26.406</v>
      </c>
      <c r="F21" s="4" t="n">
        <v>7</v>
      </c>
      <c r="G21" s="4" t="n">
        <f aca="false">F21/E21</f>
        <v>0.265091267136257</v>
      </c>
    </row>
    <row r="22" customFormat="false" ht="15.75" hidden="false" customHeight="false" outlineLevel="0" collapsed="false">
      <c r="A22" s="4"/>
      <c r="B22" s="4" t="s">
        <v>27</v>
      </c>
      <c r="C22" s="4" t="s">
        <v>7</v>
      </c>
      <c r="D22" s="5" t="s">
        <v>8</v>
      </c>
      <c r="E22" s="4" t="n">
        <v>28.114</v>
      </c>
      <c r="F22" s="4" t="n">
        <v>8</v>
      </c>
      <c r="G22" s="4" t="n">
        <f aca="false">F22/E22</f>
        <v>0.284555737355054</v>
      </c>
    </row>
    <row r="23" customFormat="false" ht="15.75" hidden="false" customHeight="false" outlineLevel="0" collapsed="false">
      <c r="A23" s="4"/>
      <c r="B23" s="4"/>
      <c r="C23" s="4" t="s">
        <v>19</v>
      </c>
      <c r="D23" s="5" t="s">
        <v>8</v>
      </c>
      <c r="E23" s="4" t="n">
        <v>29.795</v>
      </c>
      <c r="F23" s="4" t="n">
        <v>9</v>
      </c>
      <c r="G23" s="4" t="n">
        <f aca="false">F23/E23</f>
        <v>0.302064104715556</v>
      </c>
    </row>
    <row r="25" customFormat="false" ht="15.75" hidden="false" customHeight="false" outlineLevel="0" collapsed="false">
      <c r="A25" s="4" t="s">
        <v>5</v>
      </c>
      <c r="B25" s="4" t="s">
        <v>6</v>
      </c>
      <c r="C25" s="4" t="s">
        <v>7</v>
      </c>
      <c r="D25" s="6" t="s">
        <v>28</v>
      </c>
      <c r="E25" s="4" t="n">
        <v>26.9</v>
      </c>
      <c r="F25" s="4" t="n">
        <v>6</v>
      </c>
      <c r="G25" s="4" t="n">
        <f aca="false">F25/E25</f>
        <v>0.223048327137547</v>
      </c>
    </row>
    <row r="26" customFormat="false" ht="15.75" hidden="false" customHeight="false" outlineLevel="0" collapsed="false">
      <c r="A26" s="4"/>
      <c r="B26" s="4" t="s">
        <v>10</v>
      </c>
      <c r="C26" s="4" t="s">
        <v>7</v>
      </c>
      <c r="D26" s="6" t="s">
        <v>28</v>
      </c>
      <c r="E26" s="4" t="n">
        <v>19.12</v>
      </c>
      <c r="F26" s="4" t="n">
        <v>3</v>
      </c>
      <c r="G26" s="4" t="n">
        <f aca="false">F26/E26</f>
        <v>0.156903765690377</v>
      </c>
    </row>
    <row r="27" customFormat="false" ht="15.75" hidden="false" customHeight="false" outlineLevel="0" collapsed="false">
      <c r="A27" s="4"/>
      <c r="B27" s="4"/>
      <c r="C27" s="4" t="s">
        <v>19</v>
      </c>
      <c r="D27" s="6" t="s">
        <v>28</v>
      </c>
      <c r="E27" s="4" t="n">
        <v>27.726</v>
      </c>
      <c r="F27" s="4" t="n">
        <v>11</v>
      </c>
      <c r="G27" s="4" t="n">
        <f aca="false">F27/E27</f>
        <v>0.396739522469884</v>
      </c>
    </row>
    <row r="28" customFormat="false" ht="15.75" hidden="false" customHeight="false" outlineLevel="0" collapsed="false">
      <c r="A28" s="4" t="s">
        <v>9</v>
      </c>
      <c r="B28" s="4" t="s">
        <v>11</v>
      </c>
      <c r="C28" s="4" t="s">
        <v>7</v>
      </c>
      <c r="D28" s="6" t="s">
        <v>28</v>
      </c>
      <c r="E28" s="4" t="n">
        <v>21.363</v>
      </c>
      <c r="F28" s="4" t="n">
        <v>6</v>
      </c>
      <c r="G28" s="4" t="n">
        <f aca="false">F28/E28</f>
        <v>0.280859429855357</v>
      </c>
    </row>
    <row r="29" customFormat="false" ht="15.75" hidden="false" customHeight="false" outlineLevel="0" collapsed="false">
      <c r="A29" s="4"/>
      <c r="B29" s="4" t="s">
        <v>12</v>
      </c>
      <c r="C29" s="4" t="s">
        <v>7</v>
      </c>
      <c r="D29" s="6" t="s">
        <v>28</v>
      </c>
      <c r="E29" s="4" t="n">
        <v>18.985</v>
      </c>
      <c r="F29" s="4" t="n">
        <v>1</v>
      </c>
      <c r="G29" s="4" t="n">
        <f aca="false">F29/E29</f>
        <v>0.0526731630234396</v>
      </c>
    </row>
    <row r="30" customFormat="false" ht="15.75" hidden="false" customHeight="false" outlineLevel="0" collapsed="false">
      <c r="A30" s="4"/>
      <c r="B30" s="4" t="s">
        <v>13</v>
      </c>
      <c r="C30" s="4" t="s">
        <v>7</v>
      </c>
      <c r="D30" s="6" t="s">
        <v>28</v>
      </c>
      <c r="E30" s="4" t="n">
        <v>32.85</v>
      </c>
      <c r="F30" s="4" t="n">
        <v>11</v>
      </c>
      <c r="G30" s="4" t="n">
        <f aca="false">F30/E30</f>
        <v>0.334855403348554</v>
      </c>
    </row>
    <row r="31" customFormat="false" ht="15.75" hidden="false" customHeight="false" outlineLevel="0" collapsed="false">
      <c r="A31" s="4" t="s">
        <v>9</v>
      </c>
      <c r="B31" s="4" t="s">
        <v>14</v>
      </c>
      <c r="C31" s="4" t="s">
        <v>7</v>
      </c>
      <c r="D31" s="6" t="s">
        <v>28</v>
      </c>
      <c r="E31" s="4" t="n">
        <v>30.83</v>
      </c>
      <c r="F31" s="4" t="n">
        <v>5</v>
      </c>
      <c r="G31" s="4" t="n">
        <f aca="false">F31/E31</f>
        <v>0.162179695102173</v>
      </c>
    </row>
    <row r="32" customFormat="false" ht="15.75" hidden="false" customHeight="false" outlineLevel="0" collapsed="false">
      <c r="A32" s="4"/>
      <c r="B32" s="4" t="s">
        <v>15</v>
      </c>
      <c r="C32" s="4" t="s">
        <v>7</v>
      </c>
      <c r="D32" s="6" t="s">
        <v>28</v>
      </c>
      <c r="E32" s="4" t="n">
        <v>21.916</v>
      </c>
      <c r="F32" s="4" t="n">
        <v>9</v>
      </c>
      <c r="G32" s="4" t="n">
        <f aca="false">F32/E32</f>
        <v>0.410658879357547</v>
      </c>
    </row>
    <row r="33" customFormat="false" ht="15.75" hidden="false" customHeight="false" outlineLevel="0" collapsed="false">
      <c r="A33" s="4"/>
      <c r="B33" s="4" t="s">
        <v>16</v>
      </c>
      <c r="C33" s="4" t="s">
        <v>7</v>
      </c>
      <c r="D33" s="6" t="s">
        <v>28</v>
      </c>
      <c r="E33" s="4" t="n">
        <v>27.373</v>
      </c>
      <c r="F33" s="4" t="n">
        <v>6</v>
      </c>
      <c r="G33" s="4" t="n">
        <f aca="false">F33/E33</f>
        <v>0.219194096372338</v>
      </c>
    </row>
    <row r="34" customFormat="false" ht="15.75" hidden="false" customHeight="false" outlineLevel="0" collapsed="false">
      <c r="A34" s="4"/>
      <c r="B34" s="4"/>
      <c r="C34" s="4" t="s">
        <v>19</v>
      </c>
      <c r="D34" s="6" t="s">
        <v>28</v>
      </c>
      <c r="E34" s="4" t="n">
        <v>26.171</v>
      </c>
      <c r="F34" s="4" t="n">
        <v>4</v>
      </c>
      <c r="G34" s="4" t="n">
        <f aca="false">F34/E34</f>
        <v>0.152840930801269</v>
      </c>
    </row>
    <row r="35" customFormat="false" ht="15.75" hidden="false" customHeight="false" outlineLevel="0" collapsed="false">
      <c r="A35" s="4"/>
      <c r="B35" s="4" t="s">
        <v>18</v>
      </c>
      <c r="C35" s="4" t="s">
        <v>7</v>
      </c>
      <c r="D35" s="6" t="s">
        <v>28</v>
      </c>
      <c r="E35" s="4" t="n">
        <v>33.591</v>
      </c>
      <c r="F35" s="4" t="n">
        <v>11</v>
      </c>
      <c r="G35" s="4" t="n">
        <f aca="false">F35/E35</f>
        <v>0.327468667202525</v>
      </c>
    </row>
    <row r="36" customFormat="false" ht="15.75" hidden="false" customHeight="false" outlineLevel="0" collapsed="false">
      <c r="A36" s="4"/>
      <c r="B36" s="4" t="s">
        <v>20</v>
      </c>
      <c r="C36" s="4" t="s">
        <v>7</v>
      </c>
      <c r="D36" s="6" t="s">
        <v>28</v>
      </c>
      <c r="E36" s="4" t="n">
        <v>31.457</v>
      </c>
      <c r="F36" s="4" t="n">
        <v>6</v>
      </c>
      <c r="G36" s="4" t="n">
        <f aca="false">F36/E36</f>
        <v>0.190736561019805</v>
      </c>
    </row>
    <row r="37" customFormat="false" ht="15.75" hidden="false" customHeight="false" outlineLevel="0" collapsed="false">
      <c r="A37" s="4"/>
      <c r="B37" s="4"/>
      <c r="C37" s="4" t="s">
        <v>19</v>
      </c>
      <c r="D37" s="6" t="s">
        <v>28</v>
      </c>
      <c r="E37" s="4" t="n">
        <v>20.62</v>
      </c>
      <c r="F37" s="4" t="n">
        <v>3</v>
      </c>
      <c r="G37" s="4" t="n">
        <f aca="false">F37/E37</f>
        <v>0.1454898157129</v>
      </c>
    </row>
    <row r="38" customFormat="false" ht="15.75" hidden="false" customHeight="false" outlineLevel="0" collapsed="false">
      <c r="A38" s="4"/>
      <c r="B38" s="4" t="s">
        <v>21</v>
      </c>
      <c r="C38" s="4" t="s">
        <v>7</v>
      </c>
      <c r="D38" s="6" t="s">
        <v>28</v>
      </c>
      <c r="E38" s="4" t="n">
        <v>20.308</v>
      </c>
      <c r="F38" s="4" t="n">
        <v>2</v>
      </c>
      <c r="G38" s="4" t="n">
        <f aca="false">F38/E38</f>
        <v>0.0984833563127831</v>
      </c>
    </row>
    <row r="39" customFormat="false" ht="15.75" hidden="false" customHeight="false" outlineLevel="0" collapsed="false">
      <c r="A39" s="4"/>
      <c r="B39" s="4"/>
      <c r="C39" s="4" t="s">
        <v>19</v>
      </c>
      <c r="D39" s="6" t="s">
        <v>28</v>
      </c>
      <c r="E39" s="4" t="n">
        <v>25.721</v>
      </c>
      <c r="F39" s="4" t="n">
        <v>5</v>
      </c>
      <c r="G39" s="4" t="n">
        <f aca="false">F39/E39</f>
        <v>0.194393686093076</v>
      </c>
    </row>
    <row r="40" customFormat="false" ht="15.75" hidden="false" customHeight="false" outlineLevel="0" collapsed="false">
      <c r="A40" s="4"/>
      <c r="B40" s="4" t="s">
        <v>23</v>
      </c>
      <c r="C40" s="4" t="s">
        <v>7</v>
      </c>
      <c r="D40" s="6" t="s">
        <v>28</v>
      </c>
      <c r="E40" s="4" t="n">
        <v>33.135</v>
      </c>
      <c r="F40" s="4" t="n">
        <v>2</v>
      </c>
      <c r="G40" s="4" t="n">
        <f aca="false">F40/E40</f>
        <v>0.0603591368643428</v>
      </c>
    </row>
    <row r="41" customFormat="false" ht="15.75" hidden="false" customHeight="false" outlineLevel="0" collapsed="false">
      <c r="A41" s="4" t="s">
        <v>17</v>
      </c>
      <c r="B41" s="4" t="s">
        <v>26</v>
      </c>
      <c r="C41" s="4" t="s">
        <v>7</v>
      </c>
      <c r="D41" s="6" t="s">
        <v>28</v>
      </c>
      <c r="E41" s="4" t="n">
        <v>29.3779</v>
      </c>
      <c r="F41" s="4" t="n">
        <v>7</v>
      </c>
      <c r="G41" s="4" t="n">
        <f aca="false">F41/E41</f>
        <v>0.238274349085537</v>
      </c>
    </row>
    <row r="42" customFormat="false" ht="15.75" hidden="false" customHeight="false" outlineLevel="0" collapsed="false">
      <c r="A42" s="4"/>
      <c r="B42" s="4"/>
      <c r="C42" s="4" t="s">
        <v>19</v>
      </c>
      <c r="D42" s="6" t="s">
        <v>28</v>
      </c>
      <c r="E42" s="4" t="n">
        <v>36.3</v>
      </c>
      <c r="F42" s="4" t="n">
        <v>15</v>
      </c>
      <c r="G42" s="4" t="n">
        <f aca="false">F42/E42</f>
        <v>0.413223140495868</v>
      </c>
    </row>
    <row r="43" customFormat="false" ht="15.75" hidden="false" customHeight="false" outlineLevel="0" collapsed="false">
      <c r="A43" s="4"/>
      <c r="B43" s="4" t="s">
        <v>27</v>
      </c>
      <c r="C43" s="4" t="s">
        <v>7</v>
      </c>
      <c r="D43" s="6" t="s">
        <v>28</v>
      </c>
      <c r="E43" s="4" t="n">
        <v>24.116</v>
      </c>
      <c r="F43" s="4" t="n">
        <v>6</v>
      </c>
      <c r="G43" s="4" t="n">
        <f aca="false">F43/E43</f>
        <v>0.248797478852214</v>
      </c>
    </row>
    <row r="44" customFormat="false" ht="15.75" hidden="false" customHeight="false" outlineLevel="0" collapsed="false">
      <c r="A44" s="4"/>
      <c r="B44" s="4"/>
      <c r="C44" s="4" t="s">
        <v>19</v>
      </c>
      <c r="D44" s="6" t="s">
        <v>28</v>
      </c>
      <c r="E44" s="4" t="n">
        <v>31.607</v>
      </c>
      <c r="F44" s="4" t="n">
        <v>9</v>
      </c>
      <c r="G44" s="4" t="n">
        <f aca="false">F44/E44</f>
        <v>0.284747049704179</v>
      </c>
    </row>
    <row r="45" customFormat="false" ht="15.75" hidden="false" customHeight="false" outlineLevel="0" collapsed="false">
      <c r="A45" s="4"/>
      <c r="B45" s="4" t="s">
        <v>29</v>
      </c>
      <c r="C45" s="4" t="s">
        <v>7</v>
      </c>
      <c r="D45" s="6" t="s">
        <v>28</v>
      </c>
      <c r="E45" s="4" t="n">
        <v>29.849</v>
      </c>
      <c r="F45" s="4" t="n">
        <v>13</v>
      </c>
      <c r="G45" s="4" t="n">
        <f aca="false">F45/E45</f>
        <v>0.435525478240477</v>
      </c>
    </row>
    <row r="46" customFormat="false" ht="15.75" hidden="false" customHeight="false" outlineLevel="0" collapsed="false">
      <c r="A46" s="4"/>
      <c r="B46" s="4"/>
      <c r="C46" s="4" t="s">
        <v>19</v>
      </c>
      <c r="D46" s="6" t="s">
        <v>28</v>
      </c>
      <c r="E46" s="4" t="n">
        <v>28.436</v>
      </c>
      <c r="F46" s="4" t="n">
        <v>6</v>
      </c>
      <c r="G46" s="4" t="n">
        <f aca="false">F46/E46</f>
        <v>0.21100014066676</v>
      </c>
    </row>
    <row r="47" customFormat="false" ht="15.75" hidden="false" customHeight="false" outlineLevel="0" collapsed="false">
      <c r="A47" s="4" t="s">
        <v>22</v>
      </c>
      <c r="B47" s="4" t="s">
        <v>30</v>
      </c>
      <c r="C47" s="4" t="s">
        <v>7</v>
      </c>
      <c r="D47" s="6" t="s">
        <v>28</v>
      </c>
      <c r="E47" s="4" t="n">
        <v>25.722</v>
      </c>
      <c r="F47" s="4" t="n">
        <v>2</v>
      </c>
      <c r="G47" s="4" t="n">
        <f aca="false">F47/E47</f>
        <v>0.0777544514423451</v>
      </c>
    </row>
    <row r="48" customFormat="false" ht="15.75" hidden="false" customHeight="false" outlineLevel="0" collapsed="false">
      <c r="A48" s="4"/>
      <c r="B48" s="4" t="s">
        <v>31</v>
      </c>
      <c r="C48" s="4" t="s">
        <v>7</v>
      </c>
      <c r="D48" s="6" t="s">
        <v>28</v>
      </c>
      <c r="E48" s="4" t="n">
        <v>32.455</v>
      </c>
      <c r="F48" s="4" t="n">
        <v>8</v>
      </c>
      <c r="G48" s="4" t="n">
        <f aca="false">F48/E48</f>
        <v>0.246495147126791</v>
      </c>
    </row>
    <row r="49" customFormat="false" ht="15.75" hidden="false" customHeight="false" outlineLevel="0" collapsed="false">
      <c r="A49" s="4"/>
      <c r="B49" s="4"/>
      <c r="C49" s="4" t="s">
        <v>19</v>
      </c>
      <c r="D49" s="6" t="s">
        <v>28</v>
      </c>
      <c r="E49" s="4" t="n">
        <v>38.736</v>
      </c>
      <c r="F49" s="4" t="n">
        <v>4</v>
      </c>
      <c r="G49" s="4" t="n">
        <f aca="false">F49/E49</f>
        <v>0.103263114415531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0.28515625" defaultRowHeight="15.75" zeroHeight="false" outlineLevelRow="0" outlineLevelCol="0"/>
  <cols>
    <col collapsed="false" customWidth="true" hidden="false" outlineLevel="0" max="1" min="1" style="7" width="16.67"/>
    <col collapsed="false" customWidth="true" hidden="false" outlineLevel="0" max="2" min="2" style="7" width="8"/>
    <col collapsed="false" customWidth="true" hidden="false" outlineLevel="0" max="3" min="3" style="1" width="7.67"/>
    <col collapsed="false" customWidth="true" hidden="false" outlineLevel="0" max="4" min="4" style="1" width="8.16"/>
    <col collapsed="false" customWidth="true" hidden="false" outlineLevel="0" max="5" min="5" style="1" width="21"/>
    <col collapsed="false" customWidth="true" hidden="false" outlineLevel="0" max="6" min="6" style="1" width="19.67"/>
    <col collapsed="false" customWidth="true" hidden="false" outlineLevel="0" max="7" min="7" style="1" width="21.16"/>
    <col collapsed="false" customWidth="true" hidden="false" outlineLevel="0" max="8" min="8" style="1" width="5.16"/>
    <col collapsed="false" customWidth="true" hidden="false" outlineLevel="0" max="9" min="9" style="1" width="20.16"/>
    <col collapsed="false" customWidth="true" hidden="false" outlineLevel="0" max="10" min="10" style="1" width="21"/>
    <col collapsed="false" customWidth="true" hidden="false" outlineLevel="0" max="11" min="11" style="1" width="4.5"/>
    <col collapsed="false" customWidth="true" hidden="false" outlineLevel="0" max="12" min="12" style="1" width="21.83"/>
    <col collapsed="false" customWidth="true" hidden="false" outlineLevel="0" max="13" min="13" style="1" width="21.51"/>
  </cols>
  <sheetData>
    <row r="1" s="4" customFormat="true" ht="27" hidden="false" customHeight="true" outlineLevel="0" collapsed="false">
      <c r="A1" s="8" t="s">
        <v>32</v>
      </c>
      <c r="B1" s="9"/>
    </row>
    <row r="4" customFormat="false" ht="25.5" hidden="false" customHeight="true" outlineLevel="0" collapsed="false">
      <c r="A4" s="10"/>
      <c r="B4" s="11"/>
      <c r="C4" s="3"/>
      <c r="D4" s="3"/>
      <c r="E4" s="12" t="s">
        <v>33</v>
      </c>
      <c r="F4" s="12" t="s">
        <v>34</v>
      </c>
      <c r="G4" s="12" t="s">
        <v>35</v>
      </c>
      <c r="H4" s="3"/>
      <c r="I4" s="12" t="s">
        <v>36</v>
      </c>
      <c r="J4" s="12" t="s">
        <v>37</v>
      </c>
      <c r="K4" s="3"/>
      <c r="L4" s="12" t="s">
        <v>38</v>
      </c>
      <c r="M4" s="12" t="s">
        <v>39</v>
      </c>
    </row>
    <row r="5" customFormat="false" ht="15.75" hidden="false" customHeight="false" outlineLevel="0" collapsed="false">
      <c r="A5" s="9" t="s">
        <v>5</v>
      </c>
      <c r="B5" s="13" t="s">
        <v>6</v>
      </c>
      <c r="C5" s="4" t="s">
        <v>7</v>
      </c>
      <c r="D5" s="14" t="s">
        <v>40</v>
      </c>
      <c r="E5" s="1" t="n">
        <v>25.138</v>
      </c>
      <c r="F5" s="1" t="n">
        <v>1</v>
      </c>
      <c r="G5" s="1" t="n">
        <v>0.0397804121250696</v>
      </c>
      <c r="I5" s="1" t="n">
        <v>1</v>
      </c>
      <c r="J5" s="1" t="n">
        <v>0.0397804121250696</v>
      </c>
      <c r="L5" s="1" t="n">
        <v>12</v>
      </c>
      <c r="M5" s="1" t="n">
        <v>0.477364945500835</v>
      </c>
    </row>
    <row r="6" customFormat="false" ht="15.75" hidden="false" customHeight="false" outlineLevel="0" collapsed="false">
      <c r="A6" s="9"/>
      <c r="B6" s="15"/>
      <c r="C6" s="4" t="s">
        <v>19</v>
      </c>
      <c r="D6" s="14" t="s">
        <v>40</v>
      </c>
      <c r="E6" s="1" t="n">
        <v>27.636</v>
      </c>
      <c r="F6" s="1" t="n">
        <v>1</v>
      </c>
      <c r="G6" s="1" t="n">
        <v>0.0361846866406137</v>
      </c>
      <c r="I6" s="1" t="n">
        <v>1</v>
      </c>
      <c r="J6" s="1" t="n">
        <v>0.0361846866406137</v>
      </c>
      <c r="L6" s="1" t="n">
        <v>9</v>
      </c>
      <c r="M6" s="1" t="n">
        <v>0.325662179765523</v>
      </c>
    </row>
    <row r="7" customFormat="false" ht="15.75" hidden="false" customHeight="false" outlineLevel="0" collapsed="false">
      <c r="A7" s="9"/>
      <c r="B7" s="13"/>
      <c r="C7" s="4" t="s">
        <v>24</v>
      </c>
      <c r="D7" s="14" t="s">
        <v>40</v>
      </c>
      <c r="E7" s="1" t="n">
        <v>29.2705</v>
      </c>
      <c r="F7" s="1" t="n">
        <v>1</v>
      </c>
      <c r="G7" s="1" t="n">
        <v>0.0341640901248698</v>
      </c>
      <c r="I7" s="1" t="n">
        <v>2</v>
      </c>
      <c r="J7" s="1" t="n">
        <v>0.0683281802497395</v>
      </c>
      <c r="L7" s="1" t="n">
        <v>15</v>
      </c>
      <c r="M7" s="1" t="n">
        <v>0.512461351873046</v>
      </c>
    </row>
    <row r="8" customFormat="false" ht="15.75" hidden="false" customHeight="false" outlineLevel="0" collapsed="false">
      <c r="A8" s="9"/>
      <c r="B8" s="15" t="s">
        <v>10</v>
      </c>
      <c r="C8" s="4" t="s">
        <v>7</v>
      </c>
      <c r="D8" s="14" t="s">
        <v>40</v>
      </c>
      <c r="E8" s="1" t="n">
        <v>36.552</v>
      </c>
      <c r="F8" s="1" t="n">
        <v>1</v>
      </c>
      <c r="G8" s="1" t="n">
        <v>0.027358284088422</v>
      </c>
      <c r="I8" s="1" t="n">
        <v>1</v>
      </c>
      <c r="J8" s="1" t="n">
        <v>0.027358284088422</v>
      </c>
      <c r="L8" s="1" t="n">
        <v>12</v>
      </c>
      <c r="M8" s="1" t="n">
        <v>0.328299409061064</v>
      </c>
    </row>
    <row r="9" customFormat="false" ht="15.75" hidden="false" customHeight="false" outlineLevel="0" collapsed="false">
      <c r="A9" s="9"/>
      <c r="B9" s="13"/>
      <c r="C9" s="4" t="s">
        <v>19</v>
      </c>
      <c r="D9" s="14" t="s">
        <v>40</v>
      </c>
      <c r="E9" s="1" t="n">
        <v>24.77</v>
      </c>
      <c r="F9" s="1" t="n">
        <v>0</v>
      </c>
      <c r="G9" s="1" t="n">
        <v>0</v>
      </c>
      <c r="I9" s="1" t="n">
        <v>0</v>
      </c>
      <c r="J9" s="1" t="n">
        <v>0</v>
      </c>
      <c r="L9" s="1" t="n">
        <v>8</v>
      </c>
      <c r="M9" s="1" t="n">
        <v>0.322971336293904</v>
      </c>
    </row>
    <row r="10" customFormat="false" ht="15.75" hidden="false" customHeight="false" outlineLevel="0" collapsed="false">
      <c r="A10" s="9"/>
      <c r="B10" s="13" t="s">
        <v>11</v>
      </c>
      <c r="C10" s="4" t="s">
        <v>7</v>
      </c>
      <c r="D10" s="14" t="s">
        <v>40</v>
      </c>
      <c r="E10" s="1" t="n">
        <v>44.346</v>
      </c>
      <c r="F10" s="1" t="n">
        <v>1</v>
      </c>
      <c r="G10" s="1" t="n">
        <v>0.0225499481351193</v>
      </c>
      <c r="I10" s="1" t="n">
        <v>1</v>
      </c>
      <c r="J10" s="1" t="n">
        <v>0.0225499481351193</v>
      </c>
      <c r="L10" s="1" t="n">
        <v>9</v>
      </c>
      <c r="M10" s="1" t="n">
        <v>0.202949533216074</v>
      </c>
    </row>
    <row r="11" customFormat="false" ht="15.75" hidden="false" customHeight="false" outlineLevel="0" collapsed="false">
      <c r="A11" s="9"/>
      <c r="B11" s="15"/>
      <c r="C11" s="4" t="s">
        <v>19</v>
      </c>
      <c r="D11" s="14" t="s">
        <v>40</v>
      </c>
      <c r="E11" s="1" t="n">
        <v>42.6545</v>
      </c>
      <c r="F11" s="1" t="n">
        <v>2</v>
      </c>
      <c r="G11" s="1" t="n">
        <v>0.0468883705119038</v>
      </c>
      <c r="I11" s="1" t="n">
        <v>1</v>
      </c>
      <c r="J11" s="1" t="n">
        <v>0.0234441852559519</v>
      </c>
      <c r="L11" s="1" t="n">
        <v>14</v>
      </c>
      <c r="M11" s="1" t="n">
        <v>0.328218593583327</v>
      </c>
    </row>
    <row r="12" customFormat="false" ht="15.75" hidden="false" customHeight="false" outlineLevel="0" collapsed="false">
      <c r="A12" s="9"/>
      <c r="B12" s="15"/>
      <c r="C12" s="4" t="s">
        <v>24</v>
      </c>
      <c r="D12" s="14" t="s">
        <v>40</v>
      </c>
      <c r="E12" s="1" t="n">
        <v>36.056</v>
      </c>
      <c r="F12" s="1" t="n">
        <v>0</v>
      </c>
      <c r="G12" s="1" t="n">
        <v>0</v>
      </c>
      <c r="I12" s="1" t="n">
        <v>1</v>
      </c>
      <c r="J12" s="1" t="n">
        <v>0.0277346350122032</v>
      </c>
      <c r="L12" s="1" t="n">
        <v>17</v>
      </c>
      <c r="M12" s="1" t="n">
        <v>0.471488795207455</v>
      </c>
    </row>
    <row r="13" customFormat="false" ht="15.75" hidden="false" customHeight="false" outlineLevel="0" collapsed="false">
      <c r="A13" s="9"/>
      <c r="B13" s="15" t="s">
        <v>12</v>
      </c>
      <c r="C13" s="4" t="s">
        <v>7</v>
      </c>
      <c r="D13" s="14" t="s">
        <v>40</v>
      </c>
      <c r="E13" s="1" t="n">
        <v>34.4135</v>
      </c>
      <c r="F13" s="1" t="n">
        <v>1</v>
      </c>
      <c r="G13" s="1" t="n">
        <v>0.0290583637235387</v>
      </c>
      <c r="I13" s="1" t="n">
        <v>1</v>
      </c>
      <c r="J13" s="1" t="n">
        <v>0.0290583637235387</v>
      </c>
      <c r="L13" s="1" t="n">
        <v>10</v>
      </c>
      <c r="M13" s="1" t="n">
        <v>0.290583637235387</v>
      </c>
    </row>
    <row r="14" customFormat="false" ht="15.75" hidden="false" customHeight="false" outlineLevel="0" collapsed="false">
      <c r="A14" s="9"/>
      <c r="B14" s="15"/>
      <c r="C14" s="4" t="s">
        <v>19</v>
      </c>
      <c r="D14" s="14" t="s">
        <v>40</v>
      </c>
      <c r="E14" s="1" t="n">
        <v>32.0505</v>
      </c>
      <c r="F14" s="1" t="n">
        <v>4</v>
      </c>
      <c r="G14" s="1" t="n">
        <v>0.124803045194303</v>
      </c>
      <c r="I14" s="1" t="n">
        <v>3</v>
      </c>
      <c r="J14" s="1" t="n">
        <v>0.0936022838957271</v>
      </c>
      <c r="L14" s="1" t="n">
        <v>13</v>
      </c>
      <c r="M14" s="1" t="n">
        <v>0.405609896881484</v>
      </c>
    </row>
    <row r="15" customFormat="false" ht="15.75" hidden="false" customHeight="false" outlineLevel="0" collapsed="false">
      <c r="A15" s="9"/>
      <c r="B15" s="13" t="s">
        <v>13</v>
      </c>
      <c r="C15" s="4" t="s">
        <v>7</v>
      </c>
      <c r="D15" s="14" t="s">
        <v>40</v>
      </c>
      <c r="E15" s="1" t="n">
        <v>48.222</v>
      </c>
      <c r="F15" s="1" t="n">
        <v>1</v>
      </c>
      <c r="G15" s="1" t="n">
        <v>0.0207374227531002</v>
      </c>
      <c r="I15" s="1" t="n">
        <v>1</v>
      </c>
      <c r="J15" s="1" t="n">
        <v>0.0207374227531002</v>
      </c>
      <c r="L15" s="1" t="n">
        <v>13</v>
      </c>
      <c r="M15" s="1" t="n">
        <v>0.269586495790303</v>
      </c>
    </row>
    <row r="16" customFormat="false" ht="15.75" hidden="false" customHeight="false" outlineLevel="0" collapsed="false">
      <c r="A16" s="9"/>
      <c r="B16" s="13"/>
      <c r="C16" s="4" t="s">
        <v>19</v>
      </c>
      <c r="D16" s="14" t="s">
        <v>40</v>
      </c>
      <c r="E16" s="1" t="n">
        <v>42.1175</v>
      </c>
      <c r="F16" s="1" t="n">
        <v>2</v>
      </c>
      <c r="G16" s="1" t="n">
        <v>0.0474861993233217</v>
      </c>
      <c r="I16" s="1" t="n">
        <v>3</v>
      </c>
      <c r="J16" s="1" t="n">
        <v>0.0712292989849825</v>
      </c>
      <c r="L16" s="1" t="n">
        <v>12</v>
      </c>
      <c r="M16" s="1" t="n">
        <v>0.28491719593993</v>
      </c>
    </row>
    <row r="17" customFormat="false" ht="15.75" hidden="false" customHeight="false" outlineLevel="0" collapsed="false">
      <c r="A17" s="9"/>
      <c r="B17" s="13"/>
      <c r="C17" s="4" t="s">
        <v>24</v>
      </c>
      <c r="D17" s="14" t="s">
        <v>40</v>
      </c>
      <c r="E17" s="1" t="n">
        <v>35.078</v>
      </c>
      <c r="F17" s="1" t="n">
        <v>1</v>
      </c>
      <c r="G17" s="1" t="n">
        <v>0.0285078966873824</v>
      </c>
      <c r="I17" s="1" t="n">
        <v>0</v>
      </c>
      <c r="J17" s="1" t="n">
        <v>0</v>
      </c>
      <c r="L17" s="1" t="n">
        <v>13</v>
      </c>
      <c r="M17" s="1" t="n">
        <v>0.370602656935971</v>
      </c>
    </row>
    <row r="18" customFormat="false" ht="15.75" hidden="false" customHeight="false" outlineLevel="0" collapsed="false">
      <c r="A18" s="9"/>
      <c r="B18" s="13"/>
      <c r="C18" s="4" t="s">
        <v>25</v>
      </c>
      <c r="D18" s="14" t="s">
        <v>40</v>
      </c>
      <c r="E18" s="1" t="n">
        <v>41.314</v>
      </c>
      <c r="F18" s="1" t="n">
        <v>1</v>
      </c>
      <c r="G18" s="1" t="n">
        <v>0.024204870019848</v>
      </c>
      <c r="I18" s="1" t="n">
        <v>1</v>
      </c>
      <c r="J18" s="1" t="n">
        <v>0.024204870019848</v>
      </c>
      <c r="L18" s="1" t="n">
        <v>16</v>
      </c>
      <c r="M18" s="1" t="n">
        <v>0.387277920317568</v>
      </c>
    </row>
    <row r="19" customFormat="false" ht="15.75" hidden="false" customHeight="false" outlineLevel="0" collapsed="false">
      <c r="A19" s="9" t="s">
        <v>9</v>
      </c>
      <c r="B19" s="15" t="s">
        <v>14</v>
      </c>
      <c r="C19" s="4" t="s">
        <v>7</v>
      </c>
      <c r="D19" s="14" t="s">
        <v>40</v>
      </c>
      <c r="E19" s="1" t="n">
        <v>57.3295</v>
      </c>
      <c r="F19" s="1" t="n">
        <v>0</v>
      </c>
      <c r="G19" s="1" t="n">
        <v>0</v>
      </c>
      <c r="I19" s="1" t="n">
        <v>2</v>
      </c>
      <c r="J19" s="1" t="n">
        <v>0.0348860534279908</v>
      </c>
      <c r="L19" s="1" t="n">
        <v>10</v>
      </c>
      <c r="M19" s="1" t="n">
        <v>0.174430267139954</v>
      </c>
    </row>
    <row r="20" customFormat="false" ht="15.75" hidden="false" customHeight="false" outlineLevel="0" collapsed="false">
      <c r="A20" s="9"/>
      <c r="B20" s="13"/>
      <c r="C20" s="4" t="s">
        <v>19</v>
      </c>
      <c r="D20" s="14" t="s">
        <v>40</v>
      </c>
      <c r="E20" s="1" t="n">
        <v>39.2235</v>
      </c>
      <c r="F20" s="1" t="n">
        <v>1</v>
      </c>
      <c r="G20" s="1" t="n">
        <v>0.0254949201371627</v>
      </c>
      <c r="I20" s="1" t="n">
        <v>3</v>
      </c>
      <c r="J20" s="1" t="n">
        <v>0.076484760411488</v>
      </c>
      <c r="L20" s="1" t="n">
        <v>14</v>
      </c>
      <c r="M20" s="1" t="n">
        <v>0.356928881920277</v>
      </c>
    </row>
    <row r="21" customFormat="false" ht="15.75" hidden="false" customHeight="false" outlineLevel="0" collapsed="false">
      <c r="A21" s="9"/>
      <c r="B21" s="13" t="s">
        <v>15</v>
      </c>
      <c r="C21" s="4" t="s">
        <v>7</v>
      </c>
      <c r="D21" s="14" t="s">
        <v>40</v>
      </c>
      <c r="E21" s="1" t="n">
        <v>35.25</v>
      </c>
      <c r="F21" s="1" t="n">
        <v>1</v>
      </c>
      <c r="G21" s="1" t="n">
        <v>0.0283687943262411</v>
      </c>
      <c r="I21" s="1" t="n">
        <v>1</v>
      </c>
      <c r="J21" s="1" t="n">
        <v>0.0283687943262411</v>
      </c>
      <c r="L21" s="1" t="n">
        <v>22</v>
      </c>
      <c r="M21" s="1" t="n">
        <v>0.624113475177305</v>
      </c>
    </row>
    <row r="22" customFormat="false" ht="15.75" hidden="false" customHeight="false" outlineLevel="0" collapsed="false">
      <c r="A22" s="9"/>
      <c r="B22" s="15"/>
      <c r="C22" s="4" t="s">
        <v>19</v>
      </c>
      <c r="D22" s="14" t="s">
        <v>40</v>
      </c>
      <c r="E22" s="1" t="n">
        <v>66.3215</v>
      </c>
      <c r="F22" s="1" t="n">
        <v>2</v>
      </c>
      <c r="G22" s="1" t="n">
        <v>0.030156133380578</v>
      </c>
      <c r="I22" s="1" t="n">
        <v>1</v>
      </c>
      <c r="J22" s="1" t="n">
        <v>0.015078066690289</v>
      </c>
      <c r="L22" s="1" t="n">
        <v>16</v>
      </c>
      <c r="M22" s="1" t="n">
        <v>0.241249067044624</v>
      </c>
    </row>
    <row r="23" customFormat="false" ht="15.75" hidden="false" customHeight="false" outlineLevel="0" collapsed="false">
      <c r="A23" s="9"/>
      <c r="B23" s="13" t="s">
        <v>16</v>
      </c>
      <c r="C23" s="4" t="s">
        <v>7</v>
      </c>
      <c r="D23" s="14" t="s">
        <v>40</v>
      </c>
      <c r="E23" s="1" t="n">
        <v>31.583</v>
      </c>
      <c r="F23" s="1" t="n">
        <v>1</v>
      </c>
      <c r="G23" s="1" t="n">
        <v>0.0316626032992433</v>
      </c>
      <c r="I23" s="1" t="n">
        <v>2</v>
      </c>
      <c r="J23" s="1" t="n">
        <v>0.0633252065984865</v>
      </c>
      <c r="L23" s="1" t="n">
        <v>10</v>
      </c>
      <c r="M23" s="1" t="n">
        <v>0.316626032992433</v>
      </c>
    </row>
    <row r="24" customFormat="false" ht="15.75" hidden="false" customHeight="false" outlineLevel="0" collapsed="false">
      <c r="A24" s="9"/>
      <c r="B24" s="15"/>
      <c r="C24" s="4" t="s">
        <v>19</v>
      </c>
      <c r="D24" s="14" t="s">
        <v>40</v>
      </c>
      <c r="E24" s="1" t="n">
        <v>45.036</v>
      </c>
      <c r="F24" s="1" t="n">
        <v>0</v>
      </c>
      <c r="G24" s="1" t="n">
        <v>0</v>
      </c>
      <c r="I24" s="1" t="n">
        <v>0</v>
      </c>
      <c r="J24" s="1" t="n">
        <v>0</v>
      </c>
      <c r="L24" s="1" t="n">
        <v>10</v>
      </c>
      <c r="M24" s="1" t="n">
        <v>0.22204458655298</v>
      </c>
    </row>
    <row r="25" customFormat="false" ht="15.75" hidden="false" customHeight="false" outlineLevel="0" collapsed="false">
      <c r="A25" s="9"/>
      <c r="B25" s="13"/>
      <c r="C25" s="4" t="s">
        <v>24</v>
      </c>
      <c r="D25" s="14" t="s">
        <v>40</v>
      </c>
      <c r="E25" s="1" t="n">
        <v>60.0835</v>
      </c>
      <c r="F25" s="1" t="n">
        <v>2</v>
      </c>
      <c r="G25" s="1" t="n">
        <v>0.0332870089125966</v>
      </c>
      <c r="I25" s="1" t="n">
        <v>3</v>
      </c>
      <c r="J25" s="1" t="n">
        <v>0.049930513368895</v>
      </c>
      <c r="L25" s="1" t="n">
        <v>24</v>
      </c>
      <c r="M25" s="1" t="n">
        <v>0.39944410695116</v>
      </c>
    </row>
    <row r="26" customFormat="false" ht="15.75" hidden="false" customHeight="false" outlineLevel="0" collapsed="false">
      <c r="A26" s="9"/>
      <c r="B26" s="13"/>
      <c r="C26" s="4" t="s">
        <v>25</v>
      </c>
      <c r="D26" s="14" t="s">
        <v>40</v>
      </c>
      <c r="E26" s="1" t="n">
        <v>40.459</v>
      </c>
      <c r="F26" s="1" t="n">
        <v>2</v>
      </c>
      <c r="G26" s="1" t="n">
        <v>0.0494327590894486</v>
      </c>
      <c r="I26" s="1" t="n">
        <v>1</v>
      </c>
      <c r="J26" s="1" t="n">
        <v>0.0247163795447243</v>
      </c>
      <c r="L26" s="1" t="n">
        <v>11</v>
      </c>
      <c r="M26" s="1" t="n">
        <v>0.271880174991967</v>
      </c>
    </row>
    <row r="27" customFormat="false" ht="15.75" hidden="false" customHeight="false" outlineLevel="0" collapsed="false">
      <c r="A27" s="9"/>
      <c r="B27" s="13" t="s">
        <v>18</v>
      </c>
      <c r="C27" s="4" t="s">
        <v>7</v>
      </c>
      <c r="D27" s="14" t="s">
        <v>40</v>
      </c>
      <c r="E27" s="1" t="n">
        <v>35.378</v>
      </c>
      <c r="F27" s="1" t="n">
        <v>3</v>
      </c>
      <c r="G27" s="1" t="n">
        <v>0.0847984623212166</v>
      </c>
      <c r="I27" s="1" t="n">
        <v>2</v>
      </c>
      <c r="J27" s="1" t="n">
        <v>0.0565323082141444</v>
      </c>
      <c r="L27" s="1" t="n">
        <v>13</v>
      </c>
      <c r="M27" s="1" t="n">
        <v>0.367460003391939</v>
      </c>
    </row>
    <row r="28" customFormat="false" ht="15.75" hidden="false" customHeight="false" outlineLevel="0" collapsed="false">
      <c r="A28" s="9"/>
      <c r="B28" s="15"/>
      <c r="C28" s="4" t="s">
        <v>19</v>
      </c>
      <c r="D28" s="14" t="s">
        <v>40</v>
      </c>
      <c r="E28" s="1" t="n">
        <v>31.7545</v>
      </c>
      <c r="F28" s="1" t="n">
        <v>0</v>
      </c>
      <c r="G28" s="1" t="n">
        <v>0</v>
      </c>
      <c r="I28" s="1" t="n">
        <v>0</v>
      </c>
      <c r="J28" s="1" t="n">
        <v>0</v>
      </c>
      <c r="L28" s="1" t="n">
        <v>10</v>
      </c>
      <c r="M28" s="1" t="n">
        <v>0.314915996158025</v>
      </c>
    </row>
    <row r="29" customFormat="false" ht="15.75" hidden="false" customHeight="false" outlineLevel="0" collapsed="false">
      <c r="A29" s="9"/>
      <c r="B29" s="13"/>
      <c r="C29" s="4" t="s">
        <v>24</v>
      </c>
      <c r="D29" s="14" t="s">
        <v>40</v>
      </c>
      <c r="E29" s="1" t="n">
        <v>57.8975</v>
      </c>
      <c r="F29" s="1" t="n">
        <v>2</v>
      </c>
      <c r="G29" s="1" t="n">
        <v>0.0345438058638111</v>
      </c>
      <c r="I29" s="1" t="n">
        <v>3</v>
      </c>
      <c r="J29" s="1" t="n">
        <v>0.0518157087957166</v>
      </c>
      <c r="L29" s="1" t="n">
        <v>14</v>
      </c>
      <c r="M29" s="1" t="n">
        <v>0.241806641046677</v>
      </c>
    </row>
    <row r="30" customFormat="false" ht="15.75" hidden="false" customHeight="false" outlineLevel="0" collapsed="false">
      <c r="A30" s="9"/>
      <c r="B30" s="13" t="s">
        <v>20</v>
      </c>
      <c r="C30" s="4" t="s">
        <v>7</v>
      </c>
      <c r="D30" s="14" t="s">
        <v>40</v>
      </c>
      <c r="E30" s="1" t="n">
        <v>35.833</v>
      </c>
      <c r="F30" s="1" t="n">
        <v>2</v>
      </c>
      <c r="G30" s="1" t="n">
        <v>0.0558144726927692</v>
      </c>
      <c r="I30" s="1" t="n">
        <v>2</v>
      </c>
      <c r="J30" s="1" t="n">
        <v>0.0558144726927692</v>
      </c>
      <c r="L30" s="1" t="n">
        <v>14</v>
      </c>
      <c r="M30" s="1" t="n">
        <v>0.390701308849385</v>
      </c>
    </row>
    <row r="31" customFormat="false" ht="15.75" hidden="false" customHeight="false" outlineLevel="0" collapsed="false">
      <c r="A31" s="9"/>
      <c r="B31" s="15"/>
      <c r="C31" s="4" t="s">
        <v>19</v>
      </c>
      <c r="D31" s="14" t="s">
        <v>40</v>
      </c>
      <c r="E31" s="1" t="n">
        <v>52.371</v>
      </c>
      <c r="F31" s="1" t="n">
        <v>3</v>
      </c>
      <c r="G31" s="1" t="n">
        <v>0.0572836111588475</v>
      </c>
      <c r="I31" s="1" t="n">
        <v>0</v>
      </c>
      <c r="J31" s="1" t="n">
        <v>0</v>
      </c>
      <c r="L31" s="1" t="n">
        <v>22</v>
      </c>
      <c r="M31" s="1" t="n">
        <v>0.420079815164881</v>
      </c>
    </row>
    <row r="32" customFormat="false" ht="15.75" hidden="false" customHeight="false" outlineLevel="0" collapsed="false">
      <c r="A32" s="9"/>
      <c r="B32" s="13"/>
      <c r="C32" s="4" t="s">
        <v>24</v>
      </c>
      <c r="D32" s="14" t="s">
        <v>40</v>
      </c>
      <c r="E32" s="1" t="n">
        <v>45.1635</v>
      </c>
      <c r="F32" s="1" t="n">
        <v>3</v>
      </c>
      <c r="G32" s="1" t="n">
        <v>0.066425321332492</v>
      </c>
      <c r="I32" s="1" t="n">
        <v>2</v>
      </c>
      <c r="J32" s="1" t="n">
        <v>0.0442835475549946</v>
      </c>
      <c r="L32" s="1" t="n">
        <v>16</v>
      </c>
      <c r="M32" s="1" t="n">
        <v>0.354268380439957</v>
      </c>
    </row>
    <row r="33" customFormat="false" ht="15.75" hidden="false" customHeight="false" outlineLevel="0" collapsed="false">
      <c r="A33" s="9"/>
      <c r="B33" s="13" t="s">
        <v>21</v>
      </c>
      <c r="C33" s="4" t="s">
        <v>7</v>
      </c>
      <c r="D33" s="14" t="s">
        <v>40</v>
      </c>
      <c r="E33" s="1" t="n">
        <v>30.783</v>
      </c>
      <c r="F33" s="1" t="n">
        <v>0</v>
      </c>
      <c r="G33" s="1" t="n">
        <v>0</v>
      </c>
      <c r="I33" s="1" t="n">
        <v>1</v>
      </c>
      <c r="J33" s="1" t="n">
        <v>0.032485462755417</v>
      </c>
      <c r="L33" s="1" t="n">
        <v>16</v>
      </c>
      <c r="M33" s="1" t="n">
        <v>0.519767404086671</v>
      </c>
    </row>
    <row r="34" customFormat="false" ht="15.75" hidden="false" customHeight="false" outlineLevel="0" collapsed="false">
      <c r="A34" s="9"/>
      <c r="B34" s="15"/>
      <c r="C34" s="4" t="s">
        <v>19</v>
      </c>
      <c r="D34" s="14" t="s">
        <v>40</v>
      </c>
      <c r="E34" s="1" t="n">
        <v>34.708</v>
      </c>
      <c r="F34" s="1" t="n">
        <v>2</v>
      </c>
      <c r="G34" s="1" t="n">
        <v>0.0576236026276363</v>
      </c>
      <c r="I34" s="1" t="n">
        <v>2</v>
      </c>
      <c r="J34" s="1" t="n">
        <v>0.0576236026276363</v>
      </c>
      <c r="L34" s="1" t="n">
        <v>16</v>
      </c>
      <c r="M34" s="1" t="n">
        <v>0.46098882102109</v>
      </c>
    </row>
    <row r="35" customFormat="false" ht="15.75" hidden="false" customHeight="false" outlineLevel="0" collapsed="false">
      <c r="A35" s="9" t="s">
        <v>41</v>
      </c>
      <c r="B35" s="13" t="s">
        <v>23</v>
      </c>
      <c r="C35" s="4" t="s">
        <v>7</v>
      </c>
      <c r="D35" s="14" t="s">
        <v>40</v>
      </c>
      <c r="E35" s="1" t="n">
        <v>28.608</v>
      </c>
      <c r="F35" s="1" t="n">
        <v>1</v>
      </c>
      <c r="G35" s="1" t="n">
        <v>0.0349552572706935</v>
      </c>
      <c r="I35" s="1" t="n">
        <v>1</v>
      </c>
      <c r="J35" s="1" t="n">
        <v>0.0349552572706935</v>
      </c>
      <c r="L35" s="1" t="n">
        <v>8</v>
      </c>
      <c r="M35" s="1" t="n">
        <v>0.279642058165548</v>
      </c>
    </row>
    <row r="36" customFormat="false" ht="15.75" hidden="false" customHeight="false" outlineLevel="0" collapsed="false">
      <c r="A36" s="9"/>
      <c r="B36" s="13"/>
      <c r="C36" s="4" t="s">
        <v>19</v>
      </c>
      <c r="D36" s="14" t="s">
        <v>40</v>
      </c>
      <c r="E36" s="1" t="n">
        <v>35.238</v>
      </c>
      <c r="F36" s="1" t="n">
        <v>2</v>
      </c>
      <c r="G36" s="1" t="n">
        <v>0.0567569101538112</v>
      </c>
      <c r="I36" s="1" t="n">
        <v>1</v>
      </c>
      <c r="J36" s="1" t="n">
        <v>0.0283784550769056</v>
      </c>
      <c r="L36" s="1" t="n">
        <v>15</v>
      </c>
      <c r="M36" s="1" t="n">
        <v>0.425676826153584</v>
      </c>
    </row>
    <row r="37" customFormat="false" ht="15.75" hidden="false" customHeight="false" outlineLevel="0" collapsed="false">
      <c r="A37" s="9"/>
      <c r="B37" s="13"/>
      <c r="C37" s="4" t="s">
        <v>24</v>
      </c>
      <c r="D37" s="14" t="s">
        <v>40</v>
      </c>
      <c r="E37" s="1" t="n">
        <v>47.306</v>
      </c>
      <c r="F37" s="1" t="n">
        <v>1</v>
      </c>
      <c r="G37" s="1" t="n">
        <v>0.0211389675728237</v>
      </c>
      <c r="I37" s="1" t="n">
        <v>3</v>
      </c>
      <c r="J37" s="1" t="n">
        <v>0.0634169027184712</v>
      </c>
      <c r="L37" s="1" t="n">
        <v>11</v>
      </c>
      <c r="M37" s="1" t="n">
        <v>0.232528643301061</v>
      </c>
    </row>
    <row r="38" customFormat="false" ht="15.75" hidden="false" customHeight="false" outlineLevel="0" collapsed="false">
      <c r="A38" s="9"/>
      <c r="B38" s="13" t="s">
        <v>26</v>
      </c>
      <c r="C38" s="4" t="s">
        <v>7</v>
      </c>
      <c r="D38" s="14" t="s">
        <v>40</v>
      </c>
      <c r="E38" s="1" t="n">
        <v>37.83</v>
      </c>
      <c r="F38" s="1" t="n">
        <v>0</v>
      </c>
      <c r="G38" s="1" t="n">
        <v>0</v>
      </c>
      <c r="I38" s="1" t="n">
        <v>1</v>
      </c>
      <c r="J38" s="1" t="n">
        <v>0.0264340470526038</v>
      </c>
      <c r="L38" s="1" t="n">
        <v>14</v>
      </c>
      <c r="M38" s="1" t="n">
        <v>0.370076658736453</v>
      </c>
    </row>
    <row r="39" customFormat="false" ht="15.75" hidden="false" customHeight="false" outlineLevel="0" collapsed="false">
      <c r="A39" s="9"/>
      <c r="B39" s="13"/>
      <c r="C39" s="4" t="s">
        <v>19</v>
      </c>
      <c r="D39" s="14" t="s">
        <v>40</v>
      </c>
      <c r="E39" s="1" t="n">
        <v>35.497</v>
      </c>
      <c r="F39" s="1" t="n">
        <v>1</v>
      </c>
      <c r="G39" s="1" t="n">
        <v>0.0281713947657549</v>
      </c>
      <c r="I39" s="1" t="n">
        <v>3</v>
      </c>
      <c r="J39" s="1" t="n">
        <v>0.0845141842972646</v>
      </c>
      <c r="L39" s="1" t="n">
        <v>16</v>
      </c>
      <c r="M39" s="1" t="n">
        <v>0.450742316252078</v>
      </c>
    </row>
    <row r="40" customFormat="false" ht="15.75" hidden="false" customHeight="false" outlineLevel="0" collapsed="false">
      <c r="A40" s="9"/>
      <c r="B40" s="13" t="s">
        <v>27</v>
      </c>
      <c r="C40" s="4" t="s">
        <v>7</v>
      </c>
      <c r="D40" s="14" t="s">
        <v>40</v>
      </c>
      <c r="E40" s="1" t="n">
        <v>47.455</v>
      </c>
      <c r="F40" s="1" t="n">
        <v>1</v>
      </c>
      <c r="G40" s="1" t="n">
        <v>0.0210725950900853</v>
      </c>
      <c r="I40" s="1" t="n">
        <v>3</v>
      </c>
      <c r="J40" s="1" t="n">
        <v>0.063217785270256</v>
      </c>
      <c r="L40" s="1" t="n">
        <v>13</v>
      </c>
      <c r="M40" s="1" t="n">
        <v>0.27394373617111</v>
      </c>
    </row>
    <row r="41" customFormat="false" ht="15.75" hidden="false" customHeight="false" outlineLevel="0" collapsed="false">
      <c r="A41" s="9"/>
      <c r="B41" s="13"/>
      <c r="C41" s="4" t="s">
        <v>19</v>
      </c>
      <c r="D41" s="14" t="s">
        <v>40</v>
      </c>
      <c r="E41" s="1" t="n">
        <v>50.3285</v>
      </c>
      <c r="F41" s="1" t="n">
        <v>1</v>
      </c>
      <c r="G41" s="1" t="n">
        <v>0.0198694576631531</v>
      </c>
      <c r="I41" s="1" t="n">
        <v>1</v>
      </c>
      <c r="J41" s="1" t="n">
        <v>0.0198694576631531</v>
      </c>
      <c r="L41" s="1" t="n">
        <v>26</v>
      </c>
      <c r="M41" s="1" t="n">
        <v>0.51660589924198</v>
      </c>
    </row>
    <row r="42" customFormat="false" ht="15.75" hidden="false" customHeight="false" outlineLevel="0" collapsed="false">
      <c r="A42" s="9"/>
      <c r="B42" s="13" t="s">
        <v>29</v>
      </c>
      <c r="C42" s="4" t="s">
        <v>7</v>
      </c>
      <c r="D42" s="14" t="s">
        <v>40</v>
      </c>
      <c r="E42" s="1" t="n">
        <v>46.7245</v>
      </c>
      <c r="F42" s="1" t="n">
        <v>2</v>
      </c>
      <c r="G42" s="1" t="n">
        <v>0.0428040963520209</v>
      </c>
      <c r="I42" s="1" t="n">
        <v>1</v>
      </c>
      <c r="J42" s="1" t="n">
        <v>0.0214020481760104</v>
      </c>
      <c r="L42" s="1" t="n">
        <v>5</v>
      </c>
      <c r="M42" s="1" t="n">
        <v>0.107010240880052</v>
      </c>
    </row>
    <row r="43" customFormat="false" ht="15.75" hidden="false" customHeight="false" outlineLevel="0" collapsed="false">
      <c r="A43" s="9"/>
      <c r="B43" s="13"/>
      <c r="C43" s="4" t="s">
        <v>19</v>
      </c>
      <c r="D43" s="14" t="s">
        <v>40</v>
      </c>
      <c r="E43" s="1" t="n">
        <v>39.3995</v>
      </c>
      <c r="F43" s="1" t="n">
        <v>0</v>
      </c>
      <c r="G43" s="1" t="n">
        <v>0</v>
      </c>
      <c r="I43" s="1" t="n">
        <v>0</v>
      </c>
      <c r="J43" s="1" t="n">
        <v>0</v>
      </c>
      <c r="L43" s="1" t="n">
        <v>15</v>
      </c>
      <c r="M43" s="1" t="n">
        <v>0.380715491313342</v>
      </c>
    </row>
    <row r="44" customFormat="false" ht="15.75" hidden="false" customHeight="false" outlineLevel="0" collapsed="false">
      <c r="A44" s="9"/>
      <c r="B44" s="13"/>
      <c r="C44" s="4" t="s">
        <v>24</v>
      </c>
      <c r="D44" s="14" t="s">
        <v>40</v>
      </c>
      <c r="E44" s="1" t="n">
        <v>47.8975</v>
      </c>
      <c r="F44" s="1" t="n">
        <v>2</v>
      </c>
      <c r="G44" s="1" t="n">
        <v>0.0417558327678898</v>
      </c>
      <c r="I44" s="1" t="n">
        <v>2</v>
      </c>
      <c r="J44" s="1" t="n">
        <v>0.0417558327678898</v>
      </c>
      <c r="L44" s="1" t="n">
        <v>11</v>
      </c>
      <c r="M44" s="1" t="n">
        <v>0.229657080223394</v>
      </c>
    </row>
    <row r="45" customFormat="false" ht="15.75" hidden="false" customHeight="false" outlineLevel="0" collapsed="false">
      <c r="A45" s="9"/>
      <c r="B45" s="13" t="s">
        <v>30</v>
      </c>
      <c r="C45" s="4" t="s">
        <v>7</v>
      </c>
      <c r="D45" s="14" t="s">
        <v>40</v>
      </c>
      <c r="E45" s="1" t="n">
        <v>41.3465</v>
      </c>
      <c r="F45" s="1" t="n">
        <v>1</v>
      </c>
      <c r="G45" s="1" t="n">
        <v>0.0241858440254919</v>
      </c>
      <c r="I45" s="1" t="n">
        <v>3</v>
      </c>
      <c r="J45" s="1" t="n">
        <v>0.0725575320764756</v>
      </c>
      <c r="L45" s="1" t="n">
        <v>12</v>
      </c>
      <c r="M45" s="1" t="n">
        <v>0.290230128305903</v>
      </c>
    </row>
    <row r="46" customFormat="false" ht="15.75" hidden="false" customHeight="false" outlineLevel="0" collapsed="false">
      <c r="A46" s="9"/>
      <c r="B46" s="13"/>
      <c r="C46" s="4" t="s">
        <v>19</v>
      </c>
      <c r="D46" s="14" t="s">
        <v>40</v>
      </c>
      <c r="E46" s="1" t="n">
        <v>44.085</v>
      </c>
      <c r="F46" s="1" t="n">
        <v>1</v>
      </c>
      <c r="G46" s="1" t="n">
        <v>0.0226834524214585</v>
      </c>
      <c r="I46" s="1" t="n">
        <v>1</v>
      </c>
      <c r="J46" s="1" t="n">
        <v>0.0226834524214585</v>
      </c>
      <c r="L46" s="1" t="n">
        <v>11</v>
      </c>
      <c r="M46" s="1" t="n">
        <v>0.249517976636044</v>
      </c>
    </row>
    <row r="47" customFormat="false" ht="15.75" hidden="false" customHeight="false" outlineLevel="0" collapsed="false">
      <c r="A47" s="9"/>
      <c r="B47" s="13"/>
      <c r="C47" s="4" t="s">
        <v>24</v>
      </c>
      <c r="D47" s="14" t="s">
        <v>40</v>
      </c>
      <c r="E47" s="1" t="n">
        <v>51.8515</v>
      </c>
      <c r="F47" s="1" t="n">
        <v>3</v>
      </c>
      <c r="G47" s="1" t="n">
        <v>0.0578575354618478</v>
      </c>
      <c r="I47" s="1" t="n">
        <v>0</v>
      </c>
      <c r="J47" s="1" t="n">
        <v>0</v>
      </c>
      <c r="L47" s="1" t="n">
        <v>23</v>
      </c>
      <c r="M47" s="1" t="n">
        <v>0.443574438540833</v>
      </c>
    </row>
    <row r="48" customFormat="false" ht="15.75" hidden="false" customHeight="false" outlineLevel="0" collapsed="false">
      <c r="A48" s="9"/>
      <c r="B48" s="13" t="s">
        <v>31</v>
      </c>
      <c r="C48" s="4" t="s">
        <v>7</v>
      </c>
      <c r="D48" s="14" t="s">
        <v>40</v>
      </c>
      <c r="E48" s="1" t="n">
        <v>35.222</v>
      </c>
      <c r="F48" s="1" t="n">
        <v>1</v>
      </c>
      <c r="G48" s="1" t="n">
        <v>0.0283913463176424</v>
      </c>
      <c r="I48" s="1" t="n">
        <v>0</v>
      </c>
      <c r="J48" s="1" t="n">
        <v>0</v>
      </c>
      <c r="L48" s="1" t="n">
        <v>8</v>
      </c>
      <c r="M48" s="1" t="n">
        <v>0.227130770541139</v>
      </c>
    </row>
    <row r="49" customFormat="false" ht="15.75" hidden="false" customHeight="false" outlineLevel="0" collapsed="false">
      <c r="A49" s="9"/>
      <c r="B49" s="13"/>
      <c r="C49" s="4" t="s">
        <v>19</v>
      </c>
      <c r="D49" s="14" t="s">
        <v>40</v>
      </c>
      <c r="E49" s="1" t="n">
        <v>31.87</v>
      </c>
      <c r="F49" s="1" t="n">
        <v>1</v>
      </c>
      <c r="G49" s="1" t="n">
        <v>0.0313774709758394</v>
      </c>
      <c r="I49" s="1" t="n">
        <v>3</v>
      </c>
      <c r="J49" s="1" t="n">
        <v>0.0941324129275181</v>
      </c>
      <c r="L49" s="1" t="n">
        <v>8</v>
      </c>
      <c r="M49" s="1" t="n">
        <v>0.251019767806715</v>
      </c>
    </row>
    <row r="51" customFormat="false" ht="15.75" hidden="false" customHeight="false" outlineLevel="0" collapsed="false">
      <c r="A51" s="9" t="s">
        <v>5</v>
      </c>
      <c r="B51" s="15" t="s">
        <v>6</v>
      </c>
      <c r="C51" s="4" t="s">
        <v>7</v>
      </c>
      <c r="D51" s="16" t="s">
        <v>28</v>
      </c>
      <c r="E51" s="1" t="n">
        <v>29.939</v>
      </c>
      <c r="F51" s="1" t="n">
        <v>1</v>
      </c>
      <c r="G51" s="1" t="n">
        <v>0.0334012492067203</v>
      </c>
      <c r="I51" s="1" t="n">
        <v>1</v>
      </c>
      <c r="J51" s="1" t="n">
        <v>0.0334012492067203</v>
      </c>
      <c r="L51" s="1" t="n">
        <v>13</v>
      </c>
      <c r="M51" s="1" t="n">
        <v>0.434216239687364</v>
      </c>
    </row>
    <row r="52" customFormat="false" ht="15.75" hidden="false" customHeight="false" outlineLevel="0" collapsed="false">
      <c r="A52" s="9"/>
      <c r="B52" s="13"/>
      <c r="C52" s="4" t="s">
        <v>19</v>
      </c>
      <c r="D52" s="16" t="s">
        <v>28</v>
      </c>
      <c r="E52" s="1" t="n">
        <v>36.7775</v>
      </c>
      <c r="F52" s="1" t="n">
        <v>0</v>
      </c>
      <c r="G52" s="1" t="n">
        <v>0</v>
      </c>
      <c r="I52" s="1" t="n">
        <v>1</v>
      </c>
      <c r="J52" s="1" t="n">
        <v>0.0271905376928829</v>
      </c>
      <c r="L52" s="1" t="n">
        <v>24</v>
      </c>
      <c r="M52" s="1" t="n">
        <v>0.652572904629189</v>
      </c>
    </row>
    <row r="53" customFormat="false" ht="15.75" hidden="false" customHeight="false" outlineLevel="0" collapsed="false">
      <c r="A53" s="9"/>
      <c r="B53" s="15"/>
      <c r="C53" s="4" t="s">
        <v>24</v>
      </c>
      <c r="D53" s="16" t="s">
        <v>28</v>
      </c>
      <c r="E53" s="1" t="n">
        <v>46.61</v>
      </c>
      <c r="F53" s="1" t="n">
        <v>0</v>
      </c>
      <c r="G53" s="1" t="n">
        <v>0</v>
      </c>
      <c r="I53" s="1" t="n">
        <v>2</v>
      </c>
      <c r="J53" s="1" t="n">
        <v>0.0429092469427162</v>
      </c>
      <c r="L53" s="1" t="n">
        <v>10</v>
      </c>
      <c r="M53" s="1" t="n">
        <v>0.214546234713581</v>
      </c>
    </row>
    <row r="54" customFormat="false" ht="15.75" hidden="false" customHeight="false" outlineLevel="0" collapsed="false">
      <c r="A54" s="9"/>
      <c r="B54" s="13"/>
      <c r="C54" s="4" t="s">
        <v>25</v>
      </c>
      <c r="D54" s="16" t="s">
        <v>28</v>
      </c>
      <c r="E54" s="1" t="n">
        <v>33.728</v>
      </c>
      <c r="F54" s="1" t="n">
        <v>0</v>
      </c>
      <c r="G54" s="1" t="n">
        <v>0</v>
      </c>
      <c r="I54" s="1" t="n">
        <v>0</v>
      </c>
      <c r="J54" s="1" t="n">
        <v>0</v>
      </c>
      <c r="L54" s="1" t="n">
        <v>7</v>
      </c>
      <c r="M54" s="1" t="n">
        <v>0.207542694497154</v>
      </c>
    </row>
    <row r="55" customFormat="false" ht="15.75" hidden="false" customHeight="false" outlineLevel="0" collapsed="false">
      <c r="A55" s="9"/>
      <c r="B55" s="13" t="s">
        <v>10</v>
      </c>
      <c r="C55" s="4" t="s">
        <v>7</v>
      </c>
      <c r="D55" s="16" t="s">
        <v>28</v>
      </c>
      <c r="E55" s="1" t="n">
        <v>39.7995</v>
      </c>
      <c r="F55" s="1" t="n">
        <v>1</v>
      </c>
      <c r="G55" s="1" t="n">
        <v>0.0251259437932637</v>
      </c>
      <c r="I55" s="1" t="n">
        <v>2</v>
      </c>
      <c r="J55" s="1" t="n">
        <v>0.0502518875865275</v>
      </c>
      <c r="L55" s="1" t="n">
        <v>5</v>
      </c>
      <c r="M55" s="1" t="n">
        <v>0.125629718966319</v>
      </c>
    </row>
    <row r="56" customFormat="false" ht="15.75" hidden="false" customHeight="false" outlineLevel="0" collapsed="false">
      <c r="A56" s="9"/>
      <c r="B56" s="15"/>
      <c r="C56" s="4" t="s">
        <v>19</v>
      </c>
      <c r="D56" s="16" t="s">
        <v>28</v>
      </c>
      <c r="E56" s="1" t="n">
        <v>52.76</v>
      </c>
      <c r="F56" s="1" t="n">
        <v>1</v>
      </c>
      <c r="G56" s="1" t="n">
        <v>0.0189537528430629</v>
      </c>
      <c r="I56" s="1" t="n">
        <v>1</v>
      </c>
      <c r="J56" s="1" t="n">
        <v>0.0189537528430629</v>
      </c>
      <c r="L56" s="1" t="n">
        <v>18</v>
      </c>
      <c r="M56" s="1" t="n">
        <v>0.341167551175133</v>
      </c>
    </row>
    <row r="57" customFormat="false" ht="15.75" hidden="false" customHeight="false" outlineLevel="0" collapsed="false">
      <c r="A57" s="9"/>
      <c r="B57" s="13" t="s">
        <v>11</v>
      </c>
      <c r="C57" s="4" t="s">
        <v>7</v>
      </c>
      <c r="D57" s="16" t="s">
        <v>28</v>
      </c>
      <c r="E57" s="1" t="n">
        <v>31.2005</v>
      </c>
      <c r="F57" s="1" t="n">
        <v>0</v>
      </c>
      <c r="G57" s="1" t="n">
        <v>0</v>
      </c>
      <c r="I57" s="1" t="n">
        <v>1</v>
      </c>
      <c r="J57" s="1" t="n">
        <v>0.0320507684171728</v>
      </c>
      <c r="L57" s="1" t="n">
        <v>6</v>
      </c>
      <c r="M57" s="1" t="n">
        <v>0.192304610503037</v>
      </c>
    </row>
    <row r="58" customFormat="false" ht="15.75" hidden="false" customHeight="false" outlineLevel="0" collapsed="false">
      <c r="A58" s="9"/>
      <c r="B58" s="15"/>
      <c r="C58" s="4" t="s">
        <v>19</v>
      </c>
      <c r="D58" s="16" t="s">
        <v>28</v>
      </c>
      <c r="E58" s="1" t="n">
        <v>34.6795</v>
      </c>
      <c r="F58" s="1" t="n">
        <v>0</v>
      </c>
      <c r="G58" s="1" t="n">
        <v>0</v>
      </c>
      <c r="I58" s="1" t="n">
        <v>1</v>
      </c>
      <c r="J58" s="1" t="n">
        <v>0.0288354791735752</v>
      </c>
      <c r="L58" s="1" t="n">
        <v>12</v>
      </c>
      <c r="M58" s="1" t="n">
        <v>0.346025750082902</v>
      </c>
    </row>
    <row r="59" customFormat="false" ht="15.75" hidden="false" customHeight="false" outlineLevel="0" collapsed="false">
      <c r="A59" s="9"/>
      <c r="B59" s="15"/>
      <c r="C59" s="4" t="s">
        <v>24</v>
      </c>
      <c r="D59" s="16" t="s">
        <v>28</v>
      </c>
      <c r="E59" s="1" t="n">
        <v>54.5265</v>
      </c>
      <c r="F59" s="1" t="n">
        <v>4</v>
      </c>
      <c r="G59" s="1" t="n">
        <v>0.0733588255252033</v>
      </c>
      <c r="I59" s="1" t="n">
        <v>4</v>
      </c>
      <c r="J59" s="1" t="n">
        <v>0.0733588255252033</v>
      </c>
      <c r="L59" s="1" t="n">
        <v>13</v>
      </c>
      <c r="M59" s="1" t="n">
        <v>0.238416182956911</v>
      </c>
    </row>
    <row r="60" customFormat="false" ht="15.75" hidden="false" customHeight="false" outlineLevel="0" collapsed="false">
      <c r="A60" s="9"/>
      <c r="B60" s="13"/>
      <c r="C60" s="4" t="s">
        <v>25</v>
      </c>
      <c r="D60" s="16" t="s">
        <v>28</v>
      </c>
      <c r="E60" s="1" t="n">
        <v>34.5075</v>
      </c>
      <c r="F60" s="1" t="n">
        <v>1</v>
      </c>
      <c r="G60" s="1" t="n">
        <v>0.0289792074186771</v>
      </c>
      <c r="I60" s="1" t="n">
        <v>1</v>
      </c>
      <c r="J60" s="1" t="n">
        <v>0.0289792074186771</v>
      </c>
      <c r="L60" s="1" t="n">
        <v>10</v>
      </c>
      <c r="M60" s="1" t="n">
        <v>0.289792074186771</v>
      </c>
    </row>
    <row r="61" customFormat="false" ht="15.75" hidden="false" customHeight="false" outlineLevel="0" collapsed="false">
      <c r="A61" s="9"/>
      <c r="B61" s="13" t="s">
        <v>12</v>
      </c>
      <c r="C61" s="4" t="s">
        <v>7</v>
      </c>
      <c r="D61" s="16" t="s">
        <v>28</v>
      </c>
      <c r="E61" s="1" t="n">
        <v>28.803</v>
      </c>
      <c r="F61" s="1" t="n">
        <v>2</v>
      </c>
      <c r="G61" s="1" t="n">
        <v>0.0694372114015901</v>
      </c>
      <c r="I61" s="1" t="n">
        <v>1</v>
      </c>
      <c r="J61" s="1" t="n">
        <v>0.0347186057007951</v>
      </c>
      <c r="L61" s="1" t="n">
        <v>11</v>
      </c>
      <c r="M61" s="1" t="n">
        <v>0.381904662708746</v>
      </c>
    </row>
    <row r="62" customFormat="false" ht="15.75" hidden="false" customHeight="false" outlineLevel="0" collapsed="false">
      <c r="A62" s="9"/>
      <c r="B62" s="13"/>
      <c r="C62" s="4" t="s">
        <v>19</v>
      </c>
      <c r="D62" s="16" t="s">
        <v>28</v>
      </c>
      <c r="E62" s="1" t="n">
        <v>63.3955</v>
      </c>
      <c r="F62" s="1" t="n">
        <v>1</v>
      </c>
      <c r="G62" s="1" t="n">
        <v>0.015773990267448</v>
      </c>
      <c r="I62" s="1" t="n">
        <v>1</v>
      </c>
      <c r="J62" s="1" t="n">
        <v>0.015773990267448</v>
      </c>
      <c r="L62" s="1" t="n">
        <v>13</v>
      </c>
      <c r="M62" s="1" t="n">
        <v>0.205061873476824</v>
      </c>
    </row>
    <row r="63" customFormat="false" ht="15.75" hidden="false" customHeight="false" outlineLevel="0" collapsed="false">
      <c r="A63" s="9"/>
      <c r="B63" s="15" t="s">
        <v>13</v>
      </c>
      <c r="C63" s="4" t="s">
        <v>7</v>
      </c>
      <c r="D63" s="16" t="s">
        <v>28</v>
      </c>
      <c r="E63" s="1" t="n">
        <v>34.499</v>
      </c>
      <c r="F63" s="1" t="n">
        <v>0</v>
      </c>
      <c r="G63" s="1" t="n">
        <v>0</v>
      </c>
      <c r="I63" s="1" t="n">
        <v>0</v>
      </c>
      <c r="J63" s="1" t="n">
        <v>0</v>
      </c>
      <c r="L63" s="1" t="n">
        <v>8</v>
      </c>
      <c r="M63" s="1" t="n">
        <v>0.231890779442882</v>
      </c>
    </row>
    <row r="64" customFormat="false" ht="15.75" hidden="false" customHeight="false" outlineLevel="0" collapsed="false">
      <c r="A64" s="9"/>
      <c r="B64" s="13"/>
      <c r="C64" s="4" t="s">
        <v>19</v>
      </c>
      <c r="D64" s="16" t="s">
        <v>28</v>
      </c>
      <c r="E64" s="1" t="n">
        <v>27.864</v>
      </c>
      <c r="F64" s="1" t="n">
        <v>0</v>
      </c>
      <c r="G64" s="1" t="n">
        <v>0</v>
      </c>
      <c r="I64" s="1" t="n">
        <v>1</v>
      </c>
      <c r="J64" s="1" t="n">
        <v>0.0358886017800747</v>
      </c>
      <c r="L64" s="1" t="n">
        <v>14</v>
      </c>
      <c r="M64" s="1" t="n">
        <v>0.502440424921045</v>
      </c>
    </row>
    <row r="65" customFormat="false" ht="15.75" hidden="false" customHeight="false" outlineLevel="0" collapsed="false">
      <c r="A65" s="9"/>
      <c r="B65" s="15"/>
      <c r="C65" s="4" t="s">
        <v>24</v>
      </c>
      <c r="D65" s="16" t="s">
        <v>28</v>
      </c>
      <c r="E65" s="1" t="n">
        <v>43.1085</v>
      </c>
      <c r="F65" s="1" t="n">
        <v>1</v>
      </c>
      <c r="G65" s="1" t="n">
        <v>0.0231972812786341</v>
      </c>
      <c r="I65" s="1" t="n">
        <v>2</v>
      </c>
      <c r="J65" s="1" t="n">
        <v>0.0463945625572683</v>
      </c>
      <c r="L65" s="1" t="n">
        <v>9</v>
      </c>
      <c r="M65" s="1" t="n">
        <v>0.208775531507707</v>
      </c>
    </row>
    <row r="66" customFormat="false" ht="15.75" hidden="false" customHeight="false" outlineLevel="0" collapsed="false">
      <c r="A66" s="9" t="s">
        <v>9</v>
      </c>
      <c r="B66" s="13" t="s">
        <v>14</v>
      </c>
      <c r="C66" s="4" t="s">
        <v>7</v>
      </c>
      <c r="D66" s="16" t="s">
        <v>28</v>
      </c>
      <c r="E66" s="1" t="n">
        <v>19.208</v>
      </c>
      <c r="F66" s="1" t="n">
        <v>1</v>
      </c>
      <c r="G66" s="1" t="n">
        <v>0.0520616409829238</v>
      </c>
      <c r="I66" s="1" t="n">
        <v>3</v>
      </c>
      <c r="J66" s="1" t="n">
        <v>0.156184922948771</v>
      </c>
      <c r="L66" s="1" t="n">
        <v>10</v>
      </c>
      <c r="M66" s="1" t="n">
        <v>0.520616409829238</v>
      </c>
    </row>
    <row r="67" customFormat="false" ht="15.75" hidden="false" customHeight="false" outlineLevel="0" collapsed="false">
      <c r="A67" s="9"/>
      <c r="B67" s="13"/>
      <c r="C67" s="4" t="s">
        <v>19</v>
      </c>
      <c r="D67" s="16" t="s">
        <v>28</v>
      </c>
      <c r="E67" s="1" t="n">
        <v>27.644</v>
      </c>
      <c r="F67" s="1" t="n">
        <v>0</v>
      </c>
      <c r="G67" s="1" t="n">
        <v>0</v>
      </c>
      <c r="I67" s="1" t="n">
        <v>3</v>
      </c>
      <c r="J67" s="1" t="n">
        <v>0.108522645058602</v>
      </c>
      <c r="L67" s="1" t="n">
        <v>16</v>
      </c>
      <c r="M67" s="1" t="n">
        <v>0.578787440312545</v>
      </c>
    </row>
    <row r="68" customFormat="false" ht="15.75" hidden="false" customHeight="false" outlineLevel="0" collapsed="false">
      <c r="A68" s="9"/>
      <c r="B68" s="13" t="s">
        <v>15</v>
      </c>
      <c r="C68" s="4" t="s">
        <v>7</v>
      </c>
      <c r="D68" s="16" t="s">
        <v>28</v>
      </c>
      <c r="E68" s="1" t="n">
        <v>57.5165</v>
      </c>
      <c r="F68" s="1" t="n">
        <v>1</v>
      </c>
      <c r="G68" s="1" t="n">
        <v>0.0173863152312815</v>
      </c>
      <c r="I68" s="1" t="n">
        <v>2</v>
      </c>
      <c r="J68" s="1" t="n">
        <v>0.0347726304625629</v>
      </c>
      <c r="L68" s="1" t="n">
        <v>7</v>
      </c>
      <c r="M68" s="1" t="n">
        <v>0.12170420661897</v>
      </c>
    </row>
    <row r="69" customFormat="false" ht="15.75" hidden="false" customHeight="false" outlineLevel="0" collapsed="false">
      <c r="A69" s="9"/>
      <c r="B69" s="13"/>
      <c r="C69" s="4" t="s">
        <v>19</v>
      </c>
      <c r="D69" s="16" t="s">
        <v>28</v>
      </c>
      <c r="E69" s="1" t="n">
        <v>51.171</v>
      </c>
      <c r="F69" s="1" t="n">
        <v>1</v>
      </c>
      <c r="G69" s="1" t="n">
        <v>0.0195423188915597</v>
      </c>
      <c r="I69" s="1" t="n">
        <v>1</v>
      </c>
      <c r="J69" s="1" t="n">
        <v>0.0195423188915597</v>
      </c>
      <c r="L69" s="1" t="n">
        <v>20</v>
      </c>
      <c r="M69" s="1" t="n">
        <v>0.390846377831193</v>
      </c>
    </row>
    <row r="70" customFormat="false" ht="15.75" hidden="false" customHeight="false" outlineLevel="0" collapsed="false">
      <c r="A70" s="9"/>
      <c r="B70" s="13"/>
      <c r="C70" s="4" t="s">
        <v>24</v>
      </c>
      <c r="D70" s="16" t="s">
        <v>28</v>
      </c>
      <c r="E70" s="1" t="n">
        <v>44.5075</v>
      </c>
      <c r="F70" s="1" t="n">
        <v>1</v>
      </c>
      <c r="G70" s="1" t="n">
        <v>0.0224681233499972</v>
      </c>
      <c r="I70" s="1" t="n">
        <v>2</v>
      </c>
      <c r="J70" s="1" t="n">
        <v>0.0449362466999944</v>
      </c>
      <c r="L70" s="1" t="n">
        <v>15</v>
      </c>
      <c r="M70" s="1" t="n">
        <v>0.337021850249958</v>
      </c>
    </row>
    <row r="71" customFormat="false" ht="15.75" hidden="false" customHeight="false" outlineLevel="0" collapsed="false">
      <c r="A71" s="9"/>
      <c r="B71" s="13" t="s">
        <v>16</v>
      </c>
      <c r="C71" s="4" t="s">
        <v>7</v>
      </c>
      <c r="D71" s="16" t="s">
        <v>28</v>
      </c>
      <c r="E71" s="1" t="n">
        <v>25.2325</v>
      </c>
      <c r="F71" s="1" t="n">
        <v>0</v>
      </c>
      <c r="G71" s="1" t="n">
        <v>0</v>
      </c>
      <c r="I71" s="1" t="n">
        <v>2</v>
      </c>
      <c r="J71" s="1" t="n">
        <v>0.0792628554443674</v>
      </c>
      <c r="L71" s="1" t="n">
        <v>7</v>
      </c>
      <c r="M71" s="1" t="n">
        <v>0.277419994055286</v>
      </c>
    </row>
    <row r="72" customFormat="false" ht="15.75" hidden="false" customHeight="false" outlineLevel="0" collapsed="false">
      <c r="A72" s="9"/>
      <c r="B72" s="13"/>
      <c r="C72" s="4" t="s">
        <v>19</v>
      </c>
      <c r="D72" s="16" t="s">
        <v>28</v>
      </c>
      <c r="E72" s="1" t="n">
        <v>35.1725</v>
      </c>
      <c r="F72" s="1" t="n">
        <v>0</v>
      </c>
      <c r="G72" s="1" t="n">
        <v>0</v>
      </c>
      <c r="I72" s="1" t="n">
        <v>2</v>
      </c>
      <c r="J72" s="1" t="n">
        <v>0.0568626057289075</v>
      </c>
      <c r="L72" s="1" t="n">
        <v>15</v>
      </c>
      <c r="M72" s="1" t="n">
        <v>0.426469542966806</v>
      </c>
    </row>
    <row r="73" customFormat="false" ht="15.75" hidden="false" customHeight="false" outlineLevel="0" collapsed="false">
      <c r="A73" s="9"/>
      <c r="B73" s="13"/>
      <c r="C73" s="4" t="s">
        <v>24</v>
      </c>
      <c r="D73" s="16" t="s">
        <v>28</v>
      </c>
      <c r="E73" s="1" t="n">
        <v>46.675</v>
      </c>
      <c r="F73" s="1" t="n">
        <v>2</v>
      </c>
      <c r="G73" s="1" t="n">
        <v>0.0428494911622925</v>
      </c>
      <c r="I73" s="1" t="n">
        <v>4</v>
      </c>
      <c r="J73" s="1" t="n">
        <v>0.0856989823245849</v>
      </c>
      <c r="L73" s="1" t="n">
        <v>19</v>
      </c>
      <c r="M73" s="1" t="n">
        <v>0.407070166041778</v>
      </c>
    </row>
    <row r="74" customFormat="false" ht="15.75" hidden="false" customHeight="false" outlineLevel="0" collapsed="false">
      <c r="A74" s="9"/>
      <c r="B74" s="15" t="s">
        <v>18</v>
      </c>
      <c r="C74" s="4" t="s">
        <v>7</v>
      </c>
      <c r="D74" s="16" t="s">
        <v>28</v>
      </c>
      <c r="E74" s="1" t="n">
        <v>30.234</v>
      </c>
      <c r="F74" s="1" t="n">
        <v>1</v>
      </c>
      <c r="G74" s="1" t="n">
        <v>0.0330753456373619</v>
      </c>
      <c r="I74" s="1" t="n">
        <v>1</v>
      </c>
      <c r="J74" s="1" t="n">
        <v>0.0330753456373619</v>
      </c>
      <c r="L74" s="1" t="n">
        <v>12</v>
      </c>
      <c r="M74" s="1" t="n">
        <v>0.396904147648343</v>
      </c>
    </row>
    <row r="75" customFormat="false" ht="15.75" hidden="false" customHeight="false" outlineLevel="0" collapsed="false">
      <c r="A75" s="9"/>
      <c r="B75" s="13"/>
      <c r="C75" s="4" t="s">
        <v>19</v>
      </c>
      <c r="D75" s="16" t="s">
        <v>28</v>
      </c>
      <c r="E75" s="1" t="n">
        <v>41.484</v>
      </c>
      <c r="F75" s="1" t="n">
        <v>2</v>
      </c>
      <c r="G75" s="1" t="n">
        <v>0.0482113585960852</v>
      </c>
      <c r="I75" s="1" t="n">
        <v>2</v>
      </c>
      <c r="J75" s="1" t="n">
        <v>0.0482113585960852</v>
      </c>
      <c r="L75" s="1" t="n">
        <v>14</v>
      </c>
      <c r="M75" s="1" t="n">
        <v>0.337479510172597</v>
      </c>
    </row>
    <row r="76" customFormat="false" ht="15.75" hidden="false" customHeight="false" outlineLevel="0" collapsed="false">
      <c r="A76" s="9"/>
      <c r="B76" s="15" t="s">
        <v>20</v>
      </c>
      <c r="C76" s="4" t="s">
        <v>7</v>
      </c>
      <c r="D76" s="16" t="s">
        <v>28</v>
      </c>
      <c r="E76" s="1" t="n">
        <v>24.4245</v>
      </c>
      <c r="F76" s="1" t="n">
        <v>1</v>
      </c>
      <c r="G76" s="1" t="n">
        <v>0.0409424962639972</v>
      </c>
      <c r="I76" s="1" t="n">
        <v>2</v>
      </c>
      <c r="J76" s="1" t="n">
        <v>0.0818849925279944</v>
      </c>
      <c r="L76" s="1" t="n">
        <v>7</v>
      </c>
      <c r="M76" s="1" t="n">
        <v>0.286597473847981</v>
      </c>
    </row>
    <row r="77" customFormat="false" ht="15.75" hidden="false" customHeight="false" outlineLevel="0" collapsed="false">
      <c r="A77" s="9"/>
      <c r="B77" s="13"/>
      <c r="C77" s="4" t="s">
        <v>19</v>
      </c>
      <c r="D77" s="16" t="s">
        <v>28</v>
      </c>
      <c r="E77" s="1" t="n">
        <v>49.6225</v>
      </c>
      <c r="F77" s="1" t="n">
        <v>0</v>
      </c>
      <c r="G77" s="1" t="n">
        <v>0</v>
      </c>
      <c r="I77" s="1" t="n">
        <v>1</v>
      </c>
      <c r="J77" s="1" t="n">
        <v>0.0201521487228576</v>
      </c>
      <c r="L77" s="1" t="n">
        <v>7</v>
      </c>
      <c r="M77" s="1" t="n">
        <v>0.141065041060003</v>
      </c>
    </row>
    <row r="78" customFormat="false" ht="15.75" hidden="false" customHeight="false" outlineLevel="0" collapsed="false">
      <c r="A78" s="9"/>
      <c r="B78" s="13"/>
      <c r="C78" s="4" t="s">
        <v>24</v>
      </c>
      <c r="D78" s="16" t="s">
        <v>28</v>
      </c>
      <c r="E78" s="1" t="n">
        <v>41.873</v>
      </c>
      <c r="F78" s="1" t="n">
        <v>0</v>
      </c>
      <c r="G78" s="1" t="n">
        <v>0</v>
      </c>
      <c r="I78" s="1" t="n">
        <v>4</v>
      </c>
      <c r="J78" s="1" t="n">
        <v>0.0955269505409214</v>
      </c>
      <c r="L78" s="1" t="n">
        <v>17</v>
      </c>
      <c r="M78" s="1" t="n">
        <v>0.405989539798916</v>
      </c>
    </row>
    <row r="79" customFormat="false" ht="15.75" hidden="false" customHeight="false" outlineLevel="0" collapsed="false">
      <c r="A79" s="9" t="s">
        <v>41</v>
      </c>
      <c r="B79" s="13" t="s">
        <v>21</v>
      </c>
      <c r="C79" s="4" t="s">
        <v>7</v>
      </c>
      <c r="D79" s="16" t="s">
        <v>28</v>
      </c>
      <c r="E79" s="1" t="n">
        <v>36.8945</v>
      </c>
      <c r="F79" s="1" t="n">
        <v>1</v>
      </c>
      <c r="G79" s="1" t="n">
        <v>0.0271043109406551</v>
      </c>
      <c r="I79" s="1" t="n">
        <v>3</v>
      </c>
      <c r="J79" s="1" t="n">
        <v>0.0813129328219653</v>
      </c>
      <c r="L79" s="1" t="n">
        <v>15</v>
      </c>
      <c r="M79" s="1" t="n">
        <v>0.406564664109827</v>
      </c>
    </row>
    <row r="80" customFormat="false" ht="15.75" hidden="false" customHeight="false" outlineLevel="0" collapsed="false">
      <c r="A80" s="9"/>
      <c r="B80" s="13"/>
      <c r="C80" s="4" t="s">
        <v>19</v>
      </c>
      <c r="D80" s="16" t="s">
        <v>28</v>
      </c>
      <c r="E80" s="1" t="n">
        <v>44.3355</v>
      </c>
      <c r="F80" s="1" t="n">
        <v>0</v>
      </c>
      <c r="G80" s="1" t="n">
        <v>0</v>
      </c>
      <c r="I80" s="1" t="n">
        <v>1</v>
      </c>
      <c r="J80" s="1" t="n">
        <v>0.0225552886513065</v>
      </c>
      <c r="L80" s="1" t="n">
        <v>15</v>
      </c>
      <c r="M80" s="1" t="n">
        <v>0.338329329769598</v>
      </c>
    </row>
    <row r="81" customFormat="false" ht="15.75" hidden="false" customHeight="false" outlineLevel="0" collapsed="false">
      <c r="A81" s="9"/>
      <c r="B81" s="13"/>
      <c r="C81" s="4" t="s">
        <v>24</v>
      </c>
      <c r="D81" s="16" t="s">
        <v>28</v>
      </c>
      <c r="E81" s="1" t="n">
        <v>53.4785</v>
      </c>
      <c r="F81" s="1" t="n">
        <v>1</v>
      </c>
      <c r="G81" s="1" t="n">
        <v>0.018699103377993</v>
      </c>
      <c r="I81" s="1" t="n">
        <v>3</v>
      </c>
      <c r="J81" s="1" t="n">
        <v>0.0560973101339791</v>
      </c>
      <c r="L81" s="1" t="n">
        <v>16</v>
      </c>
      <c r="M81" s="1" t="n">
        <v>0.299185654047888</v>
      </c>
    </row>
    <row r="82" customFormat="false" ht="15.75" hidden="false" customHeight="false" outlineLevel="0" collapsed="false">
      <c r="A82" s="9"/>
      <c r="B82" s="13" t="s">
        <v>23</v>
      </c>
      <c r="C82" s="4" t="s">
        <v>7</v>
      </c>
      <c r="D82" s="16" t="s">
        <v>28</v>
      </c>
      <c r="E82" s="1" t="n">
        <v>59.1395</v>
      </c>
      <c r="F82" s="1" t="n">
        <v>2</v>
      </c>
      <c r="G82" s="1" t="n">
        <v>0.0338183447611157</v>
      </c>
      <c r="I82" s="1" t="n">
        <v>2</v>
      </c>
      <c r="J82" s="1" t="n">
        <v>0.0338183447611157</v>
      </c>
      <c r="L82" s="1" t="n">
        <v>23</v>
      </c>
      <c r="M82" s="1" t="n">
        <v>0.38891096475283</v>
      </c>
    </row>
    <row r="83" customFormat="false" ht="15.75" hidden="false" customHeight="false" outlineLevel="0" collapsed="false">
      <c r="A83" s="9"/>
      <c r="B83" s="13" t="s">
        <v>26</v>
      </c>
      <c r="C83" s="4" t="s">
        <v>7</v>
      </c>
      <c r="D83" s="16" t="s">
        <v>28</v>
      </c>
      <c r="E83" s="1" t="n">
        <v>35.3135</v>
      </c>
      <c r="F83" s="1" t="n">
        <v>0</v>
      </c>
      <c r="G83" s="1" t="n">
        <v>0</v>
      </c>
      <c r="I83" s="1" t="n">
        <v>0</v>
      </c>
      <c r="J83" s="1" t="n">
        <v>0</v>
      </c>
      <c r="L83" s="1" t="n">
        <v>15</v>
      </c>
      <c r="M83" s="1" t="n">
        <v>0.424766732269529</v>
      </c>
    </row>
    <row r="84" customFormat="false" ht="15.75" hidden="false" customHeight="false" outlineLevel="0" collapsed="false">
      <c r="A84" s="9"/>
      <c r="B84" s="13"/>
      <c r="C84" s="4" t="s">
        <v>19</v>
      </c>
      <c r="D84" s="16" t="s">
        <v>28</v>
      </c>
      <c r="E84" s="1" t="n">
        <v>50.747</v>
      </c>
      <c r="F84" s="1" t="n">
        <v>0</v>
      </c>
      <c r="G84" s="1" t="n">
        <v>0</v>
      </c>
      <c r="I84" s="1" t="n">
        <v>5</v>
      </c>
      <c r="J84" s="1" t="n">
        <v>0.0985279918024711</v>
      </c>
      <c r="L84" s="1" t="n">
        <v>13</v>
      </c>
      <c r="M84" s="1" t="n">
        <v>0.256172778686425</v>
      </c>
    </row>
    <row r="85" customFormat="false" ht="15.75" hidden="false" customHeight="false" outlineLevel="0" collapsed="false">
      <c r="A85" s="9"/>
      <c r="B85" s="13" t="s">
        <v>27</v>
      </c>
      <c r="C85" s="4" t="s">
        <v>7</v>
      </c>
      <c r="D85" s="16" t="s">
        <v>28</v>
      </c>
      <c r="E85" s="1" t="n">
        <v>31.0065</v>
      </c>
      <c r="F85" s="1" t="n">
        <v>1</v>
      </c>
      <c r="G85" s="1" t="n">
        <v>0.0322513021463242</v>
      </c>
      <c r="I85" s="1" t="n">
        <v>4</v>
      </c>
      <c r="J85" s="1" t="n">
        <v>0.129005208585297</v>
      </c>
      <c r="L85" s="1" t="n">
        <v>10</v>
      </c>
      <c r="M85" s="1" t="n">
        <v>0.322513021463242</v>
      </c>
    </row>
    <row r="86" customFormat="false" ht="15.75" hidden="false" customHeight="false" outlineLevel="0" collapsed="false">
      <c r="A86" s="9"/>
      <c r="B86" s="13"/>
      <c r="C86" s="4" t="s">
        <v>19</v>
      </c>
      <c r="D86" s="16" t="s">
        <v>28</v>
      </c>
      <c r="E86" s="1" t="n">
        <v>39.5725</v>
      </c>
      <c r="F86" s="1" t="n">
        <v>2</v>
      </c>
      <c r="G86" s="1" t="n">
        <v>0.0505401478299324</v>
      </c>
      <c r="I86" s="1" t="n">
        <v>3</v>
      </c>
      <c r="J86" s="1" t="n">
        <v>0.0758102217448986</v>
      </c>
      <c r="L86" s="1" t="n">
        <v>13</v>
      </c>
      <c r="M86" s="1" t="n">
        <v>0.328510960894561</v>
      </c>
    </row>
    <row r="87" customFormat="false" ht="15.75" hidden="false" customHeight="false" outlineLevel="0" collapsed="false">
      <c r="A87" s="9"/>
      <c r="B87" s="13"/>
      <c r="C87" s="4" t="s">
        <v>24</v>
      </c>
      <c r="D87" s="16" t="s">
        <v>28</v>
      </c>
      <c r="E87" s="1" t="n">
        <v>27.562</v>
      </c>
      <c r="F87" s="1" t="n">
        <v>0</v>
      </c>
      <c r="G87" s="1" t="n">
        <v>0</v>
      </c>
      <c r="I87" s="1" t="n">
        <v>2</v>
      </c>
      <c r="J87" s="1" t="n">
        <v>0.072563674624483</v>
      </c>
      <c r="L87" s="1" t="n">
        <v>13</v>
      </c>
      <c r="M87" s="1" t="n">
        <v>0.471663885059139</v>
      </c>
    </row>
    <row r="88" customFormat="false" ht="15.75" hidden="false" customHeight="false" outlineLevel="0" collapsed="false">
      <c r="A88" s="9"/>
      <c r="B88" s="13" t="s">
        <v>29</v>
      </c>
      <c r="C88" s="4" t="s">
        <v>7</v>
      </c>
      <c r="D88" s="16" t="s">
        <v>28</v>
      </c>
      <c r="E88" s="1" t="n">
        <v>36.281</v>
      </c>
      <c r="F88" s="1" t="n">
        <v>0</v>
      </c>
      <c r="G88" s="1" t="n">
        <v>0</v>
      </c>
      <c r="I88" s="1" t="n">
        <v>2</v>
      </c>
      <c r="J88" s="1" t="n">
        <v>0.0551252721810314</v>
      </c>
      <c r="L88" s="1" t="n">
        <v>14</v>
      </c>
      <c r="M88" s="1" t="n">
        <v>0.38587690526722</v>
      </c>
    </row>
    <row r="89" customFormat="false" ht="15.75" hidden="false" customHeight="false" outlineLevel="0" collapsed="false">
      <c r="A89" s="9"/>
      <c r="B89" s="13"/>
      <c r="C89" s="4" t="s">
        <v>19</v>
      </c>
      <c r="D89" s="16" t="s">
        <v>28</v>
      </c>
      <c r="E89" s="1" t="n">
        <v>58.4105</v>
      </c>
      <c r="F89" s="1" t="n">
        <v>1</v>
      </c>
      <c r="G89" s="1" t="n">
        <v>0.0171202095513649</v>
      </c>
      <c r="I89" s="1" t="n">
        <v>1</v>
      </c>
      <c r="J89" s="1" t="n">
        <v>0.0171202095513649</v>
      </c>
      <c r="L89" s="1" t="n">
        <v>16</v>
      </c>
      <c r="M89" s="1" t="n">
        <v>0.273923352821839</v>
      </c>
    </row>
    <row r="90" customFormat="false" ht="15.75" hidden="false" customHeight="false" outlineLevel="0" collapsed="false">
      <c r="A90" s="9"/>
      <c r="B90" s="13"/>
      <c r="C90" s="4" t="s">
        <v>24</v>
      </c>
      <c r="D90" s="16" t="s">
        <v>28</v>
      </c>
      <c r="E90" s="1" t="n">
        <v>29.492</v>
      </c>
      <c r="F90" s="1" t="n">
        <v>0</v>
      </c>
      <c r="G90" s="1" t="n">
        <v>0</v>
      </c>
      <c r="I90" s="1" t="n">
        <v>0</v>
      </c>
      <c r="J90" s="1" t="n">
        <v>0</v>
      </c>
      <c r="L90" s="1" t="n">
        <v>14</v>
      </c>
      <c r="M90" s="1" t="n">
        <v>0.47470500474705</v>
      </c>
    </row>
    <row r="91" customFormat="false" ht="15.75" hidden="false" customHeight="false" outlineLevel="0" collapsed="false">
      <c r="A91" s="9"/>
      <c r="B91" s="13"/>
      <c r="C91" s="4" t="s">
        <v>25</v>
      </c>
      <c r="D91" s="16" t="s">
        <v>28</v>
      </c>
      <c r="E91" s="1" t="n">
        <v>40.6725</v>
      </c>
      <c r="F91" s="1" t="n">
        <v>0</v>
      </c>
      <c r="G91" s="1" t="n">
        <v>0</v>
      </c>
      <c r="I91" s="1" t="n">
        <v>1</v>
      </c>
      <c r="J91" s="1" t="n">
        <v>0.0245866371627021</v>
      </c>
      <c r="L91" s="1" t="n">
        <v>9</v>
      </c>
      <c r="M91" s="1" t="n">
        <v>0.221279734464319</v>
      </c>
    </row>
    <row r="92" customFormat="false" ht="15.75" hidden="false" customHeight="false" outlineLevel="0" collapsed="false">
      <c r="A92" s="9"/>
      <c r="B92" s="13" t="s">
        <v>30</v>
      </c>
      <c r="C92" s="4" t="s">
        <v>7</v>
      </c>
      <c r="D92" s="16" t="s">
        <v>28</v>
      </c>
      <c r="E92" s="1" t="n">
        <v>39.9205</v>
      </c>
      <c r="F92" s="1" t="n">
        <v>0</v>
      </c>
      <c r="G92" s="1" t="n">
        <v>0</v>
      </c>
      <c r="I92" s="1" t="n">
        <v>3</v>
      </c>
      <c r="J92" s="1" t="n">
        <v>0.0751493593517115</v>
      </c>
      <c r="L92" s="1" t="n">
        <v>10</v>
      </c>
      <c r="M92" s="1" t="n">
        <v>0.250497864505705</v>
      </c>
    </row>
    <row r="93" customFormat="false" ht="15.75" hidden="false" customHeight="false" outlineLevel="0" collapsed="false">
      <c r="A93" s="9"/>
      <c r="B93" s="13"/>
      <c r="C93" s="4" t="s">
        <v>19</v>
      </c>
      <c r="D93" s="16" t="s">
        <v>28</v>
      </c>
      <c r="E93" s="1" t="n">
        <v>33.4725</v>
      </c>
      <c r="F93" s="1" t="n">
        <v>0</v>
      </c>
      <c r="G93" s="1" t="n">
        <v>0</v>
      </c>
      <c r="I93" s="1" t="n">
        <v>1</v>
      </c>
      <c r="J93" s="1" t="n">
        <v>0.0298752707446411</v>
      </c>
      <c r="L93" s="1" t="n">
        <v>11</v>
      </c>
      <c r="M93" s="1" t="n">
        <v>0.328627978191052</v>
      </c>
    </row>
    <row r="94" customFormat="false" ht="15.75" hidden="false" customHeight="false" outlineLevel="0" collapsed="false">
      <c r="A94" s="9"/>
      <c r="B94" s="13"/>
      <c r="C94" s="4" t="s">
        <v>24</v>
      </c>
      <c r="D94" s="16" t="s">
        <v>28</v>
      </c>
      <c r="E94" s="1" t="n">
        <v>50.9415</v>
      </c>
      <c r="F94" s="1" t="n">
        <v>1</v>
      </c>
      <c r="G94" s="1" t="n">
        <v>0.0196303603152636</v>
      </c>
      <c r="I94" s="1" t="n">
        <v>4</v>
      </c>
      <c r="J94" s="1" t="n">
        <v>0.0785214412610543</v>
      </c>
      <c r="L94" s="1" t="n">
        <v>12</v>
      </c>
      <c r="M94" s="1" t="n">
        <v>0.235564323783163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ColWidth="10.28515625" defaultRowHeight="15.75" zeroHeight="false" outlineLevelRow="0" outlineLevelCol="0"/>
  <cols>
    <col collapsed="false" customWidth="true" hidden="false" outlineLevel="0" max="1" min="1" style="1" width="14.33"/>
    <col collapsed="false" customWidth="true" hidden="false" outlineLevel="0" max="2" min="2" style="1" width="9.34"/>
    <col collapsed="false" customWidth="true" hidden="false" outlineLevel="0" max="3" min="3" style="1" width="7.83"/>
    <col collapsed="false" customWidth="true" hidden="false" outlineLevel="0" max="4" min="4" style="1" width="8.83"/>
    <col collapsed="false" customWidth="true" hidden="false" outlineLevel="0" max="5" min="5" style="1" width="22.16"/>
    <col collapsed="false" customWidth="true" hidden="false" outlineLevel="0" max="6" min="6" style="1" width="17.5"/>
    <col collapsed="false" customWidth="true" hidden="false" outlineLevel="0" max="7" min="7" style="1" width="18.5"/>
  </cols>
  <sheetData>
    <row r="1" s="4" customFormat="true" ht="28.5" hidden="false" customHeight="true" outlineLevel="0" collapsed="false">
      <c r="A1" s="2" t="s">
        <v>42</v>
      </c>
      <c r="I1" s="17" t="s">
        <v>43</v>
      </c>
    </row>
    <row r="4" customFormat="false" ht="15.75" hidden="false" customHeight="false" outlineLevel="0" collapsed="false">
      <c r="A4" s="3" t="s">
        <v>1</v>
      </c>
      <c r="B4" s="3"/>
      <c r="C4" s="3"/>
      <c r="D4" s="3"/>
      <c r="E4" s="3" t="s">
        <v>2</v>
      </c>
      <c r="F4" s="3" t="s">
        <v>44</v>
      </c>
      <c r="G4" s="3" t="s">
        <v>45</v>
      </c>
    </row>
    <row r="5" customFormat="false" ht="15.75" hidden="false" customHeight="false" outlineLevel="0" collapsed="false">
      <c r="A5" s="4" t="s">
        <v>5</v>
      </c>
      <c r="B5" s="4" t="s">
        <v>6</v>
      </c>
      <c r="C5" s="4" t="s">
        <v>7</v>
      </c>
      <c r="D5" s="5" t="s">
        <v>46</v>
      </c>
      <c r="E5" s="4" t="n">
        <v>31.379</v>
      </c>
      <c r="F5" s="4" t="n">
        <v>7</v>
      </c>
      <c r="G5" s="4" t="n">
        <f aca="false">F5/E5</f>
        <v>0.223079129354027</v>
      </c>
    </row>
    <row r="6" customFormat="false" ht="15.75" hidden="false" customHeight="false" outlineLevel="0" collapsed="false">
      <c r="A6" s="4"/>
      <c r="B6" s="4" t="s">
        <v>10</v>
      </c>
      <c r="C6" s="4" t="s">
        <v>7</v>
      </c>
      <c r="D6" s="5" t="s">
        <v>46</v>
      </c>
      <c r="E6" s="4" t="n">
        <v>28.55</v>
      </c>
      <c r="F6" s="4" t="n">
        <v>9</v>
      </c>
      <c r="G6" s="4" t="n">
        <f aca="false">F6/E6</f>
        <v>0.31523642732049</v>
      </c>
    </row>
    <row r="7" customFormat="false" ht="15.75" hidden="false" customHeight="false" outlineLevel="0" collapsed="false">
      <c r="A7" s="4"/>
      <c r="B7" s="4" t="s">
        <v>11</v>
      </c>
      <c r="C7" s="4" t="s">
        <v>7</v>
      </c>
      <c r="D7" s="5" t="s">
        <v>46</v>
      </c>
      <c r="E7" s="4" t="n">
        <v>27.486</v>
      </c>
      <c r="F7" s="4" t="n">
        <v>8</v>
      </c>
      <c r="G7" s="4" t="n">
        <f aca="false">F7/E7</f>
        <v>0.29105726551699</v>
      </c>
    </row>
    <row r="8" customFormat="false" ht="15.75" hidden="false" customHeight="false" outlineLevel="0" collapsed="false">
      <c r="A8" s="4" t="s">
        <v>9</v>
      </c>
      <c r="B8" s="4" t="s">
        <v>12</v>
      </c>
      <c r="C8" s="4" t="s">
        <v>7</v>
      </c>
      <c r="D8" s="5" t="s">
        <v>46</v>
      </c>
      <c r="E8" s="4" t="n">
        <v>25.956</v>
      </c>
      <c r="F8" s="4" t="n">
        <v>5</v>
      </c>
      <c r="G8" s="4" t="n">
        <f aca="false">F8/E8</f>
        <v>0.192633687779319</v>
      </c>
    </row>
    <row r="9" customFormat="false" ht="15.75" hidden="false" customHeight="false" outlineLevel="0" collapsed="false">
      <c r="A9" s="4"/>
      <c r="B9" s="4"/>
      <c r="C9" s="4" t="s">
        <v>19</v>
      </c>
      <c r="D9" s="5" t="s">
        <v>46</v>
      </c>
      <c r="E9" s="4" t="n">
        <v>33.866</v>
      </c>
      <c r="F9" s="4" t="n">
        <v>10</v>
      </c>
      <c r="G9" s="4" t="n">
        <f aca="false">F9/E9</f>
        <v>0.295281403177228</v>
      </c>
    </row>
    <row r="10" customFormat="false" ht="15.75" hidden="false" customHeight="false" outlineLevel="0" collapsed="false">
      <c r="A10" s="4"/>
      <c r="B10" s="4" t="s">
        <v>13</v>
      </c>
      <c r="C10" s="4" t="s">
        <v>7</v>
      </c>
      <c r="D10" s="5" t="s">
        <v>46</v>
      </c>
      <c r="E10" s="4" t="n">
        <v>27.243</v>
      </c>
      <c r="F10" s="4" t="n">
        <v>9</v>
      </c>
      <c r="G10" s="4" t="n">
        <f aca="false">F10/E10</f>
        <v>0.330360092500826</v>
      </c>
    </row>
    <row r="11" customFormat="false" ht="15.75" hidden="false" customHeight="false" outlineLevel="0" collapsed="false">
      <c r="A11" s="4"/>
      <c r="B11" s="4"/>
      <c r="C11" s="4" t="s">
        <v>19</v>
      </c>
      <c r="D11" s="5" t="s">
        <v>46</v>
      </c>
      <c r="E11" s="4" t="n">
        <v>26.365</v>
      </c>
      <c r="F11" s="4" t="n">
        <v>6</v>
      </c>
      <c r="G11" s="4" t="n">
        <f aca="false">F11/E11</f>
        <v>0.227574435805045</v>
      </c>
    </row>
    <row r="12" customFormat="false" ht="15.75" hidden="false" customHeight="false" outlineLevel="0" collapsed="false">
      <c r="A12" s="4"/>
      <c r="B12" s="4"/>
      <c r="C12" s="4" t="s">
        <v>24</v>
      </c>
      <c r="D12" s="5" t="s">
        <v>46</v>
      </c>
      <c r="E12" s="4" t="n">
        <v>29.397</v>
      </c>
      <c r="F12" s="4" t="n">
        <v>8</v>
      </c>
      <c r="G12" s="4" t="n">
        <f aca="false">F12/E12</f>
        <v>0.272136612579515</v>
      </c>
    </row>
    <row r="13" customFormat="false" ht="15.75" hidden="false" customHeight="false" outlineLevel="0" collapsed="false">
      <c r="A13" s="4"/>
      <c r="B13" s="4" t="s">
        <v>14</v>
      </c>
      <c r="C13" s="4" t="s">
        <v>7</v>
      </c>
      <c r="D13" s="5" t="s">
        <v>46</v>
      </c>
      <c r="E13" s="4" t="n">
        <v>33.252</v>
      </c>
      <c r="F13" s="4" t="n">
        <v>16</v>
      </c>
      <c r="G13" s="4" t="n">
        <f aca="false">F13/E13</f>
        <v>0.481174064717912</v>
      </c>
    </row>
    <row r="14" customFormat="false" ht="15.75" hidden="false" customHeight="false" outlineLevel="0" collapsed="false">
      <c r="A14" s="4" t="s">
        <v>41</v>
      </c>
      <c r="B14" s="4" t="s">
        <v>15</v>
      </c>
      <c r="C14" s="4" t="s">
        <v>7</v>
      </c>
      <c r="D14" s="5" t="s">
        <v>46</v>
      </c>
      <c r="E14" s="4" t="n">
        <v>34.691</v>
      </c>
      <c r="F14" s="4" t="n">
        <v>7</v>
      </c>
      <c r="G14" s="4" t="n">
        <f aca="false">F14/E14</f>
        <v>0.201781441872532</v>
      </c>
    </row>
    <row r="15" customFormat="false" ht="15.75" hidden="false" customHeight="false" outlineLevel="0" collapsed="false">
      <c r="A15" s="4"/>
      <c r="B15" s="4" t="s">
        <v>16</v>
      </c>
      <c r="C15" s="4" t="s">
        <v>7</v>
      </c>
      <c r="D15" s="5" t="s">
        <v>46</v>
      </c>
      <c r="E15" s="4" t="n">
        <v>15.704</v>
      </c>
      <c r="F15" s="4" t="n">
        <v>5</v>
      </c>
      <c r="G15" s="4" t="n">
        <f aca="false">F15/E15</f>
        <v>0.318390219052471</v>
      </c>
    </row>
    <row r="16" customFormat="false" ht="15.75" hidden="false" customHeight="false" outlineLevel="0" collapsed="false">
      <c r="A16" s="4"/>
      <c r="B16" s="4"/>
      <c r="C16" s="4" t="s">
        <v>19</v>
      </c>
      <c r="D16" s="5" t="s">
        <v>46</v>
      </c>
      <c r="E16" s="4" t="n">
        <v>21.529</v>
      </c>
      <c r="F16" s="4" t="n">
        <v>6</v>
      </c>
      <c r="G16" s="4" t="n">
        <f aca="false">F16/E16</f>
        <v>0.278693854800502</v>
      </c>
    </row>
    <row r="17" customFormat="false" ht="15.75" hidden="false" customHeight="false" outlineLevel="0" collapsed="false">
      <c r="A17" s="4"/>
      <c r="B17" s="4" t="s">
        <v>18</v>
      </c>
      <c r="C17" s="4" t="s">
        <v>7</v>
      </c>
      <c r="D17" s="5" t="s">
        <v>46</v>
      </c>
      <c r="E17" s="4" t="n">
        <v>30.163</v>
      </c>
      <c r="F17" s="4" t="n">
        <v>11</v>
      </c>
      <c r="G17" s="4" t="n">
        <f aca="false">F17/E17</f>
        <v>0.36468521035706</v>
      </c>
    </row>
    <row r="18" customFormat="false" ht="15.75" hidden="false" customHeight="false" outlineLevel="0" collapsed="false">
      <c r="A18" s="4"/>
      <c r="B18" s="4" t="s">
        <v>20</v>
      </c>
      <c r="C18" s="4" t="s">
        <v>7</v>
      </c>
      <c r="D18" s="5" t="s">
        <v>46</v>
      </c>
      <c r="E18" s="4" t="n">
        <v>15.142</v>
      </c>
      <c r="F18" s="4" t="n">
        <v>4</v>
      </c>
      <c r="G18" s="4" t="n">
        <f aca="false">F18/E18</f>
        <v>0.264165896182803</v>
      </c>
    </row>
    <row r="19" customFormat="false" ht="15.75" hidden="false" customHeight="false" outlineLevel="0" collapsed="false">
      <c r="A19" s="4" t="s">
        <v>17</v>
      </c>
      <c r="B19" s="4" t="s">
        <v>21</v>
      </c>
      <c r="C19" s="4" t="s">
        <v>7</v>
      </c>
      <c r="D19" s="5" t="s">
        <v>46</v>
      </c>
      <c r="E19" s="4" t="n">
        <v>22.806</v>
      </c>
      <c r="F19" s="4" t="n">
        <v>5</v>
      </c>
      <c r="G19" s="4" t="n">
        <f aca="false">F19/E19</f>
        <v>0.219240550732263</v>
      </c>
    </row>
    <row r="20" customFormat="false" ht="15.75" hidden="false" customHeight="false" outlineLevel="0" collapsed="false">
      <c r="A20" s="4"/>
      <c r="B20" s="4"/>
      <c r="C20" s="4" t="s">
        <v>19</v>
      </c>
      <c r="D20" s="5" t="s">
        <v>46</v>
      </c>
      <c r="E20" s="4" t="n">
        <v>37.811</v>
      </c>
      <c r="F20" s="4" t="n">
        <v>11</v>
      </c>
      <c r="G20" s="4" t="n">
        <f aca="false">F20/E20</f>
        <v>0.290920631562244</v>
      </c>
    </row>
    <row r="21" customFormat="false" ht="15.75" hidden="false" customHeight="false" outlineLevel="0" collapsed="false">
      <c r="A21" s="4"/>
      <c r="B21" s="4" t="s">
        <v>23</v>
      </c>
      <c r="C21" s="4" t="s">
        <v>7</v>
      </c>
      <c r="D21" s="5" t="s">
        <v>46</v>
      </c>
      <c r="E21" s="4" t="n">
        <v>29.146</v>
      </c>
      <c r="F21" s="4" t="n">
        <v>8</v>
      </c>
      <c r="G21" s="4" t="n">
        <f aca="false">F21/E21</f>
        <v>0.27448020311535</v>
      </c>
    </row>
    <row r="22" customFormat="false" ht="15.75" hidden="false" customHeight="false" outlineLevel="0" collapsed="false">
      <c r="A22" s="4"/>
      <c r="B22" s="4" t="s">
        <v>26</v>
      </c>
      <c r="C22" s="4" t="s">
        <v>7</v>
      </c>
      <c r="D22" s="5" t="s">
        <v>46</v>
      </c>
      <c r="E22" s="4" t="n">
        <v>29.765</v>
      </c>
      <c r="F22" s="4" t="n">
        <v>10</v>
      </c>
      <c r="G22" s="4" t="n">
        <f aca="false">F22/E22</f>
        <v>0.335965059633798</v>
      </c>
    </row>
    <row r="23" customFormat="false" ht="15.75" hidden="false" customHeight="false" outlineLevel="0" collapsed="false">
      <c r="A23" s="4"/>
      <c r="B23" s="4" t="s">
        <v>27</v>
      </c>
      <c r="C23" s="4" t="s">
        <v>7</v>
      </c>
      <c r="D23" s="5" t="s">
        <v>46</v>
      </c>
      <c r="E23" s="4" t="n">
        <v>34.097</v>
      </c>
      <c r="F23" s="4" t="n">
        <v>6</v>
      </c>
      <c r="G23" s="4" t="n">
        <f aca="false">F23/E23</f>
        <v>0.175968560283896</v>
      </c>
    </row>
    <row r="24" customFormat="false" ht="15.75" hidden="false" customHeight="false" outlineLevel="0" collapsed="false">
      <c r="A24" s="4"/>
      <c r="B24" s="4" t="s">
        <v>29</v>
      </c>
      <c r="C24" s="4" t="s">
        <v>7</v>
      </c>
      <c r="D24" s="5" t="s">
        <v>46</v>
      </c>
      <c r="E24" s="4" t="n">
        <v>31.362</v>
      </c>
      <c r="F24" s="4" t="n">
        <v>13</v>
      </c>
      <c r="G24" s="4" t="n">
        <f aca="false">F24/E24</f>
        <v>0.41451438046043</v>
      </c>
    </row>
    <row r="25" customFormat="false" ht="15.75" hidden="false" customHeight="false" outlineLevel="0" collapsed="false">
      <c r="A25" s="4"/>
      <c r="B25" s="4"/>
      <c r="C25" s="4" t="s">
        <v>19</v>
      </c>
      <c r="D25" s="5" t="s">
        <v>46</v>
      </c>
      <c r="E25" s="4" t="n">
        <v>29.584</v>
      </c>
      <c r="F25" s="4" t="n">
        <v>6</v>
      </c>
      <c r="G25" s="4" t="n">
        <f aca="false">F25/E25</f>
        <v>0.202812330989724</v>
      </c>
    </row>
    <row r="26" customFormat="false" ht="15.75" hidden="false" customHeight="false" outlineLevel="0" collapsed="false">
      <c r="A26" s="4"/>
      <c r="B26" s="4" t="s">
        <v>30</v>
      </c>
      <c r="C26" s="4" t="s">
        <v>7</v>
      </c>
      <c r="D26" s="5" t="s">
        <v>46</v>
      </c>
      <c r="E26" s="4" t="n">
        <v>37.756</v>
      </c>
      <c r="F26" s="4" t="n">
        <v>10</v>
      </c>
      <c r="G26" s="4" t="n">
        <f aca="false">F26/E26</f>
        <v>0.264858565526009</v>
      </c>
    </row>
    <row r="27" customFormat="false" ht="15.75" hidden="false" customHeight="false" outlineLevel="0" collapsed="false">
      <c r="A27" s="4"/>
      <c r="B27" s="4"/>
      <c r="C27" s="4" t="s">
        <v>19</v>
      </c>
      <c r="D27" s="5" t="s">
        <v>46</v>
      </c>
      <c r="E27" s="4" t="n">
        <v>30.014</v>
      </c>
      <c r="F27" s="4" t="n">
        <v>11</v>
      </c>
      <c r="G27" s="4" t="n">
        <f aca="false">F27/E27</f>
        <v>0.366495635370161</v>
      </c>
    </row>
    <row r="29" customFormat="false" ht="15.75" hidden="false" customHeight="false" outlineLevel="0" collapsed="false">
      <c r="A29" s="4" t="s">
        <v>5</v>
      </c>
      <c r="B29" s="4" t="s">
        <v>6</v>
      </c>
      <c r="C29" s="4" t="s">
        <v>7</v>
      </c>
      <c r="D29" s="18" t="s">
        <v>47</v>
      </c>
      <c r="E29" s="4" t="n">
        <v>27.935</v>
      </c>
      <c r="F29" s="4" t="n">
        <v>8</v>
      </c>
      <c r="G29" s="4" t="n">
        <f aca="false">F29/E29</f>
        <v>0.286379094326114</v>
      </c>
    </row>
    <row r="30" customFormat="false" ht="15.75" hidden="false" customHeight="false" outlineLevel="0" collapsed="false">
      <c r="A30" s="4" t="s">
        <v>9</v>
      </c>
      <c r="B30" s="4" t="s">
        <v>10</v>
      </c>
      <c r="C30" s="4" t="s">
        <v>7</v>
      </c>
      <c r="D30" s="18" t="s">
        <v>47</v>
      </c>
      <c r="E30" s="4" t="n">
        <v>29.415</v>
      </c>
      <c r="F30" s="4" t="n">
        <v>6</v>
      </c>
      <c r="G30" s="4" t="n">
        <f aca="false">F30/E30</f>
        <v>0.203977562468129</v>
      </c>
    </row>
    <row r="31" customFormat="false" ht="15.75" hidden="false" customHeight="false" outlineLevel="0" collapsed="false">
      <c r="A31" s="4"/>
      <c r="B31" s="4" t="s">
        <v>11</v>
      </c>
      <c r="C31" s="4" t="s">
        <v>7</v>
      </c>
      <c r="D31" s="18" t="s">
        <v>47</v>
      </c>
      <c r="E31" s="4" t="n">
        <v>34.199</v>
      </c>
      <c r="F31" s="4" t="n">
        <v>11</v>
      </c>
      <c r="G31" s="4" t="n">
        <f aca="false">F31/E31</f>
        <v>0.321646831778707</v>
      </c>
    </row>
    <row r="32" customFormat="false" ht="15.75" hidden="false" customHeight="false" outlineLevel="0" collapsed="false">
      <c r="A32" s="4"/>
      <c r="B32" s="4" t="s">
        <v>12</v>
      </c>
      <c r="C32" s="4" t="s">
        <v>7</v>
      </c>
      <c r="D32" s="18" t="s">
        <v>47</v>
      </c>
      <c r="E32" s="4" t="n">
        <v>32.595</v>
      </c>
      <c r="F32" s="4" t="n">
        <v>4</v>
      </c>
      <c r="G32" s="4" t="n">
        <f aca="false">F32/E32</f>
        <v>0.122718208314159</v>
      </c>
    </row>
    <row r="33" customFormat="false" ht="15.75" hidden="false" customHeight="false" outlineLevel="0" collapsed="false">
      <c r="A33" s="4"/>
      <c r="B33" s="4" t="s">
        <v>13</v>
      </c>
      <c r="C33" s="4" t="s">
        <v>7</v>
      </c>
      <c r="D33" s="18" t="s">
        <v>47</v>
      </c>
      <c r="E33" s="4" t="n">
        <v>26.31</v>
      </c>
      <c r="F33" s="4" t="n">
        <v>6</v>
      </c>
      <c r="G33" s="4" t="n">
        <f aca="false">F33/E33</f>
        <v>0.228050171037628</v>
      </c>
    </row>
    <row r="34" customFormat="false" ht="15.75" hidden="false" customHeight="false" outlineLevel="0" collapsed="false">
      <c r="A34" s="4"/>
      <c r="B34" s="4" t="s">
        <v>14</v>
      </c>
      <c r="C34" s="4" t="s">
        <v>7</v>
      </c>
      <c r="D34" s="18" t="s">
        <v>47</v>
      </c>
      <c r="E34" s="4" t="n">
        <v>35.616</v>
      </c>
      <c r="F34" s="4" t="n">
        <v>6</v>
      </c>
      <c r="G34" s="4" t="n">
        <f aca="false">F34/E34</f>
        <v>0.168463611859838</v>
      </c>
    </row>
    <row r="35" customFormat="false" ht="15.75" hidden="false" customHeight="false" outlineLevel="0" collapsed="false">
      <c r="A35" s="4" t="s">
        <v>41</v>
      </c>
      <c r="B35" s="4" t="s">
        <v>15</v>
      </c>
      <c r="C35" s="4" t="s">
        <v>7</v>
      </c>
      <c r="D35" s="18" t="s">
        <v>47</v>
      </c>
      <c r="E35" s="4" t="n">
        <v>27.221</v>
      </c>
      <c r="F35" s="4" t="n">
        <v>3</v>
      </c>
      <c r="G35" s="4" t="n">
        <f aca="false">F35/E35</f>
        <v>0.110209029793174</v>
      </c>
    </row>
    <row r="36" customFormat="false" ht="15.75" hidden="false" customHeight="false" outlineLevel="0" collapsed="false">
      <c r="A36" s="4"/>
      <c r="B36" s="4" t="s">
        <v>16</v>
      </c>
      <c r="C36" s="4" t="s">
        <v>7</v>
      </c>
      <c r="D36" s="18" t="s">
        <v>47</v>
      </c>
      <c r="E36" s="4" t="n">
        <v>34.795</v>
      </c>
      <c r="F36" s="4" t="n">
        <v>14</v>
      </c>
      <c r="G36" s="4" t="n">
        <f aca="false">F36/E36</f>
        <v>0.402356660439718</v>
      </c>
    </row>
    <row r="37" customFormat="false" ht="15.75" hidden="false" customHeight="false" outlineLevel="0" collapsed="false">
      <c r="A37" s="4"/>
      <c r="B37" s="4"/>
      <c r="C37" s="4" t="s">
        <v>19</v>
      </c>
      <c r="D37" s="18" t="s">
        <v>47</v>
      </c>
      <c r="E37" s="4" t="n">
        <v>27.676</v>
      </c>
      <c r="F37" s="4" t="n">
        <v>2</v>
      </c>
      <c r="G37" s="4" t="n">
        <f aca="false">F37/E37</f>
        <v>0.0722647781471311</v>
      </c>
    </row>
    <row r="38" customFormat="false" ht="15.75" hidden="false" customHeight="false" outlineLevel="0" collapsed="false">
      <c r="A38" s="4"/>
      <c r="B38" s="4"/>
      <c r="C38" s="4" t="s">
        <v>24</v>
      </c>
      <c r="D38" s="18" t="s">
        <v>47</v>
      </c>
      <c r="E38" s="4" t="n">
        <v>27.335</v>
      </c>
      <c r="F38" s="4" t="n">
        <v>10</v>
      </c>
      <c r="G38" s="4" t="n">
        <f aca="false">F38/E38</f>
        <v>0.365831351746845</v>
      </c>
    </row>
    <row r="39" customFormat="false" ht="15.75" hidden="false" customHeight="false" outlineLevel="0" collapsed="false">
      <c r="A39" s="4"/>
      <c r="B39" s="4" t="s">
        <v>18</v>
      </c>
      <c r="C39" s="4" t="s">
        <v>7</v>
      </c>
      <c r="D39" s="18" t="s">
        <v>47</v>
      </c>
      <c r="E39" s="4" t="n">
        <v>24.999</v>
      </c>
      <c r="F39" s="4" t="n">
        <v>6</v>
      </c>
      <c r="G39" s="4" t="n">
        <f aca="false">F39/E39</f>
        <v>0.240009600384015</v>
      </c>
    </row>
    <row r="40" customFormat="false" ht="15.75" hidden="false" customHeight="false" outlineLevel="0" collapsed="false">
      <c r="A40" s="4" t="s">
        <v>17</v>
      </c>
      <c r="B40" s="4" t="s">
        <v>20</v>
      </c>
      <c r="C40" s="4" t="s">
        <v>7</v>
      </c>
      <c r="D40" s="18" t="s">
        <v>47</v>
      </c>
      <c r="E40" s="4" t="n">
        <v>29.373</v>
      </c>
      <c r="F40" s="4" t="n">
        <v>10</v>
      </c>
      <c r="G40" s="4" t="n">
        <f aca="false">F40/E40</f>
        <v>0.340448711401627</v>
      </c>
    </row>
    <row r="41" customFormat="false" ht="15.75" hidden="false" customHeight="false" outlineLevel="0" collapsed="false">
      <c r="A41" s="4"/>
      <c r="B41" s="4" t="s">
        <v>21</v>
      </c>
      <c r="C41" s="4" t="s">
        <v>7</v>
      </c>
      <c r="D41" s="18" t="s">
        <v>47</v>
      </c>
      <c r="E41" s="4" t="n">
        <v>22.057</v>
      </c>
      <c r="F41" s="4" t="n">
        <v>4</v>
      </c>
      <c r="G41" s="4" t="n">
        <f aca="false">F41/E41</f>
        <v>0.18134832479485</v>
      </c>
    </row>
    <row r="42" customFormat="false" ht="15.75" hidden="false" customHeight="false" outlineLevel="0" collapsed="false">
      <c r="A42" s="4"/>
      <c r="B42" s="4"/>
      <c r="C42" s="4" t="s">
        <v>19</v>
      </c>
      <c r="D42" s="18" t="s">
        <v>47</v>
      </c>
      <c r="E42" s="4" t="n">
        <v>31.775</v>
      </c>
      <c r="F42" s="4" t="n">
        <v>10</v>
      </c>
      <c r="G42" s="4" t="n">
        <f aca="false">F42/E42</f>
        <v>0.3147128245476</v>
      </c>
    </row>
    <row r="43" customFormat="false" ht="15.75" hidden="false" customHeight="false" outlineLevel="0" collapsed="false">
      <c r="A43" s="4"/>
      <c r="B43" s="4" t="s">
        <v>23</v>
      </c>
      <c r="C43" s="4" t="s">
        <v>7</v>
      </c>
      <c r="D43" s="18" t="s">
        <v>47</v>
      </c>
      <c r="E43" s="4" t="n">
        <v>27.942</v>
      </c>
      <c r="F43" s="4" t="n">
        <v>8</v>
      </c>
      <c r="G43" s="4" t="n">
        <f aca="false">F43/E43</f>
        <v>0.286307350941235</v>
      </c>
    </row>
    <row r="44" customFormat="false" ht="15.75" hidden="false" customHeight="false" outlineLevel="0" collapsed="false">
      <c r="A44" s="4"/>
      <c r="B44" s="4" t="s">
        <v>26</v>
      </c>
      <c r="C44" s="4" t="s">
        <v>7</v>
      </c>
      <c r="D44" s="18" t="s">
        <v>47</v>
      </c>
      <c r="E44" s="4" t="n">
        <v>36.174</v>
      </c>
      <c r="F44" s="4" t="n">
        <v>7</v>
      </c>
      <c r="G44" s="4" t="n">
        <f aca="false">F44/E44</f>
        <v>0.193509150218389</v>
      </c>
    </row>
    <row r="45" customFormat="false" ht="15.75" hidden="false" customHeight="false" outlineLevel="0" collapsed="false">
      <c r="A45" s="4"/>
      <c r="B45" s="4" t="s">
        <v>27</v>
      </c>
      <c r="C45" s="4" t="s">
        <v>7</v>
      </c>
      <c r="D45" s="18" t="s">
        <v>47</v>
      </c>
      <c r="E45" s="4" t="n">
        <v>45.272</v>
      </c>
      <c r="F45" s="4" t="n">
        <v>9</v>
      </c>
      <c r="G45" s="4" t="n">
        <f aca="false">F45/E45</f>
        <v>0.198798374271073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0.28515625" defaultRowHeight="15.75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1" width="8.5"/>
    <col collapsed="false" customWidth="true" hidden="false" outlineLevel="0" max="3" min="3" style="1" width="7.33"/>
    <col collapsed="false" customWidth="true" hidden="false" outlineLevel="0" max="4" min="4" style="1" width="9.34"/>
    <col collapsed="false" customWidth="true" hidden="false" outlineLevel="0" max="5" min="5" style="1" width="23.83"/>
    <col collapsed="false" customWidth="true" hidden="false" outlineLevel="0" max="6" min="6" style="1" width="20.5"/>
    <col collapsed="false" customWidth="true" hidden="false" outlineLevel="0" max="7" min="7" style="1" width="21.51"/>
    <col collapsed="false" customWidth="true" hidden="false" outlineLevel="0" max="8" min="8" style="1" width="4.83"/>
    <col collapsed="false" customWidth="true" hidden="false" outlineLevel="0" max="9" min="9" style="1" width="20.33"/>
    <col collapsed="false" customWidth="true" hidden="false" outlineLevel="0" max="10" min="10" style="1" width="22.5"/>
    <col collapsed="false" customWidth="true" hidden="false" outlineLevel="0" max="11" min="11" style="1" width="5.33"/>
    <col collapsed="false" customWidth="true" hidden="false" outlineLevel="0" max="12" min="12" style="1" width="22.5"/>
    <col collapsed="false" customWidth="true" hidden="false" outlineLevel="0" max="13" min="13" style="1" width="23.83"/>
  </cols>
  <sheetData>
    <row r="1" s="4" customFormat="true" ht="31.5" hidden="false" customHeight="true" outlineLevel="0" collapsed="false">
      <c r="A1" s="2" t="s">
        <v>48</v>
      </c>
      <c r="I1" s="17" t="s">
        <v>43</v>
      </c>
    </row>
    <row r="4" customFormat="false" ht="25.5" hidden="false" customHeight="true" outlineLevel="0" collapsed="false">
      <c r="A4" s="10"/>
      <c r="B4" s="11"/>
      <c r="C4" s="3"/>
      <c r="D4" s="3"/>
      <c r="E4" s="12" t="s">
        <v>33</v>
      </c>
      <c r="F4" s="12" t="s">
        <v>34</v>
      </c>
      <c r="G4" s="12" t="s">
        <v>35</v>
      </c>
      <c r="H4" s="3"/>
      <c r="I4" s="12" t="s">
        <v>36</v>
      </c>
      <c r="J4" s="12" t="s">
        <v>37</v>
      </c>
      <c r="K4" s="3"/>
      <c r="L4" s="12" t="s">
        <v>38</v>
      </c>
      <c r="M4" s="12" t="s">
        <v>39</v>
      </c>
    </row>
    <row r="5" customFormat="false" ht="15.75" hidden="false" customHeight="false" outlineLevel="0" collapsed="false">
      <c r="A5" s="4" t="s">
        <v>5</v>
      </c>
      <c r="B5" s="19" t="s">
        <v>6</v>
      </c>
      <c r="C5" s="4" t="s">
        <v>7</v>
      </c>
      <c r="D5" s="20" t="s">
        <v>49</v>
      </c>
      <c r="E5" s="1" t="n">
        <v>28.42</v>
      </c>
      <c r="F5" s="1" t="n">
        <v>0</v>
      </c>
      <c r="G5" s="1" t="n">
        <v>0</v>
      </c>
      <c r="I5" s="1" t="n">
        <v>0</v>
      </c>
      <c r="J5" s="1" t="n">
        <v>0</v>
      </c>
      <c r="L5" s="1" t="n">
        <v>8</v>
      </c>
      <c r="M5" s="1" t="n">
        <v>0.281284061741852</v>
      </c>
    </row>
    <row r="6" customFormat="false" ht="15.75" hidden="false" customHeight="false" outlineLevel="0" collapsed="false">
      <c r="A6" s="4"/>
      <c r="B6" s="21"/>
      <c r="C6" s="4" t="s">
        <v>19</v>
      </c>
      <c r="D6" s="20" t="s">
        <v>49</v>
      </c>
      <c r="E6" s="1" t="n">
        <v>31.726</v>
      </c>
      <c r="F6" s="1" t="n">
        <v>1</v>
      </c>
      <c r="G6" s="1" t="n">
        <v>0.0315198890499905</v>
      </c>
      <c r="I6" s="1" t="n">
        <v>0</v>
      </c>
      <c r="J6" s="1" t="n">
        <v>0</v>
      </c>
      <c r="L6" s="1" t="n">
        <v>9</v>
      </c>
      <c r="M6" s="1" t="n">
        <v>0.286250437327057</v>
      </c>
    </row>
    <row r="7" customFormat="false" ht="15.75" hidden="false" customHeight="false" outlineLevel="0" collapsed="false">
      <c r="A7" s="4"/>
      <c r="B7" s="19"/>
      <c r="C7" s="4" t="s">
        <v>24</v>
      </c>
      <c r="D7" s="20" t="s">
        <v>49</v>
      </c>
      <c r="E7" s="1" t="n">
        <v>36.7035</v>
      </c>
      <c r="F7" s="1" t="n">
        <v>4</v>
      </c>
      <c r="G7" s="1" t="n">
        <v>0.108981432288474</v>
      </c>
      <c r="I7" s="1" t="n">
        <v>3</v>
      </c>
      <c r="J7" s="1" t="n">
        <v>0.0817360742163554</v>
      </c>
      <c r="L7" s="1" t="n">
        <v>10</v>
      </c>
      <c r="M7" s="1" t="n">
        <v>0.27401013837512</v>
      </c>
    </row>
    <row r="8" customFormat="false" ht="15.75" hidden="false" customHeight="false" outlineLevel="0" collapsed="false">
      <c r="A8" s="4"/>
      <c r="B8" s="21" t="s">
        <v>10</v>
      </c>
      <c r="C8" s="4" t="s">
        <v>7</v>
      </c>
      <c r="D8" s="20" t="s">
        <v>49</v>
      </c>
      <c r="E8" s="1" t="n">
        <v>30.861</v>
      </c>
      <c r="F8" s="1" t="n">
        <v>2</v>
      </c>
      <c r="G8" s="1" t="n">
        <v>0.0648067139755679</v>
      </c>
      <c r="I8" s="1" t="n">
        <v>2</v>
      </c>
      <c r="J8" s="1" t="n">
        <v>0.0648067139755679</v>
      </c>
      <c r="L8" s="1" t="n">
        <v>7</v>
      </c>
      <c r="M8" s="1" t="n">
        <v>0.23161935014228</v>
      </c>
    </row>
    <row r="9" customFormat="false" ht="15.75" hidden="false" customHeight="false" outlineLevel="0" collapsed="false">
      <c r="A9" s="4"/>
      <c r="B9" s="21" t="s">
        <v>11</v>
      </c>
      <c r="C9" s="4" t="s">
        <v>7</v>
      </c>
      <c r="D9" s="20" t="s">
        <v>49</v>
      </c>
      <c r="E9" s="1" t="n">
        <v>41.6685</v>
      </c>
      <c r="F9" s="1" t="n">
        <v>4</v>
      </c>
      <c r="G9" s="1" t="n">
        <v>0.0959957761858478</v>
      </c>
      <c r="I9" s="1" t="n">
        <v>3</v>
      </c>
      <c r="J9" s="1" t="n">
        <v>0.0719968321393859</v>
      </c>
      <c r="L9" s="1" t="n">
        <v>13</v>
      </c>
      <c r="M9" s="1" t="n">
        <v>0.326534713151814</v>
      </c>
    </row>
    <row r="10" customFormat="false" ht="15.75" hidden="false" customHeight="false" outlineLevel="0" collapsed="false">
      <c r="A10" s="4"/>
      <c r="B10" s="19"/>
      <c r="C10" s="4" t="s">
        <v>19</v>
      </c>
      <c r="D10" s="20" t="s">
        <v>49</v>
      </c>
      <c r="E10" s="1" t="n">
        <v>46.741</v>
      </c>
      <c r="F10" s="1" t="n">
        <v>0</v>
      </c>
      <c r="G10" s="1" t="n">
        <v>0</v>
      </c>
      <c r="I10" s="1" t="n">
        <v>0</v>
      </c>
      <c r="J10" s="1" t="n">
        <v>0</v>
      </c>
      <c r="L10" s="1" t="n">
        <v>12</v>
      </c>
      <c r="M10" s="1" t="n">
        <v>0.258670862882887</v>
      </c>
    </row>
    <row r="11" customFormat="false" ht="15.75" hidden="false" customHeight="false" outlineLevel="0" collapsed="false">
      <c r="A11" s="4"/>
      <c r="B11" s="21" t="s">
        <v>12</v>
      </c>
      <c r="C11" s="4" t="s">
        <v>7</v>
      </c>
      <c r="D11" s="20" t="s">
        <v>49</v>
      </c>
      <c r="E11" s="1" t="n">
        <v>33.1725</v>
      </c>
      <c r="F11" s="1" t="n">
        <v>3</v>
      </c>
      <c r="G11" s="1" t="n">
        <v>0.0904363554148768</v>
      </c>
      <c r="I11" s="1" t="n">
        <v>4</v>
      </c>
      <c r="J11" s="1" t="n">
        <v>0.120581807219836</v>
      </c>
      <c r="L11" s="1" t="n">
        <v>5</v>
      </c>
      <c r="M11" s="1" t="n">
        <v>0.150929727119053</v>
      </c>
    </row>
    <row r="12" customFormat="false" ht="15.75" hidden="false" customHeight="false" outlineLevel="0" collapsed="false">
      <c r="A12" s="4"/>
      <c r="B12" s="19"/>
      <c r="C12" s="4" t="s">
        <v>19</v>
      </c>
      <c r="D12" s="20" t="s">
        <v>49</v>
      </c>
      <c r="E12" s="1" t="n">
        <v>42.432</v>
      </c>
      <c r="F12" s="1" t="n">
        <v>1</v>
      </c>
      <c r="G12" s="1" t="n">
        <v>0.0235671191553545</v>
      </c>
      <c r="I12" s="1" t="n">
        <v>2</v>
      </c>
      <c r="J12" s="1" t="n">
        <v>0.0471342383107089</v>
      </c>
      <c r="L12" s="1" t="n">
        <v>15</v>
      </c>
      <c r="M12" s="1" t="n">
        <v>0.352054826671674</v>
      </c>
    </row>
    <row r="13" customFormat="false" ht="15.75" hidden="false" customHeight="false" outlineLevel="0" collapsed="false">
      <c r="A13" s="4"/>
      <c r="B13" s="19"/>
      <c r="C13" s="4" t="s">
        <v>24</v>
      </c>
      <c r="D13" s="20" t="s">
        <v>49</v>
      </c>
      <c r="E13" s="1" t="n">
        <v>46.3005</v>
      </c>
      <c r="F13" s="1" t="n">
        <v>3</v>
      </c>
      <c r="G13" s="1" t="n">
        <v>0.0647941166942042</v>
      </c>
      <c r="I13" s="1" t="n">
        <v>3</v>
      </c>
      <c r="J13" s="1" t="n">
        <v>0.0647941166942042</v>
      </c>
      <c r="L13" s="1" t="n">
        <v>21</v>
      </c>
      <c r="M13" s="1" t="n">
        <v>0.451865559237423</v>
      </c>
    </row>
    <row r="14" customFormat="false" ht="15.75" hidden="false" customHeight="false" outlineLevel="0" collapsed="false">
      <c r="A14" s="4"/>
      <c r="B14" s="21" t="s">
        <v>13</v>
      </c>
      <c r="C14" s="4" t="s">
        <v>7</v>
      </c>
      <c r="D14" s="20" t="s">
        <v>49</v>
      </c>
      <c r="E14" s="1" t="n">
        <v>47.848</v>
      </c>
      <c r="F14" s="1" t="n">
        <v>2</v>
      </c>
      <c r="G14" s="1" t="n">
        <v>0.0417990302624979</v>
      </c>
      <c r="I14" s="1" t="n">
        <v>2</v>
      </c>
      <c r="J14" s="1" t="n">
        <v>0.0417990302624979</v>
      </c>
      <c r="L14" s="1" t="n">
        <v>11</v>
      </c>
      <c r="M14" s="1" t="n">
        <v>0.232013667714244</v>
      </c>
    </row>
    <row r="15" customFormat="false" ht="15.75" hidden="false" customHeight="false" outlineLevel="0" collapsed="false">
      <c r="A15" s="4"/>
      <c r="B15" s="21"/>
      <c r="C15" s="4" t="s">
        <v>19</v>
      </c>
      <c r="D15" s="20" t="s">
        <v>49</v>
      </c>
      <c r="E15" s="1" t="n">
        <v>49.757</v>
      </c>
      <c r="F15" s="1" t="n">
        <v>1</v>
      </c>
      <c r="G15" s="1" t="n">
        <v>0.0200976746990373</v>
      </c>
      <c r="I15" s="1" t="n">
        <v>3</v>
      </c>
      <c r="J15" s="1" t="n">
        <v>0.060293024097112</v>
      </c>
      <c r="L15" s="1" t="n">
        <v>13</v>
      </c>
      <c r="M15" s="1" t="n">
        <v>0.2634725684522</v>
      </c>
    </row>
    <row r="16" customFormat="false" ht="15.75" hidden="false" customHeight="false" outlineLevel="0" collapsed="false">
      <c r="A16" s="4"/>
      <c r="B16" s="21" t="s">
        <v>14</v>
      </c>
      <c r="C16" s="4" t="s">
        <v>7</v>
      </c>
      <c r="D16" s="20" t="s">
        <v>49</v>
      </c>
      <c r="E16" s="1" t="n">
        <v>51.3905</v>
      </c>
      <c r="F16" s="1" t="n">
        <v>1</v>
      </c>
      <c r="G16" s="1" t="n">
        <v>0.0194588493982351</v>
      </c>
      <c r="I16" s="1" t="n">
        <v>2</v>
      </c>
      <c r="J16" s="1" t="n">
        <v>0.0389176987964702</v>
      </c>
      <c r="L16" s="1" t="n">
        <v>11</v>
      </c>
      <c r="M16" s="1" t="n">
        <v>0.20989962981338</v>
      </c>
    </row>
    <row r="17" customFormat="false" ht="15.75" hidden="false" customHeight="false" outlineLevel="0" collapsed="false">
      <c r="A17" s="4" t="s">
        <v>9</v>
      </c>
      <c r="B17" s="19" t="s">
        <v>15</v>
      </c>
      <c r="C17" s="4" t="s">
        <v>7</v>
      </c>
      <c r="D17" s="20" t="s">
        <v>49</v>
      </c>
      <c r="E17" s="1" t="n">
        <v>42.934</v>
      </c>
      <c r="F17" s="1" t="n">
        <v>1</v>
      </c>
      <c r="G17" s="1" t="n">
        <v>0.0232915637955932</v>
      </c>
      <c r="I17" s="1" t="n">
        <v>1</v>
      </c>
      <c r="J17" s="1" t="n">
        <v>0.0232915637955932</v>
      </c>
      <c r="L17" s="1" t="n">
        <v>13</v>
      </c>
      <c r="M17" s="1" t="n">
        <v>0.293460348992077</v>
      </c>
    </row>
    <row r="18" customFormat="false" ht="15.75" hidden="false" customHeight="false" outlineLevel="0" collapsed="false">
      <c r="A18" s="4"/>
      <c r="B18" s="21"/>
      <c r="C18" s="4" t="s">
        <v>19</v>
      </c>
      <c r="D18" s="20" t="s">
        <v>49</v>
      </c>
      <c r="E18" s="1" t="n">
        <v>53.7735</v>
      </c>
      <c r="F18" s="1" t="n">
        <v>2</v>
      </c>
      <c r="G18" s="1" t="n">
        <v>0.0371930411819949</v>
      </c>
      <c r="I18" s="1" t="n">
        <v>4</v>
      </c>
      <c r="J18" s="1" t="n">
        <v>0.0743860823639897</v>
      </c>
      <c r="L18" s="1" t="n">
        <v>12</v>
      </c>
      <c r="M18" s="1" t="n">
        <v>0.21953093556767</v>
      </c>
    </row>
    <row r="19" customFormat="false" ht="15.75" hidden="false" customHeight="false" outlineLevel="0" collapsed="false">
      <c r="A19" s="4"/>
      <c r="B19" s="21" t="s">
        <v>16</v>
      </c>
      <c r="C19" s="4" t="s">
        <v>7</v>
      </c>
      <c r="D19" s="20" t="s">
        <v>49</v>
      </c>
      <c r="E19" s="1" t="n">
        <v>54.4365</v>
      </c>
      <c r="F19" s="1" t="n">
        <v>0</v>
      </c>
      <c r="G19" s="1" t="n">
        <v>0</v>
      </c>
      <c r="I19" s="1" t="n">
        <v>0</v>
      </c>
      <c r="J19" s="1" t="n">
        <v>0</v>
      </c>
      <c r="L19" s="1" t="n">
        <v>13</v>
      </c>
      <c r="M19" s="1" t="n">
        <v>0.240874559940708</v>
      </c>
    </row>
    <row r="20" customFormat="false" ht="15.75" hidden="false" customHeight="false" outlineLevel="0" collapsed="false">
      <c r="A20" s="4"/>
      <c r="B20" s="21"/>
      <c r="C20" s="4" t="s">
        <v>19</v>
      </c>
      <c r="D20" s="20" t="s">
        <v>49</v>
      </c>
      <c r="E20" s="1" t="n">
        <v>22.546</v>
      </c>
      <c r="F20" s="1" t="n">
        <v>3</v>
      </c>
      <c r="G20" s="1" t="n">
        <v>0.133061296904107</v>
      </c>
      <c r="I20" s="1" t="n">
        <v>2</v>
      </c>
      <c r="J20" s="1" t="n">
        <v>0.0887075312694048</v>
      </c>
      <c r="L20" s="1" t="n">
        <v>5</v>
      </c>
      <c r="M20" s="1" t="n">
        <v>0.222419928825623</v>
      </c>
    </row>
    <row r="21" customFormat="false" ht="15.75" hidden="false" customHeight="false" outlineLevel="0" collapsed="false">
      <c r="A21" s="4"/>
      <c r="B21" s="21"/>
      <c r="C21" s="4" t="s">
        <v>24</v>
      </c>
      <c r="D21" s="20" t="s">
        <v>49</v>
      </c>
      <c r="E21" s="1" t="n">
        <v>37.431</v>
      </c>
      <c r="F21" s="1" t="n">
        <v>2</v>
      </c>
      <c r="G21" s="1" t="n">
        <v>0.0534316475648527</v>
      </c>
      <c r="I21" s="1" t="n">
        <v>4</v>
      </c>
      <c r="J21" s="1" t="n">
        <v>0.106863295129705</v>
      </c>
      <c r="L21" s="1" t="n">
        <v>8</v>
      </c>
      <c r="M21" s="1" t="n">
        <v>0.213401621852326</v>
      </c>
    </row>
    <row r="22" customFormat="false" ht="15.75" hidden="false" customHeight="false" outlineLevel="0" collapsed="false">
      <c r="A22" s="4"/>
      <c r="B22" s="21"/>
      <c r="C22" s="4" t="s">
        <v>25</v>
      </c>
      <c r="D22" s="20" t="s">
        <v>49</v>
      </c>
      <c r="E22" s="1" t="n">
        <v>41.736</v>
      </c>
      <c r="F22" s="1" t="n">
        <v>3</v>
      </c>
      <c r="G22" s="1" t="n">
        <v>0.0718803910293272</v>
      </c>
      <c r="I22" s="1" t="n">
        <v>3</v>
      </c>
      <c r="J22" s="1" t="n">
        <v>0.0718803910293272</v>
      </c>
      <c r="L22" s="1" t="n">
        <v>10</v>
      </c>
      <c r="M22" s="1" t="n">
        <v>0.235615663729325</v>
      </c>
    </row>
    <row r="23" customFormat="false" ht="15.75" hidden="false" customHeight="false" outlineLevel="0" collapsed="false">
      <c r="A23" s="4"/>
      <c r="B23" s="21" t="s">
        <v>18</v>
      </c>
      <c r="C23" s="4" t="s">
        <v>7</v>
      </c>
      <c r="D23" s="20" t="s">
        <v>49</v>
      </c>
      <c r="E23" s="1" t="n">
        <v>37.5025</v>
      </c>
      <c r="F23" s="1" t="n">
        <v>1</v>
      </c>
      <c r="G23" s="1" t="n">
        <v>0.0266648890073995</v>
      </c>
      <c r="I23" s="1" t="n">
        <v>1</v>
      </c>
      <c r="J23" s="1" t="n">
        <v>0.0266648890073995</v>
      </c>
      <c r="L23" s="1" t="n">
        <v>10</v>
      </c>
      <c r="M23" s="1" t="n">
        <v>0.258832664682283</v>
      </c>
    </row>
    <row r="24" customFormat="false" ht="15.75" hidden="false" customHeight="false" outlineLevel="0" collapsed="false">
      <c r="A24" s="4"/>
      <c r="B24" s="21"/>
      <c r="C24" s="4" t="s">
        <v>19</v>
      </c>
      <c r="D24" s="20" t="s">
        <v>49</v>
      </c>
      <c r="E24" s="1" t="n">
        <v>58.5755</v>
      </c>
      <c r="F24" s="1" t="n">
        <v>1</v>
      </c>
      <c r="G24" s="1" t="n">
        <v>0.017071984020623</v>
      </c>
      <c r="I24" s="1" t="n">
        <v>2</v>
      </c>
      <c r="J24" s="1" t="n">
        <v>0.0341439680412459</v>
      </c>
      <c r="L24" s="1" t="n">
        <v>11</v>
      </c>
      <c r="M24" s="1" t="n">
        <v>0.188359389715577</v>
      </c>
    </row>
    <row r="25" customFormat="false" ht="15.75" hidden="false" customHeight="false" outlineLevel="0" collapsed="false">
      <c r="A25" s="4"/>
      <c r="B25" s="21" t="s">
        <v>20</v>
      </c>
      <c r="C25" s="4" t="s">
        <v>7</v>
      </c>
      <c r="D25" s="20" t="s">
        <v>49</v>
      </c>
      <c r="E25" s="1" t="n">
        <v>21.6675</v>
      </c>
      <c r="F25" s="1" t="n">
        <v>2</v>
      </c>
      <c r="G25" s="1" t="n">
        <v>0.0923041421483789</v>
      </c>
      <c r="I25" s="1" t="n">
        <v>1</v>
      </c>
      <c r="J25" s="1" t="n">
        <v>0.0461520710741895</v>
      </c>
      <c r="L25" s="1" t="n">
        <v>6</v>
      </c>
      <c r="M25" s="1" t="n">
        <v>0.275027502750275</v>
      </c>
    </row>
    <row r="26" customFormat="false" ht="15.75" hidden="false" customHeight="false" outlineLevel="0" collapsed="false">
      <c r="A26" s="4"/>
      <c r="B26" s="21"/>
      <c r="C26" s="4" t="s">
        <v>19</v>
      </c>
      <c r="D26" s="20" t="s">
        <v>49</v>
      </c>
      <c r="E26" s="1" t="n">
        <v>26.9195</v>
      </c>
      <c r="F26" s="1" t="n">
        <v>1</v>
      </c>
      <c r="G26" s="1" t="n">
        <v>0.0371477924924311</v>
      </c>
      <c r="I26" s="1" t="n">
        <v>1</v>
      </c>
      <c r="J26" s="1" t="n">
        <v>0.0371477924924311</v>
      </c>
      <c r="L26" s="1" t="n">
        <v>6</v>
      </c>
      <c r="M26" s="1" t="n">
        <v>0.227014755959137</v>
      </c>
    </row>
    <row r="27" customFormat="false" ht="15.75" hidden="false" customHeight="false" outlineLevel="0" collapsed="false">
      <c r="A27" s="4"/>
      <c r="B27" s="21" t="s">
        <v>21</v>
      </c>
      <c r="C27" s="4" t="s">
        <v>7</v>
      </c>
      <c r="D27" s="20" t="s">
        <v>49</v>
      </c>
      <c r="E27" s="1" t="n">
        <v>25.821</v>
      </c>
      <c r="F27" s="1" t="n">
        <v>1</v>
      </c>
      <c r="G27" s="1" t="n">
        <v>0.0387281669958561</v>
      </c>
      <c r="I27" s="1" t="n">
        <v>1</v>
      </c>
      <c r="J27" s="1" t="n">
        <v>0.0387281669958561</v>
      </c>
      <c r="L27" s="1" t="n">
        <v>6</v>
      </c>
      <c r="M27" s="1" t="n">
        <v>0.219498811048107</v>
      </c>
    </row>
    <row r="28" customFormat="false" ht="15.75" hidden="false" customHeight="false" outlineLevel="0" collapsed="false">
      <c r="A28" s="4"/>
      <c r="B28" s="21"/>
      <c r="C28" s="4" t="s">
        <v>19</v>
      </c>
      <c r="D28" s="20" t="s">
        <v>49</v>
      </c>
      <c r="E28" s="1" t="n">
        <v>30.691</v>
      </c>
      <c r="F28" s="1" t="n">
        <v>1</v>
      </c>
      <c r="G28" s="1" t="n">
        <v>0.0325828418754684</v>
      </c>
      <c r="I28" s="1" t="n">
        <v>1</v>
      </c>
      <c r="J28" s="1" t="n">
        <v>0.0325828418754684</v>
      </c>
      <c r="L28" s="1" t="n">
        <v>12</v>
      </c>
      <c r="M28" s="1" t="n">
        <v>0.3833743330884</v>
      </c>
    </row>
    <row r="29" customFormat="false" ht="15.75" hidden="false" customHeight="false" outlineLevel="0" collapsed="false">
      <c r="A29" s="4"/>
      <c r="B29" s="21"/>
      <c r="C29" s="4" t="s">
        <v>24</v>
      </c>
      <c r="D29" s="20" t="s">
        <v>49</v>
      </c>
      <c r="E29" s="1" t="n">
        <v>23.307</v>
      </c>
      <c r="F29" s="1" t="n">
        <v>3</v>
      </c>
      <c r="G29" s="1" t="n">
        <v>0.128716694555284</v>
      </c>
      <c r="I29" s="1" t="n">
        <v>3</v>
      </c>
      <c r="J29" s="1" t="n">
        <v>0.128716694555284</v>
      </c>
      <c r="L29" s="1" t="n">
        <v>8</v>
      </c>
      <c r="M29" s="1" t="n">
        <v>0.339299346848757</v>
      </c>
    </row>
    <row r="30" customFormat="false" ht="15.75" hidden="false" customHeight="false" outlineLevel="0" collapsed="false">
      <c r="A30" s="4"/>
      <c r="B30" s="21"/>
      <c r="C30" s="4" t="s">
        <v>25</v>
      </c>
      <c r="D30" s="20" t="s">
        <v>49</v>
      </c>
      <c r="E30" s="1" t="n">
        <v>49.5275</v>
      </c>
      <c r="F30" s="1" t="n">
        <v>0</v>
      </c>
      <c r="G30" s="1" t="n">
        <v>0</v>
      </c>
      <c r="I30" s="1" t="n">
        <v>1</v>
      </c>
      <c r="J30" s="1" t="n">
        <v>0.0201908030891929</v>
      </c>
      <c r="L30" s="1" t="n">
        <v>18</v>
      </c>
      <c r="M30" s="1" t="n">
        <v>0.359690666027217</v>
      </c>
    </row>
    <row r="31" customFormat="false" ht="15.75" hidden="false" customHeight="false" outlineLevel="0" collapsed="false">
      <c r="A31" s="4"/>
      <c r="B31" s="21" t="s">
        <v>23</v>
      </c>
      <c r="C31" s="4" t="s">
        <v>7</v>
      </c>
      <c r="D31" s="20" t="s">
        <v>49</v>
      </c>
      <c r="E31" s="1" t="n">
        <v>26.7205</v>
      </c>
      <c r="F31" s="1" t="n">
        <v>3</v>
      </c>
      <c r="G31" s="1" t="n">
        <v>0.112273348178365</v>
      </c>
      <c r="I31" s="1" t="n">
        <v>1</v>
      </c>
      <c r="J31" s="1" t="n">
        <v>0.0374244493927883</v>
      </c>
      <c r="L31" s="1" t="n">
        <v>7</v>
      </c>
      <c r="M31" s="1" t="n">
        <v>0.268374036728904</v>
      </c>
    </row>
    <row r="32" customFormat="false" ht="15.75" hidden="false" customHeight="false" outlineLevel="0" collapsed="false">
      <c r="A32" s="4"/>
      <c r="B32" s="21"/>
      <c r="C32" s="4" t="s">
        <v>19</v>
      </c>
      <c r="D32" s="20" t="s">
        <v>49</v>
      </c>
      <c r="E32" s="1" t="n">
        <v>28.2445</v>
      </c>
      <c r="F32" s="1" t="n">
        <v>0</v>
      </c>
      <c r="G32" s="1" t="n">
        <v>0</v>
      </c>
      <c r="I32" s="1" t="n">
        <v>0</v>
      </c>
      <c r="J32" s="1" t="n">
        <v>0</v>
      </c>
      <c r="L32" s="1" t="n">
        <v>10</v>
      </c>
      <c r="M32" s="1" t="n">
        <v>0.362713093942691</v>
      </c>
    </row>
    <row r="33" customFormat="false" ht="15.75" hidden="false" customHeight="false" outlineLevel="0" collapsed="false">
      <c r="A33" s="4"/>
      <c r="B33" s="21" t="s">
        <v>26</v>
      </c>
      <c r="C33" s="4" t="s">
        <v>7</v>
      </c>
      <c r="D33" s="20" t="s">
        <v>49</v>
      </c>
      <c r="E33" s="1" t="n">
        <v>38.5085</v>
      </c>
      <c r="F33" s="1" t="n">
        <v>1</v>
      </c>
      <c r="G33" s="1" t="n">
        <v>0.0259682927145955</v>
      </c>
      <c r="I33" s="1" t="n">
        <v>3</v>
      </c>
      <c r="J33" s="1" t="n">
        <v>0.0779048781437864</v>
      </c>
      <c r="L33" s="1" t="n">
        <v>12</v>
      </c>
      <c r="M33" s="1" t="n">
        <v>0.29601124842744</v>
      </c>
    </row>
    <row r="35" customFormat="false" ht="15.75" hidden="false" customHeight="false" outlineLevel="0" collapsed="false">
      <c r="A35" s="4" t="s">
        <v>5</v>
      </c>
      <c r="B35" s="19" t="s">
        <v>6</v>
      </c>
      <c r="C35" s="4" t="s">
        <v>7</v>
      </c>
      <c r="D35" s="22" t="s">
        <v>47</v>
      </c>
      <c r="E35" s="1" t="n">
        <v>53.09</v>
      </c>
      <c r="F35" s="1" t="n">
        <v>1</v>
      </c>
      <c r="G35" s="1" t="n">
        <v>0.0188359389715577</v>
      </c>
      <c r="I35" s="1" t="n">
        <v>1</v>
      </c>
      <c r="J35" s="1" t="n">
        <v>0.0188359389715577</v>
      </c>
      <c r="L35" s="1" t="n">
        <v>16</v>
      </c>
      <c r="M35" s="1" t="n">
        <v>0.305939041645952</v>
      </c>
    </row>
    <row r="36" customFormat="false" ht="15.75" hidden="false" customHeight="false" outlineLevel="0" collapsed="false">
      <c r="A36" s="4"/>
      <c r="B36" s="21"/>
      <c r="C36" s="4" t="s">
        <v>19</v>
      </c>
      <c r="D36" s="22" t="s">
        <v>47</v>
      </c>
      <c r="E36" s="1" t="n">
        <v>39.8215</v>
      </c>
      <c r="F36" s="1" t="n">
        <v>1</v>
      </c>
      <c r="G36" s="1" t="n">
        <v>0.0251120625792599</v>
      </c>
      <c r="I36" s="1" t="n">
        <v>4</v>
      </c>
      <c r="J36" s="1" t="n">
        <v>0.10044825031704</v>
      </c>
      <c r="L36" s="1" t="n">
        <v>9</v>
      </c>
      <c r="M36" s="1" t="n">
        <v>0.226398007697532</v>
      </c>
    </row>
    <row r="37" customFormat="false" ht="15.75" hidden="false" customHeight="false" outlineLevel="0" collapsed="false">
      <c r="A37" s="4"/>
      <c r="B37" s="19" t="s">
        <v>10</v>
      </c>
      <c r="C37" s="4" t="s">
        <v>7</v>
      </c>
      <c r="D37" s="22" t="s">
        <v>47</v>
      </c>
      <c r="E37" s="1" t="n">
        <v>24.054</v>
      </c>
      <c r="F37" s="1" t="n">
        <v>1</v>
      </c>
      <c r="G37" s="1" t="n">
        <v>0.0415731271306228</v>
      </c>
      <c r="I37" s="1" t="n">
        <v>0</v>
      </c>
      <c r="J37" s="1" t="n">
        <v>0</v>
      </c>
      <c r="L37" s="1" t="n">
        <v>7</v>
      </c>
      <c r="M37" s="1" t="n">
        <v>0.286685505999918</v>
      </c>
    </row>
    <row r="38" customFormat="false" ht="15.75" hidden="false" customHeight="false" outlineLevel="0" collapsed="false">
      <c r="A38" s="4"/>
      <c r="B38" s="21"/>
      <c r="C38" s="4" t="s">
        <v>19</v>
      </c>
      <c r="D38" s="22" t="s">
        <v>47</v>
      </c>
      <c r="E38" s="1" t="n">
        <v>44.5355</v>
      </c>
      <c r="F38" s="1" t="n">
        <v>2</v>
      </c>
      <c r="G38" s="1" t="n">
        <v>0.0449079947457646</v>
      </c>
      <c r="I38" s="1" t="n">
        <v>1</v>
      </c>
      <c r="J38" s="1" t="n">
        <v>0.0224539973728823</v>
      </c>
      <c r="L38" s="1" t="n">
        <v>9</v>
      </c>
      <c r="M38" s="1" t="n">
        <v>0.185383537941831</v>
      </c>
    </row>
    <row r="39" customFormat="false" ht="15.75" hidden="false" customHeight="false" outlineLevel="0" collapsed="false">
      <c r="A39" s="4"/>
      <c r="B39" s="19" t="s">
        <v>11</v>
      </c>
      <c r="C39" s="4" t="s">
        <v>7</v>
      </c>
      <c r="D39" s="22" t="s">
        <v>47</v>
      </c>
      <c r="E39" s="1" t="n">
        <v>45.131</v>
      </c>
      <c r="F39" s="1" t="n">
        <v>0</v>
      </c>
      <c r="G39" s="1" t="n">
        <v>0</v>
      </c>
      <c r="I39" s="1" t="n">
        <v>2</v>
      </c>
      <c r="J39" s="1" t="n">
        <v>0.0443154372825774</v>
      </c>
      <c r="L39" s="1" t="n">
        <v>16</v>
      </c>
      <c r="M39" s="1" t="n">
        <v>0.357965859006197</v>
      </c>
    </row>
    <row r="40" customFormat="false" ht="15.75" hidden="false" customHeight="false" outlineLevel="0" collapsed="false">
      <c r="A40" s="4"/>
      <c r="B40" s="21"/>
      <c r="C40" s="4" t="s">
        <v>19</v>
      </c>
      <c r="D40" s="22" t="s">
        <v>47</v>
      </c>
      <c r="E40" s="1" t="n">
        <v>38.4385</v>
      </c>
      <c r="F40" s="1" t="n">
        <v>1</v>
      </c>
      <c r="G40" s="1" t="n">
        <v>0.0260155833344173</v>
      </c>
      <c r="I40" s="1" t="n">
        <v>2</v>
      </c>
      <c r="J40" s="1" t="n">
        <v>0.0520311666688346</v>
      </c>
      <c r="L40" s="1" t="n">
        <v>9</v>
      </c>
      <c r="M40" s="1" t="n">
        <v>0.236481160334227</v>
      </c>
    </row>
    <row r="41" customFormat="false" ht="15.75" hidden="false" customHeight="false" outlineLevel="0" collapsed="false">
      <c r="A41" s="4"/>
      <c r="B41" s="19"/>
      <c r="C41" s="4" t="s">
        <v>24</v>
      </c>
      <c r="D41" s="22" t="s">
        <v>47</v>
      </c>
      <c r="E41" s="1" t="n">
        <v>46.701</v>
      </c>
      <c r="F41" s="1" t="n">
        <v>3</v>
      </c>
      <c r="G41" s="1" t="n">
        <v>0.0642384531380484</v>
      </c>
      <c r="I41" s="1" t="n">
        <v>4</v>
      </c>
      <c r="J41" s="1" t="n">
        <v>0.0856512708507313</v>
      </c>
      <c r="L41" s="1" t="n">
        <v>12</v>
      </c>
      <c r="M41" s="1" t="n">
        <v>0.263660932041395</v>
      </c>
    </row>
    <row r="42" customFormat="false" ht="15.75" hidden="false" customHeight="false" outlineLevel="0" collapsed="false">
      <c r="A42" s="4"/>
      <c r="B42" s="21" t="s">
        <v>12</v>
      </c>
      <c r="C42" s="4" t="s">
        <v>7</v>
      </c>
      <c r="D42" s="22" t="s">
        <v>47</v>
      </c>
      <c r="E42" s="1" t="n">
        <v>55.3475</v>
      </c>
      <c r="F42" s="1" t="n">
        <v>1</v>
      </c>
      <c r="G42" s="1" t="n">
        <v>0.0180676633994309</v>
      </c>
      <c r="I42" s="1" t="n">
        <v>1</v>
      </c>
      <c r="J42" s="1" t="n">
        <v>0.0180676633994309</v>
      </c>
      <c r="L42" s="1" t="n">
        <v>18</v>
      </c>
      <c r="M42" s="1" t="n">
        <v>0.329109758104328</v>
      </c>
    </row>
    <row r="43" customFormat="false" ht="15.75" hidden="false" customHeight="false" outlineLevel="0" collapsed="false">
      <c r="A43" s="4"/>
      <c r="B43" s="21" t="s">
        <v>13</v>
      </c>
      <c r="C43" s="4" t="s">
        <v>7</v>
      </c>
      <c r="D43" s="22" t="s">
        <v>47</v>
      </c>
      <c r="E43" s="1" t="n">
        <v>52.237</v>
      </c>
      <c r="F43" s="1" t="n">
        <v>1</v>
      </c>
      <c r="G43" s="1" t="n">
        <v>0.0191435189616555</v>
      </c>
      <c r="I43" s="1" t="n">
        <v>2</v>
      </c>
      <c r="J43" s="1" t="n">
        <v>0.0382870379233111</v>
      </c>
      <c r="L43" s="1" t="n">
        <v>13</v>
      </c>
      <c r="M43" s="1" t="n">
        <v>0.252025900507929</v>
      </c>
    </row>
    <row r="44" customFormat="false" ht="15.75" hidden="false" customHeight="false" outlineLevel="0" collapsed="false">
      <c r="A44" s="4"/>
      <c r="B44" s="19" t="s">
        <v>14</v>
      </c>
      <c r="C44" s="4" t="s">
        <v>7</v>
      </c>
      <c r="D44" s="22" t="s">
        <v>47</v>
      </c>
      <c r="E44" s="1" t="n">
        <v>38.876</v>
      </c>
      <c r="F44" s="1" t="n">
        <v>0</v>
      </c>
      <c r="G44" s="1" t="n">
        <v>0</v>
      </c>
      <c r="I44" s="1" t="n">
        <v>1</v>
      </c>
      <c r="J44" s="1" t="n">
        <v>0.0257228109887849</v>
      </c>
      <c r="L44" s="1" t="n">
        <v>9</v>
      </c>
      <c r="M44" s="1" t="n">
        <v>0.230355771691835</v>
      </c>
    </row>
    <row r="45" customFormat="false" ht="15.75" hidden="false" customHeight="false" outlineLevel="0" collapsed="false">
      <c r="A45" s="4"/>
      <c r="B45" s="19" t="s">
        <v>15</v>
      </c>
      <c r="C45" s="4" t="s">
        <v>7</v>
      </c>
      <c r="D45" s="22" t="s">
        <v>47</v>
      </c>
      <c r="E45" s="1" t="n">
        <v>38.835</v>
      </c>
      <c r="F45" s="1" t="n">
        <v>1</v>
      </c>
      <c r="G45" s="1" t="n">
        <v>0.0257499678125402</v>
      </c>
      <c r="I45" s="1" t="n">
        <v>2</v>
      </c>
      <c r="J45" s="1" t="n">
        <v>0.0514999356250805</v>
      </c>
      <c r="L45" s="1" t="n">
        <v>9</v>
      </c>
      <c r="M45" s="1" t="n">
        <v>0.228125316840718</v>
      </c>
    </row>
    <row r="46" customFormat="false" ht="15.75" hidden="false" customHeight="false" outlineLevel="0" collapsed="false">
      <c r="A46" s="4"/>
      <c r="B46" s="19"/>
      <c r="C46" s="4" t="s">
        <v>19</v>
      </c>
      <c r="D46" s="22" t="s">
        <v>47</v>
      </c>
      <c r="E46" s="1" t="n">
        <v>46.929</v>
      </c>
      <c r="F46" s="1" t="n">
        <v>3</v>
      </c>
      <c r="G46" s="1" t="n">
        <v>0.0639263568369239</v>
      </c>
      <c r="I46" s="1" t="n">
        <v>3</v>
      </c>
      <c r="J46" s="1" t="n">
        <v>0.0639263568369239</v>
      </c>
      <c r="L46" s="1" t="n">
        <v>24</v>
      </c>
      <c r="M46" s="1" t="n">
        <v>0.498680574313795</v>
      </c>
    </row>
    <row r="47" customFormat="false" ht="15.75" hidden="false" customHeight="false" outlineLevel="0" collapsed="false">
      <c r="A47" s="4" t="s">
        <v>9</v>
      </c>
      <c r="B47" s="21" t="s">
        <v>16</v>
      </c>
      <c r="C47" s="4" t="s">
        <v>7</v>
      </c>
      <c r="D47" s="22" t="s">
        <v>47</v>
      </c>
      <c r="E47" s="1" t="n">
        <v>66.459</v>
      </c>
      <c r="F47" s="1" t="n">
        <v>1</v>
      </c>
      <c r="G47" s="1" t="n">
        <v>0.0150468710031749</v>
      </c>
      <c r="I47" s="1" t="n">
        <v>1</v>
      </c>
      <c r="J47" s="1" t="n">
        <v>0.0150468710031749</v>
      </c>
      <c r="L47" s="1" t="n">
        <v>26</v>
      </c>
      <c r="M47" s="1" t="n">
        <v>0.395377128953771</v>
      </c>
    </row>
    <row r="48" customFormat="false" ht="15.75" hidden="false" customHeight="false" outlineLevel="0" collapsed="false">
      <c r="A48" s="4"/>
      <c r="B48" s="21" t="s">
        <v>18</v>
      </c>
      <c r="C48" s="4" t="s">
        <v>7</v>
      </c>
      <c r="D48" s="22" t="s">
        <v>47</v>
      </c>
      <c r="E48" s="1" t="n">
        <v>53.9625</v>
      </c>
      <c r="F48" s="1" t="n">
        <v>0</v>
      </c>
      <c r="G48" s="1" t="n">
        <v>0</v>
      </c>
      <c r="I48" s="1" t="n">
        <v>1</v>
      </c>
      <c r="J48" s="1" t="n">
        <v>0.0185313875376419</v>
      </c>
      <c r="L48" s="1" t="n">
        <v>17</v>
      </c>
      <c r="M48" s="1" t="n">
        <v>0.315240973909174</v>
      </c>
    </row>
    <row r="49" customFormat="false" ht="15.75" hidden="false" customHeight="false" outlineLevel="0" collapsed="false">
      <c r="A49" s="4"/>
      <c r="B49" s="21"/>
      <c r="C49" s="4" t="s">
        <v>19</v>
      </c>
      <c r="D49" s="22" t="s">
        <v>47</v>
      </c>
      <c r="E49" s="1" t="n">
        <v>24.964</v>
      </c>
      <c r="F49" s="1" t="n">
        <v>0</v>
      </c>
      <c r="G49" s="1" t="n">
        <v>0</v>
      </c>
      <c r="I49" s="1" t="n">
        <v>2</v>
      </c>
      <c r="J49" s="1" t="n">
        <v>0.0801153661272232</v>
      </c>
      <c r="L49" s="1" t="n">
        <v>13</v>
      </c>
      <c r="M49" s="1" t="n">
        <v>0.502842996944262</v>
      </c>
    </row>
    <row r="50" customFormat="false" ht="15.75" hidden="false" customHeight="false" outlineLevel="0" collapsed="false">
      <c r="A50" s="4"/>
      <c r="B50" s="21" t="s">
        <v>20</v>
      </c>
      <c r="C50" s="4" t="s">
        <v>7</v>
      </c>
      <c r="D50" s="22" t="s">
        <v>47</v>
      </c>
      <c r="E50" s="1" t="n">
        <v>38.3445</v>
      </c>
      <c r="F50" s="1" t="n">
        <v>1</v>
      </c>
      <c r="G50" s="1" t="n">
        <v>0.0260793594909309</v>
      </c>
      <c r="I50" s="1" t="n">
        <v>2</v>
      </c>
      <c r="J50" s="1" t="n">
        <v>0.0521587189818618</v>
      </c>
      <c r="L50" s="1" t="n">
        <v>9</v>
      </c>
      <c r="M50" s="1" t="n">
        <v>0.238954970263381</v>
      </c>
    </row>
    <row r="51" customFormat="false" ht="15.75" hidden="false" customHeight="false" outlineLevel="0" collapsed="false">
      <c r="A51" s="4"/>
      <c r="B51" s="21" t="s">
        <v>21</v>
      </c>
      <c r="C51" s="4" t="s">
        <v>7</v>
      </c>
      <c r="D51" s="22" t="s">
        <v>47</v>
      </c>
      <c r="E51" s="1" t="n">
        <v>24.75</v>
      </c>
      <c r="F51" s="1" t="n">
        <v>0</v>
      </c>
      <c r="G51" s="1" t="n">
        <v>0</v>
      </c>
      <c r="I51" s="1" t="n">
        <v>1</v>
      </c>
      <c r="J51" s="1" t="n">
        <v>0.0404040404040404</v>
      </c>
      <c r="L51" s="1" t="n">
        <v>13</v>
      </c>
      <c r="M51" s="1" t="n">
        <v>0.525613552743299</v>
      </c>
    </row>
    <row r="52" customFormat="false" ht="15.75" hidden="false" customHeight="false" outlineLevel="0" collapsed="false">
      <c r="A52" s="4"/>
      <c r="B52" s="21"/>
      <c r="C52" s="4" t="s">
        <v>19</v>
      </c>
      <c r="D52" s="22" t="s">
        <v>47</v>
      </c>
      <c r="E52" s="1" t="n">
        <v>57.7705</v>
      </c>
      <c r="F52" s="1" t="n">
        <v>2</v>
      </c>
      <c r="G52" s="1" t="n">
        <v>0.0346197453717728</v>
      </c>
      <c r="I52" s="1" t="n">
        <v>3</v>
      </c>
      <c r="J52" s="1" t="n">
        <v>0.0519296180576592</v>
      </c>
      <c r="L52" s="1" t="n">
        <v>10</v>
      </c>
      <c r="M52" s="1" t="n">
        <v>0.177525297354873</v>
      </c>
    </row>
    <row r="53" customFormat="false" ht="15.75" hidden="false" customHeight="false" outlineLevel="0" collapsed="false">
      <c r="A53" s="4"/>
      <c r="B53" s="21" t="s">
        <v>23</v>
      </c>
      <c r="C53" s="4" t="s">
        <v>7</v>
      </c>
      <c r="D53" s="22" t="s">
        <v>47</v>
      </c>
      <c r="E53" s="1" t="n">
        <v>59.5045</v>
      </c>
      <c r="F53" s="1" t="n">
        <v>1</v>
      </c>
      <c r="G53" s="1" t="n">
        <v>0.0168054516885278</v>
      </c>
      <c r="I53" s="1" t="n">
        <v>0</v>
      </c>
      <c r="J53" s="1" t="n">
        <v>0</v>
      </c>
      <c r="L53" s="1" t="n">
        <v>16</v>
      </c>
      <c r="M53" s="1" t="n">
        <v>0.2678362181526</v>
      </c>
    </row>
    <row r="54" customFormat="false" ht="15.75" hidden="false" customHeight="false" outlineLevel="0" collapsed="false">
      <c r="A54" s="4"/>
      <c r="B54" s="21" t="s">
        <v>26</v>
      </c>
      <c r="C54" s="4" t="s">
        <v>7</v>
      </c>
      <c r="D54" s="22" t="s">
        <v>47</v>
      </c>
      <c r="E54" s="1" t="n">
        <v>27.386</v>
      </c>
      <c r="F54" s="1" t="n">
        <v>3</v>
      </c>
      <c r="G54" s="1" t="n">
        <v>0.109545023004455</v>
      </c>
      <c r="I54" s="1" t="n">
        <v>3</v>
      </c>
      <c r="J54" s="1" t="n">
        <v>0.109545023004455</v>
      </c>
      <c r="L54" s="1" t="n">
        <v>5</v>
      </c>
      <c r="M54" s="1" t="n">
        <v>0.187476565429321</v>
      </c>
    </row>
    <row r="55" customFormat="false" ht="15.75" hidden="false" customHeight="false" outlineLevel="0" collapsed="false">
      <c r="A55" s="4"/>
      <c r="B55" s="21"/>
      <c r="C55" s="4" t="s">
        <v>19</v>
      </c>
      <c r="D55" s="22" t="s">
        <v>47</v>
      </c>
      <c r="E55" s="1" t="n">
        <v>80.6555</v>
      </c>
      <c r="F55" s="1" t="n">
        <v>3</v>
      </c>
      <c r="G55" s="1" t="n">
        <v>0.0371952315713126</v>
      </c>
      <c r="I55" s="1" t="n">
        <v>6</v>
      </c>
      <c r="J55" s="1" t="n">
        <v>0.0743904631426251</v>
      </c>
      <c r="L55" s="1" t="n">
        <v>20</v>
      </c>
      <c r="M55" s="1" t="n">
        <v>0.252582657674724</v>
      </c>
    </row>
    <row r="56" customFormat="false" ht="15.75" hidden="false" customHeight="false" outlineLevel="0" collapsed="false">
      <c r="A56" s="4"/>
      <c r="B56" s="21" t="s">
        <v>27</v>
      </c>
      <c r="C56" s="4" t="s">
        <v>7</v>
      </c>
      <c r="D56" s="22" t="s">
        <v>47</v>
      </c>
      <c r="E56" s="1" t="n">
        <v>54.389</v>
      </c>
      <c r="F56" s="1" t="n">
        <v>3</v>
      </c>
      <c r="G56" s="1" t="n">
        <v>0.0551582121384839</v>
      </c>
      <c r="I56" s="1" t="n">
        <v>3</v>
      </c>
      <c r="J56" s="1" t="n">
        <v>0.0551582121384839</v>
      </c>
      <c r="L56" s="1" t="n">
        <v>15</v>
      </c>
      <c r="M56" s="1" t="n">
        <v>0.267818883016712</v>
      </c>
    </row>
    <row r="57" customFormat="false" ht="15.75" hidden="false" customHeight="false" outlineLevel="0" collapsed="false">
      <c r="A57" s="4"/>
      <c r="B57" s="21"/>
      <c r="C57" s="4" t="s">
        <v>19</v>
      </c>
      <c r="D57" s="22" t="s">
        <v>47</v>
      </c>
      <c r="E57" s="1" t="n">
        <v>42.284</v>
      </c>
      <c r="F57" s="1" t="n">
        <v>1</v>
      </c>
      <c r="G57" s="1" t="n">
        <v>0.0236496074165169</v>
      </c>
      <c r="I57" s="1" t="n">
        <v>1</v>
      </c>
      <c r="J57" s="1" t="n">
        <v>0.0236496074165169</v>
      </c>
      <c r="L57" s="1" t="n">
        <v>19</v>
      </c>
      <c r="M57" s="1" t="n">
        <v>0.454599832515851</v>
      </c>
    </row>
    <row r="58" customFormat="false" ht="15.75" hidden="false" customHeight="false" outlineLevel="0" collapsed="false">
      <c r="A58" s="4"/>
      <c r="B58" s="21" t="s">
        <v>29</v>
      </c>
      <c r="C58" s="4" t="s">
        <v>7</v>
      </c>
      <c r="D58" s="22" t="s">
        <v>47</v>
      </c>
      <c r="E58" s="1" t="n">
        <v>27.7505</v>
      </c>
      <c r="F58" s="1" t="n">
        <v>1</v>
      </c>
      <c r="G58" s="1" t="n">
        <v>0.0360353867497883</v>
      </c>
      <c r="I58" s="1" t="n">
        <v>1</v>
      </c>
      <c r="J58" s="1" t="n">
        <v>0.0360353867497883</v>
      </c>
      <c r="L58" s="1" t="n">
        <v>9</v>
      </c>
      <c r="M58" s="1" t="n">
        <v>0.339149112559822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10.28515625" defaultRowHeight="15.75" zeroHeight="false" outlineLevelRow="0" outlineLevelCol="0"/>
  <cols>
    <col collapsed="false" customWidth="true" hidden="false" outlineLevel="0" max="1" min="1" style="1" width="15.33"/>
    <col collapsed="false" customWidth="true" hidden="false" outlineLevel="0" max="2" min="2" style="1" width="8.16"/>
    <col collapsed="false" customWidth="true" hidden="false" outlineLevel="0" max="3" min="3" style="1" width="7.5"/>
    <col collapsed="false" customWidth="true" hidden="false" outlineLevel="0" max="4" min="4" style="1" width="11.67"/>
    <col collapsed="false" customWidth="true" hidden="false" outlineLevel="0" max="5" min="5" style="1" width="21.83"/>
    <col collapsed="false" customWidth="true" hidden="false" outlineLevel="0" max="6" min="6" style="1" width="17.83"/>
    <col collapsed="false" customWidth="true" hidden="false" outlineLevel="0" max="7" min="7" style="1" width="17.34"/>
  </cols>
  <sheetData>
    <row r="1" s="4" customFormat="true" ht="28.5" hidden="false" customHeight="true" outlineLevel="0" collapsed="false">
      <c r="A1" s="2" t="s">
        <v>50</v>
      </c>
      <c r="I1" s="17" t="s">
        <v>51</v>
      </c>
    </row>
    <row r="4" customFormat="false" ht="15.75" hidden="false" customHeight="false" outlineLevel="0" collapsed="false">
      <c r="A4" s="3" t="s">
        <v>1</v>
      </c>
      <c r="B4" s="3"/>
      <c r="C4" s="3"/>
      <c r="D4" s="3"/>
      <c r="E4" s="3" t="s">
        <v>2</v>
      </c>
      <c r="F4" s="3" t="s">
        <v>52</v>
      </c>
      <c r="G4" s="3" t="s">
        <v>53</v>
      </c>
    </row>
    <row r="5" customFormat="false" ht="15.75" hidden="false" customHeight="false" outlineLevel="0" collapsed="false">
      <c r="A5" s="4" t="s">
        <v>5</v>
      </c>
      <c r="B5" s="4" t="s">
        <v>6</v>
      </c>
      <c r="C5" s="4" t="s">
        <v>7</v>
      </c>
      <c r="D5" s="5" t="s">
        <v>54</v>
      </c>
      <c r="E5" s="4" t="n">
        <v>36.692</v>
      </c>
      <c r="F5" s="4" t="n">
        <v>3</v>
      </c>
      <c r="G5" s="4" t="n">
        <f aca="false">F5/E5</f>
        <v>0.0817616919219448</v>
      </c>
    </row>
    <row r="6" customFormat="false" ht="15.75" hidden="false" customHeight="false" outlineLevel="0" collapsed="false">
      <c r="A6" s="4"/>
      <c r="B6" s="4"/>
      <c r="C6" s="4" t="s">
        <v>19</v>
      </c>
      <c r="D6" s="5" t="s">
        <v>54</v>
      </c>
      <c r="E6" s="4" t="n">
        <v>19.35</v>
      </c>
      <c r="F6" s="4" t="n">
        <v>3</v>
      </c>
      <c r="G6" s="4" t="n">
        <f aca="false">F6/E6</f>
        <v>0.155038759689922</v>
      </c>
    </row>
    <row r="7" customFormat="false" ht="15.75" hidden="false" customHeight="false" outlineLevel="0" collapsed="false">
      <c r="A7" s="4"/>
      <c r="B7" s="4" t="s">
        <v>10</v>
      </c>
      <c r="C7" s="4" t="s">
        <v>7</v>
      </c>
      <c r="D7" s="5" t="s">
        <v>54</v>
      </c>
      <c r="E7" s="4" t="n">
        <v>25.853</v>
      </c>
      <c r="F7" s="4" t="n">
        <v>4</v>
      </c>
      <c r="G7" s="4" t="n">
        <f aca="false">F7/E7</f>
        <v>0.154720922136696</v>
      </c>
    </row>
    <row r="8" customFormat="false" ht="15.75" hidden="false" customHeight="false" outlineLevel="0" collapsed="false">
      <c r="A8" s="4" t="s">
        <v>9</v>
      </c>
      <c r="B8" s="4" t="s">
        <v>11</v>
      </c>
      <c r="C8" s="4" t="s">
        <v>7</v>
      </c>
      <c r="D8" s="5" t="s">
        <v>54</v>
      </c>
      <c r="E8" s="4" t="n">
        <v>27.964</v>
      </c>
      <c r="F8" s="4" t="n">
        <v>4</v>
      </c>
      <c r="G8" s="4" t="n">
        <f aca="false">F8/E8</f>
        <v>0.143041052782149</v>
      </c>
    </row>
    <row r="9" customFormat="false" ht="15.75" hidden="false" customHeight="false" outlineLevel="0" collapsed="false">
      <c r="A9" s="4"/>
      <c r="B9" s="4"/>
      <c r="C9" s="4" t="s">
        <v>19</v>
      </c>
      <c r="D9" s="5" t="s">
        <v>54</v>
      </c>
      <c r="E9" s="4" t="n">
        <v>28.515</v>
      </c>
      <c r="F9" s="4" t="n">
        <v>4</v>
      </c>
      <c r="G9" s="4" t="n">
        <f aca="false">F9/E9</f>
        <v>0.140277047168157</v>
      </c>
    </row>
    <row r="10" customFormat="false" ht="15.75" hidden="false" customHeight="false" outlineLevel="0" collapsed="false">
      <c r="A10" s="4"/>
      <c r="B10" s="4"/>
      <c r="C10" s="4" t="s">
        <v>24</v>
      </c>
      <c r="D10" s="5" t="s">
        <v>54</v>
      </c>
      <c r="E10" s="4" t="n">
        <v>34.261</v>
      </c>
      <c r="F10" s="4" t="n">
        <v>12</v>
      </c>
      <c r="G10" s="4" t="n">
        <f aca="false">F10/E10</f>
        <v>0.350252473658095</v>
      </c>
    </row>
    <row r="11" customFormat="false" ht="15.75" hidden="false" customHeight="false" outlineLevel="0" collapsed="false">
      <c r="A11" s="4"/>
      <c r="B11" s="4" t="s">
        <v>12</v>
      </c>
      <c r="C11" s="4" t="s">
        <v>7</v>
      </c>
      <c r="D11" s="5" t="s">
        <v>54</v>
      </c>
      <c r="E11" s="4" t="n">
        <v>31.877</v>
      </c>
      <c r="F11" s="4" t="n">
        <v>10</v>
      </c>
      <c r="G11" s="4" t="n">
        <f aca="false">F11/E11</f>
        <v>0.313705806694482</v>
      </c>
    </row>
    <row r="12" customFormat="false" ht="15.75" hidden="false" customHeight="false" outlineLevel="0" collapsed="false">
      <c r="A12" s="4"/>
      <c r="B12" s="4"/>
      <c r="C12" s="4" t="s">
        <v>19</v>
      </c>
      <c r="D12" s="5" t="s">
        <v>54</v>
      </c>
      <c r="E12" s="4" t="n">
        <v>28.578</v>
      </c>
      <c r="F12" s="4" t="n">
        <v>7</v>
      </c>
      <c r="G12" s="4" t="n">
        <f aca="false">F12/E12</f>
        <v>0.24494366295752</v>
      </c>
    </row>
    <row r="13" customFormat="false" ht="15.75" hidden="false" customHeight="false" outlineLevel="0" collapsed="false">
      <c r="A13" s="4"/>
      <c r="B13" s="4" t="s">
        <v>13</v>
      </c>
      <c r="C13" s="4" t="s">
        <v>7</v>
      </c>
      <c r="D13" s="5" t="s">
        <v>54</v>
      </c>
      <c r="E13" s="4" t="n">
        <v>31.146</v>
      </c>
      <c r="F13" s="4" t="n">
        <v>6</v>
      </c>
      <c r="G13" s="4" t="n">
        <f aca="false">F13/E13</f>
        <v>0.192641109612791</v>
      </c>
    </row>
    <row r="14" customFormat="false" ht="15.75" hidden="false" customHeight="false" outlineLevel="0" collapsed="false">
      <c r="A14" s="4"/>
      <c r="B14" s="4"/>
      <c r="C14" s="4" t="s">
        <v>19</v>
      </c>
      <c r="D14" s="5" t="s">
        <v>54</v>
      </c>
      <c r="E14" s="4" t="n">
        <v>27.236</v>
      </c>
      <c r="F14" s="4" t="n">
        <v>5</v>
      </c>
      <c r="G14" s="4" t="n">
        <f aca="false">F14/E14</f>
        <v>0.183580555147599</v>
      </c>
    </row>
    <row r="15" customFormat="false" ht="15.75" hidden="false" customHeight="false" outlineLevel="0" collapsed="false">
      <c r="A15" s="4"/>
      <c r="B15" s="4"/>
      <c r="C15" s="4" t="s">
        <v>24</v>
      </c>
      <c r="D15" s="5" t="s">
        <v>54</v>
      </c>
      <c r="E15" s="4" t="n">
        <v>27.447</v>
      </c>
      <c r="F15" s="4" t="n">
        <v>7</v>
      </c>
      <c r="G15" s="4" t="n">
        <f aca="false">F15/E15</f>
        <v>0.255036980362153</v>
      </c>
    </row>
    <row r="16" customFormat="false" ht="15.75" hidden="false" customHeight="false" outlineLevel="0" collapsed="false">
      <c r="A16" s="4" t="s">
        <v>41</v>
      </c>
      <c r="B16" s="4" t="s">
        <v>14</v>
      </c>
      <c r="C16" s="4" t="s">
        <v>7</v>
      </c>
      <c r="D16" s="5" t="s">
        <v>54</v>
      </c>
      <c r="E16" s="4" t="n">
        <v>27.512</v>
      </c>
      <c r="F16" s="4" t="n">
        <v>7</v>
      </c>
      <c r="G16" s="4" t="n">
        <f aca="false">F16/E16</f>
        <v>0.254434428612969</v>
      </c>
    </row>
    <row r="17" customFormat="false" ht="15.75" hidden="false" customHeight="false" outlineLevel="0" collapsed="false">
      <c r="A17" s="4"/>
      <c r="B17" s="23"/>
      <c r="C17" s="4" t="s">
        <v>19</v>
      </c>
      <c r="D17" s="5" t="s">
        <v>54</v>
      </c>
      <c r="E17" s="4" t="n">
        <v>36.944</v>
      </c>
      <c r="F17" s="4" t="n">
        <v>6</v>
      </c>
      <c r="G17" s="4" t="n">
        <f aca="false">F17/E17</f>
        <v>0.16240796881767</v>
      </c>
    </row>
    <row r="18" customFormat="false" ht="15.75" hidden="false" customHeight="false" outlineLevel="0" collapsed="false">
      <c r="A18" s="4"/>
      <c r="B18" s="4" t="s">
        <v>15</v>
      </c>
      <c r="C18" s="4" t="s">
        <v>7</v>
      </c>
      <c r="D18" s="5" t="s">
        <v>54</v>
      </c>
      <c r="E18" s="4" t="n">
        <v>28.272</v>
      </c>
      <c r="F18" s="4" t="n">
        <v>7</v>
      </c>
      <c r="G18" s="4" t="n">
        <f aca="false">F18/E18</f>
        <v>0.247594793435201</v>
      </c>
    </row>
    <row r="19" customFormat="false" ht="15.75" hidden="false" customHeight="false" outlineLevel="0" collapsed="false">
      <c r="A19" s="4"/>
      <c r="B19" s="4" t="s">
        <v>16</v>
      </c>
      <c r="C19" s="4" t="s">
        <v>7</v>
      </c>
      <c r="D19" s="5" t="s">
        <v>54</v>
      </c>
      <c r="E19" s="4" t="n">
        <v>41.301</v>
      </c>
      <c r="F19" s="4" t="n">
        <v>11</v>
      </c>
      <c r="G19" s="4" t="n">
        <f aca="false">F19/E19</f>
        <v>0.266337376818963</v>
      </c>
    </row>
    <row r="20" customFormat="false" ht="15.75" hidden="false" customHeight="false" outlineLevel="0" collapsed="false">
      <c r="A20" s="4"/>
      <c r="B20" s="4"/>
      <c r="C20" s="4" t="s">
        <v>19</v>
      </c>
      <c r="D20" s="5" t="s">
        <v>54</v>
      </c>
      <c r="E20" s="4" t="n">
        <v>24.547</v>
      </c>
      <c r="F20" s="4" t="n">
        <v>6</v>
      </c>
      <c r="G20" s="4" t="n">
        <f aca="false">F20/E20</f>
        <v>0.244429054466941</v>
      </c>
    </row>
    <row r="21" customFormat="false" ht="15.75" hidden="false" customHeight="false" outlineLevel="0" collapsed="false">
      <c r="B21" s="24" t="s">
        <v>18</v>
      </c>
      <c r="C21" s="4" t="s">
        <v>7</v>
      </c>
      <c r="D21" s="5" t="s">
        <v>54</v>
      </c>
      <c r="E21" s="4" t="n">
        <v>23.649</v>
      </c>
      <c r="F21" s="4" t="n">
        <v>7</v>
      </c>
      <c r="G21" s="4" t="n">
        <f aca="false">F21/E21</f>
        <v>0.295995602351051</v>
      </c>
    </row>
    <row r="22" customFormat="false" ht="15.75" hidden="false" customHeight="false" outlineLevel="0" collapsed="false">
      <c r="B22" s="4" t="s">
        <v>20</v>
      </c>
      <c r="C22" s="4" t="s">
        <v>7</v>
      </c>
      <c r="D22" s="5" t="s">
        <v>54</v>
      </c>
      <c r="E22" s="4" t="n">
        <v>36.339</v>
      </c>
      <c r="F22" s="4" t="n">
        <v>8</v>
      </c>
      <c r="G22" s="4" t="n">
        <f aca="false">F22/E22</f>
        <v>0.220149151049836</v>
      </c>
    </row>
    <row r="23" customFormat="false" ht="15.75" hidden="false" customHeight="false" outlineLevel="0" collapsed="false">
      <c r="B23" s="4"/>
      <c r="C23" s="4" t="s">
        <v>19</v>
      </c>
      <c r="D23" s="5" t="s">
        <v>54</v>
      </c>
      <c r="E23" s="4" t="n">
        <v>45.081</v>
      </c>
      <c r="F23" s="4" t="n">
        <v>13</v>
      </c>
      <c r="G23" s="4" t="n">
        <f aca="false">F23/E23</f>
        <v>0.288369823207116</v>
      </c>
    </row>
    <row r="24" customFormat="false" ht="15.75" hidden="false" customHeight="false" outlineLevel="0" collapsed="false">
      <c r="B24" s="4" t="s">
        <v>21</v>
      </c>
      <c r="C24" s="4" t="s">
        <v>7</v>
      </c>
      <c r="D24" s="5" t="s">
        <v>54</v>
      </c>
      <c r="E24" s="4" t="n">
        <v>39.002</v>
      </c>
      <c r="F24" s="4" t="n">
        <v>6</v>
      </c>
      <c r="G24" s="4" t="n">
        <f aca="false">F24/E24</f>
        <v>0.153838264704374</v>
      </c>
    </row>
    <row r="25" customFormat="false" ht="15.75" hidden="false" customHeight="false" outlineLevel="0" collapsed="false">
      <c r="B25" s="4"/>
      <c r="C25" s="4" t="s">
        <v>19</v>
      </c>
      <c r="D25" s="5" t="s">
        <v>54</v>
      </c>
      <c r="E25" s="4" t="n">
        <v>24.958</v>
      </c>
      <c r="F25" s="4" t="n">
        <v>6</v>
      </c>
      <c r="G25" s="4" t="n">
        <f aca="false">F25/E25</f>
        <v>0.240403878515907</v>
      </c>
    </row>
    <row r="27" customFormat="false" ht="15.75" hidden="false" customHeight="false" outlineLevel="0" collapsed="false">
      <c r="A27" s="4" t="s">
        <v>5</v>
      </c>
      <c r="B27" s="4" t="s">
        <v>6</v>
      </c>
      <c r="C27" s="4" t="s">
        <v>7</v>
      </c>
      <c r="D27" s="25" t="s">
        <v>55</v>
      </c>
      <c r="E27" s="4" t="n">
        <v>25.64</v>
      </c>
      <c r="F27" s="4" t="n">
        <v>10</v>
      </c>
      <c r="G27" s="4" t="n">
        <f aca="false">F27/E27</f>
        <v>0.390015600624025</v>
      </c>
    </row>
    <row r="28" customFormat="false" ht="15.75" hidden="false" customHeight="false" outlineLevel="0" collapsed="false">
      <c r="A28" s="4"/>
      <c r="B28" s="4" t="s">
        <v>10</v>
      </c>
      <c r="C28" s="4" t="s">
        <v>7</v>
      </c>
      <c r="D28" s="25" t="s">
        <v>55</v>
      </c>
      <c r="E28" s="4" t="n">
        <v>35.945</v>
      </c>
      <c r="F28" s="4" t="n">
        <v>10</v>
      </c>
      <c r="G28" s="4" t="n">
        <f aca="false">F28/E28</f>
        <v>0.27820280984838</v>
      </c>
    </row>
    <row r="29" customFormat="false" ht="15.75" hidden="false" customHeight="false" outlineLevel="0" collapsed="false">
      <c r="A29" s="4"/>
      <c r="B29" s="4"/>
      <c r="C29" s="4" t="s">
        <v>19</v>
      </c>
      <c r="D29" s="25" t="s">
        <v>55</v>
      </c>
      <c r="E29" s="4" t="n">
        <v>31.947</v>
      </c>
      <c r="F29" s="4" t="n">
        <v>9</v>
      </c>
      <c r="G29" s="4" t="n">
        <f aca="false">F29/E29</f>
        <v>0.281716593107334</v>
      </c>
    </row>
    <row r="30" customFormat="false" ht="15.75" hidden="false" customHeight="false" outlineLevel="0" collapsed="false">
      <c r="A30" s="4"/>
      <c r="B30" s="4" t="s">
        <v>11</v>
      </c>
      <c r="C30" s="4" t="s">
        <v>7</v>
      </c>
      <c r="D30" s="25" t="s">
        <v>55</v>
      </c>
      <c r="E30" s="4" t="n">
        <v>28.671</v>
      </c>
      <c r="F30" s="4" t="n">
        <v>15</v>
      </c>
      <c r="G30" s="4" t="n">
        <f aca="false">F30/E30</f>
        <v>0.52317672909909</v>
      </c>
    </row>
    <row r="31" customFormat="false" ht="15.75" hidden="false" customHeight="false" outlineLevel="0" collapsed="false">
      <c r="A31" s="4" t="s">
        <v>9</v>
      </c>
      <c r="B31" s="4" t="s">
        <v>12</v>
      </c>
      <c r="C31" s="4" t="s">
        <v>7</v>
      </c>
      <c r="D31" s="25" t="s">
        <v>55</v>
      </c>
      <c r="E31" s="4" t="n">
        <v>29.418</v>
      </c>
      <c r="F31" s="4" t="n">
        <v>6</v>
      </c>
      <c r="G31" s="4" t="n">
        <f aca="false">F31/E31</f>
        <v>0.203956761166633</v>
      </c>
    </row>
    <row r="32" customFormat="false" ht="15.75" hidden="false" customHeight="false" outlineLevel="0" collapsed="false">
      <c r="A32" s="4"/>
      <c r="B32" s="4"/>
      <c r="C32" s="4" t="s">
        <v>19</v>
      </c>
      <c r="D32" s="25" t="s">
        <v>55</v>
      </c>
      <c r="E32" s="4" t="n">
        <v>22.754</v>
      </c>
      <c r="F32" s="4" t="n">
        <v>9</v>
      </c>
      <c r="G32" s="4" t="n">
        <f aca="false">F32/E32</f>
        <v>0.395534851015206</v>
      </c>
    </row>
    <row r="33" customFormat="false" ht="15.75" hidden="false" customHeight="false" outlineLevel="0" collapsed="false">
      <c r="A33" s="4"/>
      <c r="B33" s="4"/>
      <c r="C33" s="4" t="s">
        <v>24</v>
      </c>
      <c r="D33" s="25" t="s">
        <v>55</v>
      </c>
      <c r="E33" s="4" t="n">
        <v>30.894</v>
      </c>
      <c r="F33" s="4" t="n">
        <v>9</v>
      </c>
      <c r="G33" s="4" t="n">
        <f aca="false">F33/E33</f>
        <v>0.291318702660711</v>
      </c>
    </row>
    <row r="34" customFormat="false" ht="15.75" hidden="false" customHeight="false" outlineLevel="0" collapsed="false">
      <c r="A34" s="4"/>
      <c r="B34" s="4" t="s">
        <v>13</v>
      </c>
      <c r="C34" s="4" t="s">
        <v>7</v>
      </c>
      <c r="D34" s="25" t="s">
        <v>55</v>
      </c>
      <c r="E34" s="4" t="n">
        <v>36.717</v>
      </c>
      <c r="F34" s="4" t="n">
        <v>11</v>
      </c>
      <c r="G34" s="4" t="n">
        <f aca="false">F34/E34</f>
        <v>0.299588746357273</v>
      </c>
    </row>
    <row r="35" customFormat="false" ht="15.75" hidden="false" customHeight="false" outlineLevel="0" collapsed="false">
      <c r="A35" s="4"/>
      <c r="B35" s="26" t="s">
        <v>14</v>
      </c>
      <c r="C35" s="4" t="s">
        <v>7</v>
      </c>
      <c r="D35" s="25" t="s">
        <v>55</v>
      </c>
      <c r="E35" s="4" t="n">
        <v>27.914</v>
      </c>
      <c r="F35" s="4" t="n">
        <v>5</v>
      </c>
      <c r="G35" s="4" t="n">
        <f aca="false">F35/E35</f>
        <v>0.179121587733754</v>
      </c>
    </row>
    <row r="36" customFormat="false" ht="15.75" hidden="false" customHeight="false" outlineLevel="0" collapsed="false">
      <c r="A36" s="4"/>
      <c r="B36" s="4"/>
      <c r="C36" s="4" t="s">
        <v>7</v>
      </c>
      <c r="D36" s="25" t="s">
        <v>55</v>
      </c>
      <c r="E36" s="4" t="n">
        <v>37.877</v>
      </c>
      <c r="F36" s="4" t="n">
        <v>13</v>
      </c>
      <c r="G36" s="4" t="n">
        <f aca="false">F36/E36</f>
        <v>0.343216199804631</v>
      </c>
    </row>
    <row r="37" customFormat="false" ht="15.75" hidden="false" customHeight="false" outlineLevel="0" collapsed="false">
      <c r="A37" s="4" t="s">
        <v>41</v>
      </c>
      <c r="B37" s="4" t="s">
        <v>15</v>
      </c>
      <c r="C37" s="4" t="s">
        <v>7</v>
      </c>
      <c r="D37" s="25" t="s">
        <v>55</v>
      </c>
      <c r="E37" s="4" t="n">
        <v>32.143</v>
      </c>
      <c r="F37" s="4" t="n">
        <v>13</v>
      </c>
      <c r="G37" s="4" t="n">
        <f aca="false">F37/E37</f>
        <v>0.404442646921569</v>
      </c>
    </row>
    <row r="38" customFormat="false" ht="15.75" hidden="false" customHeight="false" outlineLevel="0" collapsed="false">
      <c r="A38" s="4"/>
      <c r="B38" s="4"/>
      <c r="C38" s="4" t="s">
        <v>19</v>
      </c>
      <c r="D38" s="25" t="s">
        <v>55</v>
      </c>
      <c r="E38" s="4" t="n">
        <v>27.117</v>
      </c>
      <c r="F38" s="4" t="n">
        <v>7</v>
      </c>
      <c r="G38" s="4" t="n">
        <f aca="false">F38/E38</f>
        <v>0.258140649776893</v>
      </c>
    </row>
    <row r="39" customFormat="false" ht="15.75" hidden="false" customHeight="false" outlineLevel="0" collapsed="false">
      <c r="A39" s="4"/>
      <c r="B39" s="4" t="s">
        <v>16</v>
      </c>
      <c r="C39" s="4" t="s">
        <v>7</v>
      </c>
      <c r="D39" s="25" t="s">
        <v>55</v>
      </c>
      <c r="E39" s="4" t="n">
        <v>41.035</v>
      </c>
      <c r="F39" s="4" t="n">
        <v>10</v>
      </c>
      <c r="G39" s="4" t="n">
        <f aca="false">F39/E39</f>
        <v>0.243694407213354</v>
      </c>
    </row>
    <row r="40" customFormat="false" ht="15.75" hidden="false" customHeight="false" outlineLevel="0" collapsed="false">
      <c r="A40" s="4"/>
      <c r="B40" s="4" t="s">
        <v>18</v>
      </c>
      <c r="C40" s="4" t="s">
        <v>7</v>
      </c>
      <c r="D40" s="25" t="s">
        <v>55</v>
      </c>
      <c r="E40" s="4" t="n">
        <v>28.47</v>
      </c>
      <c r="F40" s="4" t="n">
        <v>7</v>
      </c>
      <c r="G40" s="4" t="n">
        <f aca="false">F40/E40</f>
        <v>0.245872848612575</v>
      </c>
    </row>
    <row r="41" customFormat="false" ht="15.75" hidden="false" customHeight="false" outlineLevel="0" collapsed="false">
      <c r="A41" s="4"/>
      <c r="B41" s="4"/>
      <c r="C41" s="4" t="s">
        <v>19</v>
      </c>
      <c r="D41" s="25" t="s">
        <v>55</v>
      </c>
      <c r="E41" s="4" t="n">
        <v>29.048</v>
      </c>
      <c r="F41" s="4" t="n">
        <v>6</v>
      </c>
      <c r="G41" s="4" t="n">
        <f aca="false">F41/E41</f>
        <v>0.2065546681355</v>
      </c>
    </row>
    <row r="42" customFormat="false" ht="15.75" hidden="false" customHeight="false" outlineLevel="0" collapsed="false">
      <c r="A42" s="4"/>
      <c r="B42" s="4" t="s">
        <v>20</v>
      </c>
      <c r="C42" s="4" t="s">
        <v>7</v>
      </c>
      <c r="D42" s="25" t="s">
        <v>55</v>
      </c>
      <c r="E42" s="4" t="n">
        <v>41.838</v>
      </c>
      <c r="F42" s="4" t="n">
        <v>12</v>
      </c>
      <c r="G42" s="4" t="n">
        <f aca="false">F42/E42</f>
        <v>0.286820593718629</v>
      </c>
    </row>
    <row r="43" customFormat="false" ht="15.75" hidden="false" customHeight="false" outlineLevel="0" collapsed="false">
      <c r="A43" s="4"/>
      <c r="B43" s="4" t="s">
        <v>21</v>
      </c>
      <c r="C43" s="4" t="s">
        <v>7</v>
      </c>
      <c r="D43" s="25" t="s">
        <v>55</v>
      </c>
      <c r="E43" s="4" t="n">
        <v>30.036</v>
      </c>
      <c r="F43" s="4" t="n">
        <v>12</v>
      </c>
      <c r="G43" s="4" t="n">
        <f aca="false">F43/E43</f>
        <v>0.399520575309628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0.28515625" defaultRowHeight="15.75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1" width="7.67"/>
    <col collapsed="false" customWidth="true" hidden="false" outlineLevel="0" max="3" min="3" style="1" width="8.16"/>
    <col collapsed="false" customWidth="true" hidden="false" outlineLevel="0" max="4" min="4" style="1" width="12"/>
    <col collapsed="false" customWidth="true" hidden="false" outlineLevel="0" max="6" min="5" style="1" width="23.5"/>
    <col collapsed="false" customWidth="true" hidden="false" outlineLevel="0" max="7" min="7" style="1" width="21.16"/>
    <col collapsed="false" customWidth="true" hidden="false" outlineLevel="0" max="8" min="8" style="1" width="5.67"/>
    <col collapsed="false" customWidth="true" hidden="false" outlineLevel="0" max="9" min="9" style="1" width="22.16"/>
    <col collapsed="false" customWidth="true" hidden="false" outlineLevel="0" max="10" min="10" style="1" width="20.5"/>
    <col collapsed="false" customWidth="true" hidden="false" outlineLevel="0" max="11" min="11" style="1" width="4.83"/>
    <col collapsed="false" customWidth="true" hidden="false" outlineLevel="0" max="12" min="12" style="1" width="22"/>
    <col collapsed="false" customWidth="true" hidden="false" outlineLevel="0" max="13" min="13" style="1" width="24.83"/>
  </cols>
  <sheetData>
    <row r="1" s="4" customFormat="true" ht="28.5" hidden="false" customHeight="true" outlineLevel="0" collapsed="false">
      <c r="A1" s="2" t="s">
        <v>56</v>
      </c>
      <c r="I1" s="17" t="s">
        <v>51</v>
      </c>
    </row>
    <row r="4" customFormat="false" ht="25.5" hidden="false" customHeight="true" outlineLevel="0" collapsed="false">
      <c r="A4" s="10"/>
      <c r="B4" s="11"/>
      <c r="C4" s="3"/>
      <c r="D4" s="3"/>
      <c r="E4" s="12" t="s">
        <v>33</v>
      </c>
      <c r="F4" s="12" t="s">
        <v>34</v>
      </c>
      <c r="G4" s="12" t="s">
        <v>35</v>
      </c>
      <c r="H4" s="3"/>
      <c r="I4" s="12" t="s">
        <v>36</v>
      </c>
      <c r="J4" s="12" t="s">
        <v>37</v>
      </c>
      <c r="K4" s="3"/>
      <c r="L4" s="12" t="s">
        <v>38</v>
      </c>
      <c r="M4" s="12" t="s">
        <v>39</v>
      </c>
    </row>
    <row r="5" customFormat="false" ht="15.75" hidden="false" customHeight="false" outlineLevel="0" collapsed="false">
      <c r="A5" s="4" t="s">
        <v>5</v>
      </c>
      <c r="B5" s="19" t="s">
        <v>6</v>
      </c>
      <c r="C5" s="4" t="s">
        <v>7</v>
      </c>
      <c r="D5" s="20" t="s">
        <v>54</v>
      </c>
      <c r="E5" s="1" t="n">
        <v>56.552</v>
      </c>
      <c r="F5" s="1" t="n">
        <v>1</v>
      </c>
      <c r="G5" s="1" t="n">
        <v>0.0176828405715094</v>
      </c>
      <c r="I5" s="1" t="n">
        <v>3</v>
      </c>
      <c r="J5" s="1" t="n">
        <v>0.0530485217145282</v>
      </c>
      <c r="L5" s="1" t="n">
        <v>15</v>
      </c>
      <c r="M5" s="1" t="n">
        <v>0.255023972253392</v>
      </c>
    </row>
    <row r="6" customFormat="false" ht="15.75" hidden="false" customHeight="false" outlineLevel="0" collapsed="false">
      <c r="A6" s="4" t="s">
        <v>9</v>
      </c>
      <c r="B6" s="21" t="s">
        <v>10</v>
      </c>
      <c r="C6" s="4" t="s">
        <v>7</v>
      </c>
      <c r="D6" s="20" t="s">
        <v>54</v>
      </c>
      <c r="E6" s="1" t="n">
        <v>50.9345</v>
      </c>
      <c r="F6" s="1" t="n">
        <v>3</v>
      </c>
      <c r="G6" s="1" t="n">
        <v>0.0588991744299051</v>
      </c>
      <c r="I6" s="1" t="n">
        <v>3</v>
      </c>
      <c r="J6" s="1" t="n">
        <v>0.0588991744299051</v>
      </c>
      <c r="L6" s="1" t="n">
        <v>3</v>
      </c>
      <c r="M6" s="1" t="n">
        <v>0.0590074939517319</v>
      </c>
    </row>
    <row r="7" customFormat="false" ht="15.75" hidden="false" customHeight="false" outlineLevel="0" collapsed="false">
      <c r="A7" s="4"/>
      <c r="B7" s="21"/>
      <c r="C7" s="27" t="s">
        <v>19</v>
      </c>
      <c r="D7" s="20" t="s">
        <v>54</v>
      </c>
      <c r="E7" s="1" t="n">
        <v>48.3965</v>
      </c>
      <c r="F7" s="1" t="n">
        <v>2</v>
      </c>
      <c r="G7" s="1" t="n">
        <v>0.0413253024495573</v>
      </c>
      <c r="I7" s="1" t="n">
        <v>1</v>
      </c>
      <c r="J7" s="1" t="n">
        <v>0.0206626512247787</v>
      </c>
      <c r="L7" s="1" t="n">
        <v>19</v>
      </c>
      <c r="M7" s="1" t="n">
        <v>0.39945337958583</v>
      </c>
    </row>
    <row r="8" customFormat="false" ht="15.75" hidden="false" customHeight="false" outlineLevel="0" collapsed="false">
      <c r="A8" s="4"/>
      <c r="B8" s="21" t="s">
        <v>11</v>
      </c>
      <c r="C8" s="4" t="s">
        <v>7</v>
      </c>
      <c r="D8" s="20" t="s">
        <v>54</v>
      </c>
      <c r="E8" s="1" t="n">
        <v>40.875</v>
      </c>
      <c r="F8" s="1" t="n">
        <v>1</v>
      </c>
      <c r="G8" s="1" t="n">
        <v>0.0244648318042813</v>
      </c>
      <c r="I8" s="1" t="n">
        <v>2</v>
      </c>
      <c r="J8" s="1" t="n">
        <v>0.0489296636085627</v>
      </c>
      <c r="L8" s="1" t="n">
        <v>11</v>
      </c>
      <c r="M8" s="1" t="n">
        <v>0.279542566709022</v>
      </c>
    </row>
    <row r="9" customFormat="false" ht="15.75" hidden="false" customHeight="false" outlineLevel="0" collapsed="false">
      <c r="A9" s="4"/>
      <c r="B9" s="21"/>
      <c r="C9" s="27" t="s">
        <v>19</v>
      </c>
      <c r="D9" s="20" t="s">
        <v>54</v>
      </c>
      <c r="E9" s="1" t="n">
        <v>64.169</v>
      </c>
      <c r="F9" s="1" t="n">
        <v>2</v>
      </c>
      <c r="G9" s="1" t="n">
        <v>0.0311676977980022</v>
      </c>
      <c r="I9" s="1" t="n">
        <v>2</v>
      </c>
      <c r="J9" s="1" t="n">
        <v>0.0311676977980022</v>
      </c>
      <c r="L9" s="1" t="n">
        <v>23</v>
      </c>
      <c r="M9" s="1" t="n">
        <v>0.351881033612288</v>
      </c>
    </row>
    <row r="10" customFormat="false" ht="15.75" hidden="false" customHeight="false" outlineLevel="0" collapsed="false">
      <c r="A10" s="4"/>
      <c r="B10" s="21" t="s">
        <v>12</v>
      </c>
      <c r="C10" s="4" t="s">
        <v>7</v>
      </c>
      <c r="D10" s="20" t="s">
        <v>54</v>
      </c>
      <c r="E10" s="1" t="n">
        <v>48.034</v>
      </c>
      <c r="F10" s="1" t="n">
        <v>0</v>
      </c>
      <c r="G10" s="1" t="n">
        <v>0</v>
      </c>
      <c r="I10" s="1" t="n">
        <v>1</v>
      </c>
      <c r="J10" s="1" t="n">
        <v>0.0208185868343257</v>
      </c>
      <c r="L10" s="1" t="n">
        <v>17</v>
      </c>
      <c r="M10" s="1" t="n">
        <v>0.352902100805447</v>
      </c>
    </row>
    <row r="11" customFormat="false" ht="15.75" hidden="false" customHeight="false" outlineLevel="0" collapsed="false">
      <c r="A11" s="4"/>
      <c r="B11" s="21"/>
      <c r="C11" s="27" t="s">
        <v>19</v>
      </c>
      <c r="D11" s="20" t="s">
        <v>54</v>
      </c>
      <c r="E11" s="1" t="n">
        <v>44.3775</v>
      </c>
      <c r="F11" s="1" t="n">
        <v>0</v>
      </c>
      <c r="G11" s="1" t="n">
        <v>0</v>
      </c>
      <c r="I11" s="1" t="n">
        <v>2</v>
      </c>
      <c r="J11" s="1" t="n">
        <v>0.0450678834995212</v>
      </c>
      <c r="L11" s="1" t="n">
        <v>16</v>
      </c>
      <c r="M11" s="1" t="n">
        <v>0.349566319285137</v>
      </c>
    </row>
    <row r="12" customFormat="false" ht="15.75" hidden="false" customHeight="false" outlineLevel="0" collapsed="false">
      <c r="A12" s="4"/>
      <c r="B12" s="21" t="s">
        <v>13</v>
      </c>
      <c r="C12" s="4" t="s">
        <v>7</v>
      </c>
      <c r="D12" s="20" t="s">
        <v>54</v>
      </c>
      <c r="E12" s="1" t="n">
        <v>43.961</v>
      </c>
      <c r="F12" s="1" t="n">
        <v>1</v>
      </c>
      <c r="G12" s="1" t="n">
        <v>0.0227474352266782</v>
      </c>
      <c r="I12" s="1" t="n">
        <v>0</v>
      </c>
      <c r="J12" s="1" t="n">
        <v>0</v>
      </c>
      <c r="L12" s="1" t="n">
        <v>16</v>
      </c>
      <c r="M12" s="1" t="n">
        <v>0.366484951211691</v>
      </c>
    </row>
    <row r="13" customFormat="false" ht="15.75" hidden="false" customHeight="false" outlineLevel="0" collapsed="false">
      <c r="A13" s="4"/>
      <c r="B13" s="21"/>
      <c r="C13" s="27" t="s">
        <v>19</v>
      </c>
      <c r="D13" s="20" t="s">
        <v>54</v>
      </c>
      <c r="E13" s="1" t="n">
        <v>34.5285</v>
      </c>
      <c r="F13" s="1" t="n">
        <v>3</v>
      </c>
      <c r="G13" s="1" t="n">
        <v>0.086884747382597</v>
      </c>
      <c r="I13" s="1" t="n">
        <v>1</v>
      </c>
      <c r="J13" s="1" t="n">
        <v>0.0289615824608657</v>
      </c>
      <c r="L13" s="1" t="n">
        <v>19</v>
      </c>
      <c r="M13" s="1" t="n">
        <v>0.550134638214089</v>
      </c>
    </row>
    <row r="14" customFormat="false" ht="15.75" hidden="false" customHeight="false" outlineLevel="0" collapsed="false">
      <c r="A14" s="4"/>
      <c r="B14" s="21" t="s">
        <v>14</v>
      </c>
      <c r="C14" s="4" t="s">
        <v>7</v>
      </c>
      <c r="D14" s="20" t="s">
        <v>54</v>
      </c>
      <c r="E14" s="1" t="n">
        <v>50.887</v>
      </c>
      <c r="F14" s="1" t="n">
        <v>0</v>
      </c>
      <c r="G14" s="1" t="n">
        <v>0</v>
      </c>
      <c r="I14" s="1" t="n">
        <v>1</v>
      </c>
      <c r="J14" s="1" t="n">
        <v>0.0196513844400338</v>
      </c>
      <c r="L14" s="1" t="n">
        <v>19</v>
      </c>
      <c r="M14" s="1" t="n">
        <v>0.361973709277958</v>
      </c>
    </row>
    <row r="15" customFormat="false" ht="15.75" hidden="false" customHeight="false" outlineLevel="0" collapsed="false">
      <c r="A15" s="4"/>
      <c r="B15" s="21"/>
      <c r="C15" s="27" t="s">
        <v>19</v>
      </c>
      <c r="D15" s="20" t="s">
        <v>54</v>
      </c>
      <c r="E15" s="1" t="n">
        <v>53.212</v>
      </c>
      <c r="F15" s="1" t="n">
        <v>2</v>
      </c>
      <c r="G15" s="1" t="n">
        <v>0.0375855070284898</v>
      </c>
      <c r="I15" s="1" t="n">
        <v>1</v>
      </c>
      <c r="J15" s="1" t="n">
        <v>0.0187927535142449</v>
      </c>
      <c r="L15" s="1" t="n">
        <v>14</v>
      </c>
      <c r="M15" s="1" t="n">
        <v>0.257760430091689</v>
      </c>
    </row>
    <row r="16" customFormat="false" ht="15.75" hidden="false" customHeight="false" outlineLevel="0" collapsed="false">
      <c r="A16" s="4"/>
      <c r="B16" s="21" t="s">
        <v>15</v>
      </c>
      <c r="C16" s="27" t="s">
        <v>19</v>
      </c>
      <c r="D16" s="20" t="s">
        <v>54</v>
      </c>
      <c r="E16" s="1" t="n">
        <v>53.5335</v>
      </c>
      <c r="F16" s="1" t="n">
        <v>0</v>
      </c>
      <c r="G16" s="1" t="n">
        <v>0</v>
      </c>
      <c r="I16" s="1" t="n">
        <v>1</v>
      </c>
      <c r="J16" s="1" t="n">
        <v>0.0186798920302241</v>
      </c>
      <c r="L16" s="1" t="n">
        <v>10</v>
      </c>
      <c r="M16" s="1" t="n">
        <v>0.1761431691679</v>
      </c>
    </row>
    <row r="17" customFormat="false" ht="15.75" hidden="false" customHeight="false" outlineLevel="0" collapsed="false">
      <c r="A17" s="4"/>
      <c r="B17" s="21" t="s">
        <v>16</v>
      </c>
      <c r="C17" s="4" t="s">
        <v>7</v>
      </c>
      <c r="D17" s="20" t="s">
        <v>54</v>
      </c>
      <c r="E17" s="1" t="n">
        <v>34.96</v>
      </c>
      <c r="F17" s="1" t="n">
        <v>2</v>
      </c>
      <c r="G17" s="1" t="n">
        <v>0.05720823798627</v>
      </c>
      <c r="I17" s="1" t="n">
        <v>2</v>
      </c>
      <c r="J17" s="1" t="n">
        <v>0.05720823798627</v>
      </c>
      <c r="L17" s="1" t="n">
        <v>15</v>
      </c>
      <c r="M17" s="1" t="n">
        <v>0.422916431713093</v>
      </c>
    </row>
    <row r="18" customFormat="false" ht="15.75" hidden="false" customHeight="false" outlineLevel="0" collapsed="false">
      <c r="A18" s="4"/>
      <c r="B18" s="21"/>
      <c r="C18" s="27" t="s">
        <v>19</v>
      </c>
      <c r="D18" s="20" t="s">
        <v>54</v>
      </c>
      <c r="E18" s="1" t="n">
        <v>53.1235</v>
      </c>
      <c r="F18" s="1" t="n">
        <v>0</v>
      </c>
      <c r="G18" s="1" t="n">
        <v>0</v>
      </c>
      <c r="I18" s="1" t="n">
        <v>1</v>
      </c>
      <c r="J18" s="1" t="n">
        <v>0.0188240609146611</v>
      </c>
      <c r="L18" s="1" t="n">
        <v>20</v>
      </c>
      <c r="M18" s="1" t="n">
        <v>0.376215646808751</v>
      </c>
    </row>
    <row r="19" customFormat="false" ht="15.75" hidden="false" customHeight="false" outlineLevel="0" collapsed="false">
      <c r="A19" s="4"/>
      <c r="B19" s="21" t="s">
        <v>18</v>
      </c>
      <c r="C19" s="4" t="s">
        <v>7</v>
      </c>
      <c r="D19" s="20" t="s">
        <v>54</v>
      </c>
      <c r="E19" s="1" t="n">
        <v>44.4205</v>
      </c>
      <c r="F19" s="1" t="n">
        <v>4</v>
      </c>
      <c r="G19" s="1" t="n">
        <v>0.0900485136367218</v>
      </c>
      <c r="I19" s="1" t="n">
        <v>4</v>
      </c>
      <c r="J19" s="1" t="n">
        <v>0.0900485136367218</v>
      </c>
      <c r="L19" s="1" t="n">
        <v>15</v>
      </c>
      <c r="M19" s="1" t="n">
        <v>0.317211918709159</v>
      </c>
    </row>
    <row r="20" customFormat="false" ht="15.75" hidden="false" customHeight="false" outlineLevel="0" collapsed="false">
      <c r="A20" s="4"/>
      <c r="B20" s="21"/>
      <c r="C20" s="27" t="s">
        <v>19</v>
      </c>
      <c r="D20" s="20" t="s">
        <v>54</v>
      </c>
      <c r="E20" s="1" t="n">
        <v>30.5755</v>
      </c>
      <c r="F20" s="1" t="n">
        <v>1</v>
      </c>
      <c r="G20" s="1" t="n">
        <v>0.0327059246782555</v>
      </c>
      <c r="I20" s="1" t="n">
        <v>1</v>
      </c>
      <c r="J20" s="1" t="n">
        <v>0.0327059246782555</v>
      </c>
      <c r="L20" s="1" t="n">
        <v>5</v>
      </c>
      <c r="M20" s="1" t="n">
        <v>0.168350168350168</v>
      </c>
    </row>
    <row r="21" customFormat="false" ht="15.75" hidden="false" customHeight="false" outlineLevel="0" collapsed="false">
      <c r="A21" s="4"/>
      <c r="B21" s="21"/>
      <c r="C21" s="27" t="s">
        <v>24</v>
      </c>
      <c r="D21" s="20" t="s">
        <v>54</v>
      </c>
      <c r="E21" s="1" t="n">
        <v>48.8695</v>
      </c>
      <c r="F21" s="1" t="n">
        <v>2</v>
      </c>
      <c r="G21" s="1" t="n">
        <v>0.0409253215195572</v>
      </c>
      <c r="I21" s="1" t="n">
        <v>1</v>
      </c>
      <c r="J21" s="1" t="n">
        <v>0.0204626607597786</v>
      </c>
      <c r="L21" s="1" t="n">
        <v>17</v>
      </c>
      <c r="M21" s="1" t="n">
        <v>0.355916589900343</v>
      </c>
    </row>
    <row r="22" customFormat="false" ht="15.75" hidden="false" customHeight="false" outlineLevel="0" collapsed="false">
      <c r="A22" s="4" t="s">
        <v>41</v>
      </c>
      <c r="B22" s="21" t="s">
        <v>20</v>
      </c>
      <c r="C22" s="4" t="s">
        <v>7</v>
      </c>
      <c r="D22" s="20" t="s">
        <v>54</v>
      </c>
      <c r="E22" s="1" t="n">
        <v>36.7125</v>
      </c>
      <c r="F22" s="1" t="n">
        <v>2</v>
      </c>
      <c r="G22" s="1" t="n">
        <v>0.0544773578481444</v>
      </c>
      <c r="I22" s="1" t="n">
        <v>1</v>
      </c>
      <c r="J22" s="1" t="n">
        <v>0.0272386789240722</v>
      </c>
      <c r="L22" s="1" t="n">
        <v>10</v>
      </c>
      <c r="M22" s="1" t="n">
        <v>0.262529206374209</v>
      </c>
    </row>
    <row r="23" customFormat="false" ht="15.75" hidden="false" customHeight="false" outlineLevel="0" collapsed="false">
      <c r="A23" s="4"/>
      <c r="B23" s="21"/>
      <c r="C23" s="27" t="s">
        <v>19</v>
      </c>
      <c r="D23" s="20" t="s">
        <v>54</v>
      </c>
      <c r="E23" s="1" t="n">
        <v>52.8175</v>
      </c>
      <c r="F23" s="1" t="n">
        <v>0</v>
      </c>
      <c r="G23" s="1" t="n">
        <v>0</v>
      </c>
      <c r="I23" s="1" t="n">
        <v>0</v>
      </c>
      <c r="J23" s="1" t="n">
        <v>0</v>
      </c>
      <c r="L23" s="1" t="n">
        <v>14</v>
      </c>
      <c r="M23" s="1" t="n">
        <v>0.260368235075321</v>
      </c>
    </row>
    <row r="24" customFormat="false" ht="15.75" hidden="false" customHeight="false" outlineLevel="0" collapsed="false">
      <c r="A24" s="4"/>
      <c r="B24" s="21" t="s">
        <v>21</v>
      </c>
      <c r="C24" s="4" t="s">
        <v>7</v>
      </c>
      <c r="D24" s="20" t="s">
        <v>54</v>
      </c>
      <c r="E24" s="1" t="n">
        <v>38.1195</v>
      </c>
      <c r="F24" s="1" t="n">
        <v>1</v>
      </c>
      <c r="G24" s="1" t="n">
        <v>0.0262332926717297</v>
      </c>
      <c r="I24" s="1" t="n">
        <v>1</v>
      </c>
      <c r="J24" s="1" t="n">
        <v>0.0262332926717297</v>
      </c>
      <c r="L24" s="1" t="n">
        <v>12</v>
      </c>
      <c r="M24" s="1" t="n">
        <v>0.320692696223844</v>
      </c>
    </row>
    <row r="25" customFormat="false" ht="15.75" hidden="false" customHeight="false" outlineLevel="0" collapsed="false">
      <c r="A25" s="4"/>
      <c r="B25" s="21"/>
      <c r="C25" s="27" t="s">
        <v>19</v>
      </c>
      <c r="D25" s="20" t="s">
        <v>54</v>
      </c>
      <c r="E25" s="1" t="n">
        <v>29.3585</v>
      </c>
      <c r="F25" s="1" t="n">
        <v>1</v>
      </c>
      <c r="G25" s="1" t="n">
        <v>0.0340616857128259</v>
      </c>
      <c r="I25" s="1" t="n">
        <v>1</v>
      </c>
      <c r="J25" s="1" t="n">
        <v>0.0340616857128259</v>
      </c>
      <c r="L25" s="1" t="n">
        <v>10</v>
      </c>
      <c r="M25" s="1" t="n">
        <v>0.328461159467893</v>
      </c>
    </row>
    <row r="26" customFormat="false" ht="15.75" hidden="false" customHeight="false" outlineLevel="0" collapsed="false">
      <c r="A26" s="4"/>
      <c r="B26" s="21" t="s">
        <v>23</v>
      </c>
      <c r="C26" s="4" t="s">
        <v>7</v>
      </c>
      <c r="D26" s="20" t="s">
        <v>54</v>
      </c>
      <c r="E26" s="1" t="n">
        <v>43.4155</v>
      </c>
      <c r="F26" s="1" t="n">
        <v>1</v>
      </c>
      <c r="G26" s="1" t="n">
        <v>0.0230332484942014</v>
      </c>
      <c r="I26" s="1" t="n">
        <v>0</v>
      </c>
      <c r="J26" s="1" t="n">
        <v>0</v>
      </c>
      <c r="L26" s="1" t="n">
        <v>18</v>
      </c>
      <c r="M26" s="1" t="n">
        <v>0.413812129293301</v>
      </c>
    </row>
    <row r="27" customFormat="false" ht="15.75" hidden="false" customHeight="false" outlineLevel="0" collapsed="false">
      <c r="A27" s="4"/>
      <c r="B27" s="21" t="s">
        <v>26</v>
      </c>
      <c r="C27" s="4" t="s">
        <v>7</v>
      </c>
      <c r="D27" s="20" t="s">
        <v>54</v>
      </c>
      <c r="E27" s="1" t="n">
        <v>47.564</v>
      </c>
      <c r="F27" s="1" t="n">
        <v>3</v>
      </c>
      <c r="G27" s="1" t="n">
        <v>0.0630729122866033</v>
      </c>
      <c r="I27" s="1" t="n">
        <v>2</v>
      </c>
      <c r="J27" s="1" t="n">
        <v>0.0420486081910689</v>
      </c>
      <c r="L27" s="1" t="n">
        <v>13</v>
      </c>
      <c r="M27" s="1" t="n">
        <v>0.26368633496278</v>
      </c>
    </row>
    <row r="28" customFormat="false" ht="15.75" hidden="false" customHeight="false" outlineLevel="0" collapsed="false">
      <c r="A28" s="4"/>
      <c r="B28" s="21"/>
      <c r="C28" s="27" t="s">
        <v>19</v>
      </c>
      <c r="D28" s="20" t="s">
        <v>54</v>
      </c>
      <c r="E28" s="1" t="n">
        <v>48.7025</v>
      </c>
      <c r="F28" s="1" t="n">
        <v>1</v>
      </c>
      <c r="G28" s="1" t="n">
        <v>0.0205328268569375</v>
      </c>
      <c r="I28" s="1" t="n">
        <v>2</v>
      </c>
      <c r="J28" s="1" t="n">
        <v>0.0410656537138751</v>
      </c>
      <c r="L28" s="1" t="n">
        <v>17</v>
      </c>
      <c r="M28" s="1" t="n">
        <v>0.340306275648083</v>
      </c>
    </row>
    <row r="29" customFormat="false" ht="15.75" hidden="false" customHeight="false" outlineLevel="0" collapsed="false">
      <c r="A29" s="4"/>
      <c r="B29" s="21"/>
      <c r="C29" s="27" t="s">
        <v>24</v>
      </c>
      <c r="D29" s="20" t="s">
        <v>54</v>
      </c>
      <c r="E29" s="1" t="n">
        <v>39.096</v>
      </c>
      <c r="F29" s="1" t="n">
        <v>0</v>
      </c>
      <c r="G29" s="1" t="n">
        <v>0</v>
      </c>
      <c r="I29" s="1" t="n">
        <v>3</v>
      </c>
      <c r="J29" s="1" t="n">
        <v>0.0767341927562922</v>
      </c>
      <c r="L29" s="1" t="n">
        <v>6</v>
      </c>
      <c r="M29" s="1" t="n">
        <v>0.148850132724702</v>
      </c>
    </row>
    <row r="30" customFormat="false" ht="15.75" hidden="false" customHeight="false" outlineLevel="0" collapsed="false">
      <c r="A30" s="4"/>
      <c r="B30" s="21" t="s">
        <v>27</v>
      </c>
      <c r="C30" s="4" t="s">
        <v>7</v>
      </c>
      <c r="D30" s="20" t="s">
        <v>54</v>
      </c>
      <c r="E30" s="1" t="n">
        <v>34.87</v>
      </c>
      <c r="F30" s="1" t="n">
        <v>2</v>
      </c>
      <c r="G30" s="1" t="n">
        <v>0.0573558933180384</v>
      </c>
      <c r="I30" s="1" t="n">
        <v>1</v>
      </c>
      <c r="J30" s="1" t="n">
        <v>0.0286779466590192</v>
      </c>
      <c r="L30" s="1" t="n">
        <v>11</v>
      </c>
      <c r="M30" s="1" t="n">
        <v>0.299490865528601</v>
      </c>
    </row>
    <row r="31" customFormat="false" ht="15.75" hidden="false" customHeight="false" outlineLevel="0" collapsed="false">
      <c r="A31" s="4"/>
      <c r="B31" s="21"/>
      <c r="C31" s="4" t="s">
        <v>19</v>
      </c>
      <c r="D31" s="20" t="s">
        <v>54</v>
      </c>
      <c r="E31" s="1" t="n">
        <v>43.842</v>
      </c>
      <c r="F31" s="1" t="n">
        <v>1</v>
      </c>
      <c r="G31" s="1" t="n">
        <v>0.0228091784133936</v>
      </c>
      <c r="I31" s="1" t="n">
        <v>3</v>
      </c>
      <c r="J31" s="1" t="n">
        <v>0.0684275352401807</v>
      </c>
      <c r="L31" s="1" t="n">
        <v>15</v>
      </c>
      <c r="M31" s="1" t="n">
        <v>0.353798617826733</v>
      </c>
    </row>
    <row r="33" customFormat="false" ht="15.75" hidden="false" customHeight="false" outlineLevel="0" collapsed="false">
      <c r="A33" s="4" t="s">
        <v>5</v>
      </c>
      <c r="B33" s="19" t="s">
        <v>6</v>
      </c>
      <c r="C33" s="27" t="s">
        <v>7</v>
      </c>
      <c r="D33" s="28" t="s">
        <v>55</v>
      </c>
      <c r="E33" s="1" t="n">
        <v>49.3755</v>
      </c>
      <c r="F33" s="1" t="n">
        <v>3</v>
      </c>
      <c r="G33" s="1" t="n">
        <v>0.0607588783911049</v>
      </c>
      <c r="I33" s="1" t="n">
        <v>2</v>
      </c>
      <c r="J33" s="1" t="n">
        <v>0.0405059189274033</v>
      </c>
      <c r="L33" s="1" t="n">
        <v>13</v>
      </c>
      <c r="M33" s="1" t="n">
        <v>0.261401109949328</v>
      </c>
    </row>
    <row r="34" customFormat="false" ht="15.75" hidden="false" customHeight="false" outlineLevel="0" collapsed="false">
      <c r="A34" s="4"/>
      <c r="B34" s="21"/>
      <c r="C34" s="27" t="s">
        <v>19</v>
      </c>
      <c r="D34" s="28" t="s">
        <v>55</v>
      </c>
      <c r="E34" s="1" t="n">
        <v>23.7095</v>
      </c>
      <c r="F34" s="1" t="n">
        <v>3</v>
      </c>
      <c r="G34" s="1" t="n">
        <v>0.126531559079694</v>
      </c>
      <c r="I34" s="1" t="n">
        <v>1</v>
      </c>
      <c r="J34" s="1" t="n">
        <v>0.0421771863598979</v>
      </c>
      <c r="L34" s="1" t="n">
        <v>6</v>
      </c>
      <c r="M34" s="1" t="n">
        <v>0.249708673214583</v>
      </c>
    </row>
    <row r="35" customFormat="false" ht="15.75" hidden="false" customHeight="false" outlineLevel="0" collapsed="false">
      <c r="A35" s="4"/>
      <c r="B35" s="21" t="s">
        <v>10</v>
      </c>
      <c r="C35" s="27" t="s">
        <v>7</v>
      </c>
      <c r="D35" s="28" t="s">
        <v>55</v>
      </c>
      <c r="E35" s="1" t="n">
        <v>65.896</v>
      </c>
      <c r="F35" s="1" t="n">
        <v>4</v>
      </c>
      <c r="G35" s="1" t="n">
        <v>0.0607017117882724</v>
      </c>
      <c r="I35" s="1" t="n">
        <v>1</v>
      </c>
      <c r="J35" s="1" t="n">
        <v>0.0151754279470681</v>
      </c>
      <c r="L35" s="1" t="n">
        <v>10</v>
      </c>
      <c r="M35" s="1" t="n">
        <v>0.159639852492776</v>
      </c>
    </row>
    <row r="36" customFormat="false" ht="15.75" hidden="false" customHeight="false" outlineLevel="0" collapsed="false">
      <c r="A36" s="4"/>
      <c r="B36" s="19" t="s">
        <v>11</v>
      </c>
      <c r="C36" s="29" t="s">
        <v>7</v>
      </c>
      <c r="D36" s="28" t="s">
        <v>55</v>
      </c>
      <c r="E36" s="1" t="n">
        <v>34.9925</v>
      </c>
      <c r="F36" s="1" t="n">
        <v>2</v>
      </c>
      <c r="G36" s="1" t="n">
        <v>0.0571551046652854</v>
      </c>
      <c r="I36" s="1" t="n">
        <v>1</v>
      </c>
      <c r="J36" s="1" t="n">
        <v>0.0285775523326427</v>
      </c>
      <c r="L36" s="1" t="n">
        <v>10</v>
      </c>
      <c r="M36" s="1" t="n">
        <v>0.274175417432073</v>
      </c>
    </row>
    <row r="37" customFormat="false" ht="15.75" hidden="false" customHeight="false" outlineLevel="0" collapsed="false">
      <c r="A37" s="4"/>
      <c r="B37" s="21"/>
      <c r="C37" s="29" t="s">
        <v>19</v>
      </c>
      <c r="D37" s="28" t="s">
        <v>55</v>
      </c>
      <c r="E37" s="1" t="n">
        <v>53.9765</v>
      </c>
      <c r="F37" s="1" t="n">
        <v>3</v>
      </c>
      <c r="G37" s="1" t="n">
        <v>0.0555797430363214</v>
      </c>
      <c r="I37" s="1" t="n">
        <v>1</v>
      </c>
      <c r="J37" s="1" t="n">
        <v>0.0185265810121071</v>
      </c>
      <c r="L37" s="1" t="n">
        <v>22</v>
      </c>
      <c r="M37" s="1" t="n">
        <v>0.409355637013192</v>
      </c>
    </row>
    <row r="38" customFormat="false" ht="15.75" hidden="false" customHeight="false" outlineLevel="0" collapsed="false">
      <c r="A38" s="4"/>
      <c r="B38" s="19" t="s">
        <v>12</v>
      </c>
      <c r="C38" s="29" t="s">
        <v>7</v>
      </c>
      <c r="D38" s="28" t="s">
        <v>55</v>
      </c>
      <c r="E38" s="1" t="n">
        <v>29.028</v>
      </c>
      <c r="F38" s="1" t="n">
        <v>3</v>
      </c>
      <c r="G38" s="1" t="n">
        <v>0.10334849111203</v>
      </c>
      <c r="I38" s="1" t="n">
        <v>3</v>
      </c>
      <c r="J38" s="1" t="n">
        <v>0.10334849111203</v>
      </c>
      <c r="L38" s="1" t="n">
        <v>7</v>
      </c>
      <c r="M38" s="1" t="n">
        <v>0.248685519397471</v>
      </c>
    </row>
    <row r="39" customFormat="false" ht="15.75" hidden="false" customHeight="false" outlineLevel="0" collapsed="false">
      <c r="A39" s="4"/>
      <c r="B39" s="19" t="s">
        <v>13</v>
      </c>
      <c r="C39" s="29" t="s">
        <v>7</v>
      </c>
      <c r="D39" s="28" t="s">
        <v>55</v>
      </c>
      <c r="E39" s="1" t="n">
        <v>49.05</v>
      </c>
      <c r="F39" s="1" t="n">
        <v>2</v>
      </c>
      <c r="G39" s="1" t="n">
        <v>0.0407747196738022</v>
      </c>
      <c r="I39" s="1" t="n">
        <v>2</v>
      </c>
      <c r="J39" s="1" t="n">
        <v>0.0407747196738022</v>
      </c>
      <c r="L39" s="1" t="n">
        <v>12</v>
      </c>
      <c r="M39" s="1" t="n">
        <v>0.248200546041201</v>
      </c>
    </row>
    <row r="40" customFormat="false" ht="15.75" hidden="false" customHeight="false" outlineLevel="0" collapsed="false">
      <c r="A40" s="4"/>
      <c r="B40" s="21"/>
      <c r="C40" s="29" t="s">
        <v>19</v>
      </c>
      <c r="D40" s="28" t="s">
        <v>55</v>
      </c>
      <c r="E40" s="1" t="n">
        <v>55.772</v>
      </c>
      <c r="F40" s="1" t="n">
        <v>1</v>
      </c>
      <c r="G40" s="1" t="n">
        <v>0.017930144158359</v>
      </c>
      <c r="I40" s="1" t="n">
        <v>0</v>
      </c>
      <c r="J40" s="1" t="n">
        <v>0</v>
      </c>
      <c r="L40" s="1" t="n">
        <v>13</v>
      </c>
      <c r="M40" s="1" t="n">
        <v>0.227447687031983</v>
      </c>
    </row>
    <row r="41" customFormat="false" ht="15.75" hidden="false" customHeight="false" outlineLevel="0" collapsed="false">
      <c r="A41" s="4"/>
      <c r="B41" s="21"/>
      <c r="C41" s="29" t="s">
        <v>24</v>
      </c>
      <c r="D41" s="28" t="s">
        <v>55</v>
      </c>
      <c r="E41" s="1" t="n">
        <v>70.8945</v>
      </c>
      <c r="F41" s="1" t="n">
        <v>1</v>
      </c>
      <c r="G41" s="1" t="n">
        <v>0.0141054665735706</v>
      </c>
      <c r="I41" s="1" t="n">
        <v>1</v>
      </c>
      <c r="J41" s="1" t="n">
        <v>0.0141054665735706</v>
      </c>
      <c r="L41" s="1" t="n">
        <v>20</v>
      </c>
      <c r="M41" s="1" t="n">
        <v>0.273860057510612</v>
      </c>
    </row>
    <row r="42" customFormat="false" ht="15.75" hidden="false" customHeight="false" outlineLevel="0" collapsed="false">
      <c r="A42" s="4"/>
      <c r="B42" s="21"/>
      <c r="C42" s="27" t="s">
        <v>25</v>
      </c>
      <c r="D42" s="28" t="s">
        <v>55</v>
      </c>
      <c r="E42" s="1" t="n">
        <v>34.8205</v>
      </c>
      <c r="F42" s="1" t="n">
        <v>2</v>
      </c>
      <c r="G42" s="1" t="n">
        <v>0.0574374291006735</v>
      </c>
      <c r="I42" s="1" t="n">
        <v>1</v>
      </c>
      <c r="J42" s="1" t="n">
        <v>0.0287187145503367</v>
      </c>
      <c r="L42" s="1" t="n">
        <v>14</v>
      </c>
      <c r="M42" s="1" t="n">
        <v>0.40874718986307</v>
      </c>
    </row>
    <row r="43" customFormat="false" ht="15.75" hidden="false" customHeight="false" outlineLevel="0" collapsed="false">
      <c r="A43" s="4"/>
      <c r="B43" s="19" t="s">
        <v>14</v>
      </c>
      <c r="C43" s="29" t="s">
        <v>7</v>
      </c>
      <c r="D43" s="28" t="s">
        <v>55</v>
      </c>
      <c r="E43" s="1" t="n">
        <v>30.7645</v>
      </c>
      <c r="F43" s="1" t="n">
        <v>1</v>
      </c>
      <c r="G43" s="1" t="n">
        <v>0.0325049976433877</v>
      </c>
      <c r="I43" s="1" t="n">
        <v>1</v>
      </c>
      <c r="J43" s="1" t="n">
        <v>0.0325049976433877</v>
      </c>
      <c r="L43" s="1" t="n">
        <v>10</v>
      </c>
      <c r="M43" s="1" t="n">
        <v>0.317097919837646</v>
      </c>
    </row>
    <row r="44" customFormat="false" ht="15.75" hidden="false" customHeight="false" outlineLevel="0" collapsed="false">
      <c r="A44" s="4"/>
      <c r="B44" s="19"/>
      <c r="C44" s="27" t="s">
        <v>19</v>
      </c>
      <c r="D44" s="28" t="s">
        <v>55</v>
      </c>
      <c r="E44" s="1" t="n">
        <v>27.962</v>
      </c>
      <c r="F44" s="1" t="n">
        <v>6</v>
      </c>
      <c r="G44" s="1" t="n">
        <v>0.214576925827909</v>
      </c>
      <c r="I44" s="1" t="n">
        <v>6</v>
      </c>
      <c r="J44" s="1" t="n">
        <v>0.214576925827909</v>
      </c>
      <c r="L44" s="1" t="n">
        <v>9</v>
      </c>
      <c r="M44" s="1" t="n">
        <v>0.311171040348512</v>
      </c>
    </row>
    <row r="45" customFormat="false" ht="15.75" hidden="false" customHeight="false" outlineLevel="0" collapsed="false">
      <c r="A45" s="4" t="s">
        <v>9</v>
      </c>
      <c r="B45" s="21" t="s">
        <v>15</v>
      </c>
      <c r="C45" s="29" t="s">
        <v>7</v>
      </c>
      <c r="D45" s="28" t="s">
        <v>55</v>
      </c>
      <c r="E45" s="1" t="n">
        <v>60.5535</v>
      </c>
      <c r="F45" s="1" t="n">
        <v>5</v>
      </c>
      <c r="G45" s="1" t="n">
        <v>0.0825716102289711</v>
      </c>
      <c r="I45" s="1" t="n">
        <v>3</v>
      </c>
      <c r="J45" s="1" t="n">
        <v>0.0495429661373827</v>
      </c>
      <c r="L45" s="1" t="n">
        <v>19</v>
      </c>
      <c r="M45" s="1" t="n">
        <v>0.312320210405194</v>
      </c>
    </row>
    <row r="46" customFormat="false" ht="15.75" hidden="false" customHeight="false" outlineLevel="0" collapsed="false">
      <c r="A46" s="4"/>
      <c r="B46" s="19"/>
      <c r="C46" s="27" t="s">
        <v>19</v>
      </c>
      <c r="D46" s="28" t="s">
        <v>55</v>
      </c>
      <c r="E46" s="1" t="n">
        <v>40.81</v>
      </c>
      <c r="F46" s="1" t="n">
        <v>4</v>
      </c>
      <c r="G46" s="1" t="n">
        <v>0.098015192354815</v>
      </c>
      <c r="I46" s="1" t="n">
        <v>2</v>
      </c>
      <c r="J46" s="1" t="n">
        <v>0.0490075961774075</v>
      </c>
      <c r="L46" s="1" t="n">
        <v>10</v>
      </c>
      <c r="M46" s="1" t="n">
        <v>0.242618337093918</v>
      </c>
    </row>
    <row r="47" customFormat="false" ht="15.75" hidden="false" customHeight="false" outlineLevel="0" collapsed="false">
      <c r="A47" s="4"/>
      <c r="B47" s="21"/>
      <c r="C47" s="27" t="s">
        <v>24</v>
      </c>
      <c r="D47" s="28" t="s">
        <v>55</v>
      </c>
      <c r="E47" s="1" t="n">
        <v>61.4955</v>
      </c>
      <c r="F47" s="1" t="n">
        <v>0</v>
      </c>
      <c r="G47" s="1" t="n">
        <v>0</v>
      </c>
      <c r="I47" s="1" t="n">
        <v>1</v>
      </c>
      <c r="J47" s="1" t="n">
        <v>0.0162613524566838</v>
      </c>
      <c r="L47" s="1" t="n">
        <v>20</v>
      </c>
      <c r="M47" s="1" t="n">
        <v>0.328213207299462</v>
      </c>
    </row>
    <row r="48" customFormat="false" ht="15.75" hidden="false" customHeight="false" outlineLevel="0" collapsed="false">
      <c r="A48" s="4"/>
      <c r="B48" s="19" t="s">
        <v>16</v>
      </c>
      <c r="C48" s="29" t="s">
        <v>7</v>
      </c>
      <c r="D48" s="28" t="s">
        <v>55</v>
      </c>
      <c r="E48" s="1" t="n">
        <v>42.7755</v>
      </c>
      <c r="F48" s="1" t="n">
        <v>1</v>
      </c>
      <c r="G48" s="1" t="n">
        <v>0.0233778681722014</v>
      </c>
      <c r="I48" s="1" t="n">
        <v>1</v>
      </c>
      <c r="J48" s="1" t="n">
        <v>0.0233778681722014</v>
      </c>
      <c r="L48" s="1" t="n">
        <v>15</v>
      </c>
      <c r="M48" s="1" t="n">
        <v>0.339120998372219</v>
      </c>
    </row>
    <row r="49" customFormat="false" ht="15.75" hidden="false" customHeight="false" outlineLevel="0" collapsed="false">
      <c r="A49" s="4"/>
      <c r="B49" s="21"/>
      <c r="C49" s="27" t="s">
        <v>19</v>
      </c>
      <c r="D49" s="28" t="s">
        <v>55</v>
      </c>
      <c r="E49" s="1" t="n">
        <v>39.13</v>
      </c>
      <c r="F49" s="1" t="n">
        <v>4</v>
      </c>
      <c r="G49" s="1" t="n">
        <v>0.102223358037312</v>
      </c>
      <c r="I49" s="1" t="n">
        <v>2</v>
      </c>
      <c r="J49" s="1" t="n">
        <v>0.0511116790186558</v>
      </c>
      <c r="L49" s="1" t="n">
        <v>17</v>
      </c>
      <c r="M49" s="1" t="n">
        <v>0.427490130007292</v>
      </c>
    </row>
    <row r="50" customFormat="false" ht="15.75" hidden="false" customHeight="false" outlineLevel="0" collapsed="false">
      <c r="A50" s="4"/>
      <c r="B50" s="19"/>
      <c r="C50" s="27" t="s">
        <v>24</v>
      </c>
      <c r="D50" s="28" t="s">
        <v>55</v>
      </c>
      <c r="E50" s="1" t="n">
        <v>27.1785</v>
      </c>
      <c r="F50" s="1" t="n">
        <v>5</v>
      </c>
      <c r="G50" s="1" t="n">
        <v>0.183968946041908</v>
      </c>
      <c r="I50" s="1" t="n">
        <v>2</v>
      </c>
      <c r="J50" s="1" t="n">
        <v>0.0735875784167633</v>
      </c>
      <c r="L50" s="1" t="n">
        <v>4</v>
      </c>
      <c r="M50" s="1" t="n">
        <v>0.151160154183357</v>
      </c>
    </row>
    <row r="51" customFormat="false" ht="15.75" hidden="false" customHeight="false" outlineLevel="0" collapsed="false">
      <c r="A51" s="4"/>
      <c r="B51" s="21" t="s">
        <v>18</v>
      </c>
      <c r="C51" s="27" t="s">
        <v>7</v>
      </c>
      <c r="D51" s="28" t="s">
        <v>55</v>
      </c>
      <c r="E51" s="1" t="n">
        <v>27.5315</v>
      </c>
      <c r="F51" s="1" t="n">
        <v>1</v>
      </c>
      <c r="G51" s="1" t="n">
        <v>0.0363220311279807</v>
      </c>
      <c r="I51" s="1" t="n">
        <v>2</v>
      </c>
      <c r="J51" s="1" t="n">
        <v>0.0726440622559613</v>
      </c>
      <c r="L51" s="1" t="n">
        <v>15</v>
      </c>
      <c r="M51" s="1" t="n">
        <v>0.561966132174434</v>
      </c>
    </row>
    <row r="52" customFormat="false" ht="15.75" hidden="false" customHeight="false" outlineLevel="0" collapsed="false">
      <c r="A52" s="4"/>
      <c r="B52" s="21"/>
      <c r="C52" s="27" t="s">
        <v>19</v>
      </c>
      <c r="D52" s="28" t="s">
        <v>55</v>
      </c>
      <c r="E52" s="1" t="n">
        <v>20.947</v>
      </c>
      <c r="F52" s="1" t="n">
        <v>2</v>
      </c>
      <c r="G52" s="1" t="n">
        <v>0.0954790662147324</v>
      </c>
      <c r="I52" s="1" t="n">
        <v>0</v>
      </c>
      <c r="J52" s="1" t="n">
        <v>0</v>
      </c>
      <c r="L52" s="1" t="n">
        <v>9</v>
      </c>
      <c r="M52" s="1" t="n">
        <v>0.429225486455551</v>
      </c>
    </row>
    <row r="53" customFormat="false" ht="15.75" hidden="false" customHeight="false" outlineLevel="0" collapsed="false">
      <c r="A53" s="4"/>
      <c r="B53" s="19" t="s">
        <v>20</v>
      </c>
      <c r="C53" s="27" t="s">
        <v>7</v>
      </c>
      <c r="D53" s="28" t="s">
        <v>55</v>
      </c>
      <c r="E53" s="1" t="n">
        <v>60.9525</v>
      </c>
      <c r="F53" s="1" t="n">
        <v>4</v>
      </c>
      <c r="G53" s="1" t="n">
        <v>0.0656248718264222</v>
      </c>
      <c r="I53" s="1" t="n">
        <v>1</v>
      </c>
      <c r="J53" s="1" t="n">
        <v>0.0164062179566056</v>
      </c>
      <c r="L53" s="1" t="n">
        <v>21</v>
      </c>
      <c r="M53" s="1" t="n">
        <v>0.359607514084628</v>
      </c>
    </row>
    <row r="54" customFormat="false" ht="15.75" hidden="false" customHeight="false" outlineLevel="0" collapsed="false">
      <c r="A54" s="4"/>
      <c r="B54" s="19"/>
      <c r="C54" s="27" t="s">
        <v>19</v>
      </c>
      <c r="D54" s="28" t="s">
        <v>55</v>
      </c>
      <c r="E54" s="1" t="n">
        <v>54.303</v>
      </c>
      <c r="F54" s="1" t="n">
        <v>3</v>
      </c>
      <c r="G54" s="1" t="n">
        <v>0.0552455665432849</v>
      </c>
      <c r="I54" s="1" t="n">
        <v>2</v>
      </c>
      <c r="J54" s="1" t="n">
        <v>0.0368303776955233</v>
      </c>
      <c r="L54" s="1" t="n">
        <v>17</v>
      </c>
      <c r="M54" s="1" t="n">
        <v>0.323028103445</v>
      </c>
    </row>
    <row r="55" customFormat="false" ht="15.75" hidden="false" customHeight="false" outlineLevel="0" collapsed="false">
      <c r="A55" s="4"/>
      <c r="B55" s="19"/>
      <c r="C55" s="27" t="s">
        <v>24</v>
      </c>
      <c r="D55" s="28" t="s">
        <v>55</v>
      </c>
      <c r="E55" s="1" t="n">
        <v>60.9405</v>
      </c>
      <c r="F55" s="1" t="n">
        <v>3</v>
      </c>
      <c r="G55" s="1" t="n">
        <v>0.0492283456814434</v>
      </c>
      <c r="I55" s="1" t="n">
        <v>3</v>
      </c>
      <c r="J55" s="1" t="n">
        <v>0.0492283456814434</v>
      </c>
      <c r="L55" s="1" t="n">
        <v>17</v>
      </c>
      <c r="M55" s="1" t="n">
        <v>0.266169816342827</v>
      </c>
    </row>
    <row r="56" customFormat="false" ht="15.75" hidden="false" customHeight="false" outlineLevel="0" collapsed="false">
      <c r="A56" s="4"/>
      <c r="B56" s="19" t="s">
        <v>21</v>
      </c>
      <c r="C56" s="27" t="s">
        <v>7</v>
      </c>
      <c r="D56" s="28" t="s">
        <v>55</v>
      </c>
      <c r="E56" s="1" t="n">
        <v>28.115</v>
      </c>
      <c r="F56" s="1" t="n">
        <v>3</v>
      </c>
      <c r="G56" s="1" t="n">
        <v>0.106704606082163</v>
      </c>
      <c r="I56" s="1" t="n">
        <v>1</v>
      </c>
      <c r="J56" s="1" t="n">
        <v>0.0355682020273875</v>
      </c>
      <c r="L56" s="1" t="n">
        <v>8</v>
      </c>
      <c r="M56" s="1" t="n">
        <v>0.284565859211041</v>
      </c>
    </row>
    <row r="57" customFormat="false" ht="15.75" hidden="false" customHeight="false" outlineLevel="0" collapsed="false">
      <c r="A57" s="4"/>
      <c r="B57" s="21"/>
      <c r="C57" s="27" t="s">
        <v>19</v>
      </c>
      <c r="D57" s="28" t="s">
        <v>55</v>
      </c>
      <c r="E57" s="1" t="n">
        <v>40.4645</v>
      </c>
      <c r="F57" s="1" t="n">
        <v>0</v>
      </c>
      <c r="G57" s="1" t="n">
        <v>0</v>
      </c>
      <c r="I57" s="1" t="n">
        <v>1</v>
      </c>
      <c r="J57" s="1" t="n">
        <v>0.0247130200546158</v>
      </c>
      <c r="L57" s="1" t="n">
        <v>9</v>
      </c>
      <c r="M57" s="1" t="n">
        <v>0.217317815231564</v>
      </c>
    </row>
    <row r="58" customFormat="false" ht="15.75" hidden="false" customHeight="false" outlineLevel="0" collapsed="false">
      <c r="A58" s="4"/>
      <c r="B58" s="21"/>
      <c r="C58" s="27" t="s">
        <v>24</v>
      </c>
      <c r="D58" s="28" t="s">
        <v>55</v>
      </c>
      <c r="E58" s="1" t="n">
        <v>40.0025</v>
      </c>
      <c r="F58" s="1" t="n">
        <v>2</v>
      </c>
      <c r="G58" s="1" t="n">
        <v>0.0499968751953003</v>
      </c>
      <c r="I58" s="1" t="n">
        <v>2</v>
      </c>
      <c r="J58" s="1" t="n">
        <v>0.0499968751953003</v>
      </c>
      <c r="L58" s="1" t="n">
        <v>7</v>
      </c>
      <c r="M58" s="1" t="n">
        <v>0.172053582401376</v>
      </c>
    </row>
    <row r="59" customFormat="false" ht="15.75" hidden="false" customHeight="false" outlineLevel="0" collapsed="false">
      <c r="A59" s="4" t="s">
        <v>41</v>
      </c>
      <c r="B59" s="21" t="s">
        <v>23</v>
      </c>
      <c r="C59" s="27" t="s">
        <v>7</v>
      </c>
      <c r="D59" s="28" t="s">
        <v>55</v>
      </c>
      <c r="E59" s="1" t="n">
        <v>34.4035</v>
      </c>
      <c r="F59" s="1" t="n">
        <v>3</v>
      </c>
      <c r="G59" s="1" t="n">
        <v>0.087200430188789</v>
      </c>
      <c r="I59" s="1" t="n">
        <v>3</v>
      </c>
      <c r="J59" s="1" t="n">
        <v>0.087200430188789</v>
      </c>
      <c r="L59" s="1" t="n">
        <v>11</v>
      </c>
      <c r="M59" s="1" t="n">
        <v>0.343149488395308</v>
      </c>
    </row>
    <row r="60" customFormat="false" ht="15.75" hidden="false" customHeight="false" outlineLevel="0" collapsed="false">
      <c r="A60" s="4"/>
      <c r="B60" s="21"/>
      <c r="C60" s="27" t="s">
        <v>19</v>
      </c>
      <c r="D60" s="28" t="s">
        <v>55</v>
      </c>
      <c r="E60" s="1" t="n">
        <v>27.6195</v>
      </c>
      <c r="F60" s="1" t="n">
        <v>1</v>
      </c>
      <c r="G60" s="1" t="n">
        <v>0.0362063035174424</v>
      </c>
      <c r="I60" s="1" t="n">
        <v>1</v>
      </c>
      <c r="J60" s="1" t="n">
        <v>0.0362063035174424</v>
      </c>
      <c r="L60" s="1" t="n">
        <v>10</v>
      </c>
      <c r="M60" s="1" t="n">
        <v>0.374111485222596</v>
      </c>
    </row>
    <row r="61" customFormat="false" ht="15.75" hidden="false" customHeight="false" outlineLevel="0" collapsed="false">
      <c r="A61" s="4"/>
      <c r="B61" s="21"/>
      <c r="C61" s="27" t="s">
        <v>24</v>
      </c>
      <c r="D61" s="28" t="s">
        <v>55</v>
      </c>
      <c r="E61" s="1" t="n">
        <v>36.204</v>
      </c>
      <c r="F61" s="1" t="n">
        <v>1</v>
      </c>
      <c r="G61" s="1" t="n">
        <v>0.0276212573196332</v>
      </c>
      <c r="I61" s="1" t="n">
        <v>5</v>
      </c>
      <c r="J61" s="1" t="n">
        <v>0.138106286598166</v>
      </c>
      <c r="L61" s="1" t="n">
        <v>4</v>
      </c>
      <c r="M61" s="1" t="n">
        <v>0.10465450930117</v>
      </c>
    </row>
    <row r="62" customFormat="false" ht="15.75" hidden="false" customHeight="false" outlineLevel="0" collapsed="false">
      <c r="A62" s="4"/>
      <c r="B62" s="21"/>
      <c r="C62" s="27" t="s">
        <v>25</v>
      </c>
      <c r="D62" s="28" t="s">
        <v>55</v>
      </c>
      <c r="E62" s="1" t="n">
        <v>46.9025</v>
      </c>
      <c r="F62" s="1" t="n">
        <v>3</v>
      </c>
      <c r="G62" s="1" t="n">
        <v>0.063962475347796</v>
      </c>
      <c r="I62" s="1" t="n">
        <v>3</v>
      </c>
      <c r="J62" s="1" t="n">
        <v>0.063962475347796</v>
      </c>
      <c r="L62" s="1" t="n">
        <v>14</v>
      </c>
      <c r="M62" s="1" t="n">
        <v>0.293476438034546</v>
      </c>
    </row>
    <row r="63" customFormat="false" ht="15.75" hidden="false" customHeight="false" outlineLevel="0" collapsed="false">
      <c r="A63" s="4"/>
      <c r="B63" s="21" t="s">
        <v>26</v>
      </c>
      <c r="C63" s="27" t="s">
        <v>7</v>
      </c>
      <c r="D63" s="28" t="s">
        <v>55</v>
      </c>
      <c r="E63" s="1" t="n">
        <v>28.748</v>
      </c>
      <c r="F63" s="1" t="n">
        <v>4</v>
      </c>
      <c r="G63" s="1" t="n">
        <v>0.139140114094894</v>
      </c>
      <c r="I63" s="1" t="n">
        <v>2</v>
      </c>
      <c r="J63" s="1" t="n">
        <v>0.0695700570474468</v>
      </c>
      <c r="L63" s="1" t="n">
        <v>8</v>
      </c>
      <c r="M63" s="1" t="n">
        <v>0.275159936713215</v>
      </c>
    </row>
    <row r="64" customFormat="false" ht="15.75" hidden="false" customHeight="false" outlineLevel="0" collapsed="false">
      <c r="A64" s="4"/>
      <c r="B64" s="21"/>
      <c r="C64" s="27" t="s">
        <v>19</v>
      </c>
      <c r="D64" s="28" t="s">
        <v>55</v>
      </c>
      <c r="E64" s="1" t="n">
        <v>36.5885</v>
      </c>
      <c r="F64" s="1" t="n">
        <v>2</v>
      </c>
      <c r="G64" s="1" t="n">
        <v>0.0546619839567077</v>
      </c>
      <c r="I64" s="1" t="n">
        <v>1</v>
      </c>
      <c r="J64" s="1" t="n">
        <v>0.0273309919783539</v>
      </c>
      <c r="L64" s="1" t="n">
        <v>15</v>
      </c>
      <c r="M64" s="1" t="n">
        <v>0.417304214772569</v>
      </c>
    </row>
    <row r="65" customFormat="false" ht="15.75" hidden="false" customHeight="false" outlineLevel="0" collapsed="false">
      <c r="A65" s="4"/>
      <c r="B65" s="21" t="s">
        <v>27</v>
      </c>
      <c r="C65" s="27" t="s">
        <v>7</v>
      </c>
      <c r="D65" s="28" t="s">
        <v>55</v>
      </c>
      <c r="E65" s="1" t="n">
        <v>31.986</v>
      </c>
      <c r="F65" s="1" t="n">
        <v>1</v>
      </c>
      <c r="G65" s="1" t="n">
        <v>0.0312636778590633</v>
      </c>
      <c r="I65" s="1" t="n">
        <v>1</v>
      </c>
      <c r="J65" s="1" t="n">
        <v>0.0312636778590633</v>
      </c>
      <c r="L65" s="1" t="n">
        <v>6</v>
      </c>
      <c r="M65" s="1" t="n">
        <v>0.193050193050193</v>
      </c>
    </row>
    <row r="66" customFormat="false" ht="15.75" hidden="false" customHeight="false" outlineLevel="0" collapsed="false">
      <c r="A66" s="4"/>
      <c r="B66" s="21"/>
      <c r="C66" s="27" t="s">
        <v>19</v>
      </c>
      <c r="D66" s="28" t="s">
        <v>55</v>
      </c>
      <c r="E66" s="1" t="n">
        <v>43.7425</v>
      </c>
      <c r="F66" s="1" t="n">
        <v>2</v>
      </c>
      <c r="G66" s="1" t="n">
        <v>0.0457221237926502</v>
      </c>
      <c r="I66" s="1" t="n">
        <v>2</v>
      </c>
      <c r="J66" s="1" t="n">
        <v>0.0457221237926502</v>
      </c>
      <c r="L66" s="1" t="n">
        <v>14</v>
      </c>
      <c r="M66" s="1" t="n">
        <v>0.315542733501623</v>
      </c>
    </row>
    <row r="67" customFormat="false" ht="15.75" hidden="false" customHeight="false" outlineLevel="0" collapsed="false">
      <c r="A67" s="4"/>
      <c r="B67" s="21"/>
      <c r="C67" s="27" t="s">
        <v>24</v>
      </c>
      <c r="D67" s="28" t="s">
        <v>55</v>
      </c>
      <c r="E67" s="1" t="n">
        <v>30.209</v>
      </c>
      <c r="F67" s="1" t="n">
        <v>3</v>
      </c>
      <c r="G67" s="1" t="n">
        <v>0.0993081531993777</v>
      </c>
      <c r="I67" s="1" t="n">
        <v>3</v>
      </c>
      <c r="J67" s="1" t="n">
        <v>0.0993081531993777</v>
      </c>
      <c r="L67" s="1" t="n">
        <v>6</v>
      </c>
      <c r="M67" s="1" t="n">
        <v>0.192492781520693</v>
      </c>
    </row>
    <row r="68" customFormat="false" ht="15.75" hidden="false" customHeight="false" outlineLevel="0" collapsed="false">
      <c r="A68" s="4"/>
      <c r="B68" s="21" t="s">
        <v>29</v>
      </c>
      <c r="C68" s="27" t="s">
        <v>7</v>
      </c>
      <c r="D68" s="28" t="s">
        <v>55</v>
      </c>
      <c r="E68" s="1" t="n">
        <v>42.384</v>
      </c>
      <c r="F68" s="1" t="n">
        <v>1</v>
      </c>
      <c r="G68" s="1" t="n">
        <v>0.0235938089845225</v>
      </c>
      <c r="I68" s="1" t="n">
        <v>2</v>
      </c>
      <c r="J68" s="1" t="n">
        <v>0.0471876179690449</v>
      </c>
      <c r="L68" s="1" t="n">
        <v>19</v>
      </c>
      <c r="M68" s="1" t="n">
        <v>0.446690960385565</v>
      </c>
    </row>
    <row r="69" customFormat="false" ht="15.75" hidden="false" customHeight="false" outlineLevel="0" collapsed="false">
      <c r="A69" s="4"/>
      <c r="B69" s="21"/>
      <c r="C69" s="27" t="s">
        <v>19</v>
      </c>
      <c r="D69" s="28" t="s">
        <v>55</v>
      </c>
      <c r="E69" s="1" t="n">
        <v>39.9605</v>
      </c>
      <c r="F69" s="1" t="n">
        <v>1</v>
      </c>
      <c r="G69" s="1" t="n">
        <v>0.0250247119030042</v>
      </c>
      <c r="I69" s="1" t="n">
        <v>0</v>
      </c>
      <c r="J69" s="1" t="n">
        <v>0</v>
      </c>
      <c r="L69" s="1" t="n">
        <v>11</v>
      </c>
      <c r="M69" s="1" t="n">
        <v>0.281150159744409</v>
      </c>
    </row>
    <row r="70" customFormat="false" ht="15.75" hidden="false" customHeight="false" outlineLevel="0" collapsed="false">
      <c r="A70" s="4"/>
      <c r="B70" s="21" t="s">
        <v>30</v>
      </c>
      <c r="C70" s="27" t="s">
        <v>7</v>
      </c>
      <c r="D70" s="28" t="s">
        <v>55</v>
      </c>
      <c r="E70" s="1" t="n">
        <v>19.6085</v>
      </c>
      <c r="F70" s="1" t="n">
        <v>4</v>
      </c>
      <c r="G70" s="1" t="n">
        <v>0.203993166228931</v>
      </c>
      <c r="I70" s="1" t="n">
        <v>1</v>
      </c>
      <c r="J70" s="1" t="n">
        <v>0.0509982915572328</v>
      </c>
      <c r="L70" s="1" t="n">
        <v>2</v>
      </c>
      <c r="M70" s="1" t="n">
        <v>0.10391769718383</v>
      </c>
    </row>
    <row r="71" customFormat="false" ht="15.75" hidden="false" customHeight="false" outlineLevel="0" collapsed="false">
      <c r="A71" s="4"/>
      <c r="B71" s="21"/>
      <c r="C71" s="27" t="s">
        <v>19</v>
      </c>
      <c r="D71" s="28" t="s">
        <v>55</v>
      </c>
      <c r="E71" s="1" t="n">
        <v>32.0245</v>
      </c>
      <c r="F71" s="1" t="n">
        <v>6</v>
      </c>
      <c r="G71" s="1" t="n">
        <v>0.187356555137473</v>
      </c>
      <c r="I71" s="1" t="n">
        <v>2</v>
      </c>
      <c r="J71" s="1" t="n">
        <v>0.0624521850458243</v>
      </c>
      <c r="L71" s="1" t="n">
        <v>14</v>
      </c>
      <c r="M71" s="1" t="n">
        <v>0.444896402694801</v>
      </c>
    </row>
    <row r="72" customFormat="false" ht="15.75" hidden="false" customHeight="false" outlineLevel="0" collapsed="false">
      <c r="A72" s="4"/>
      <c r="B72" s="21"/>
      <c r="C72" s="27" t="s">
        <v>24</v>
      </c>
      <c r="D72" s="28" t="s">
        <v>55</v>
      </c>
      <c r="E72" s="1" t="n">
        <v>40.386</v>
      </c>
      <c r="F72" s="1" t="n">
        <v>1</v>
      </c>
      <c r="G72" s="1" t="n">
        <v>0.0247610558114198</v>
      </c>
      <c r="I72" s="1" t="n">
        <v>2</v>
      </c>
      <c r="J72" s="1" t="n">
        <v>0.0495221116228396</v>
      </c>
      <c r="L72" s="1" t="n">
        <v>9</v>
      </c>
      <c r="M72" s="1" t="n">
        <v>0.214827898983148</v>
      </c>
    </row>
    <row r="73" customFormat="false" ht="15.75" hidden="false" customHeight="false" outlineLevel="0" collapsed="false">
      <c r="A73" s="4"/>
      <c r="B73" s="21"/>
      <c r="C73" s="27" t="s">
        <v>25</v>
      </c>
      <c r="D73" s="28" t="s">
        <v>55</v>
      </c>
      <c r="E73" s="1" t="n">
        <v>29.7715</v>
      </c>
      <c r="F73" s="1" t="n">
        <v>1</v>
      </c>
      <c r="G73" s="1" t="n">
        <v>0.0335891708513175</v>
      </c>
      <c r="I73" s="1" t="n">
        <v>2</v>
      </c>
      <c r="J73" s="1" t="n">
        <v>0.0671783417026351</v>
      </c>
      <c r="L73" s="1" t="n">
        <v>10</v>
      </c>
      <c r="M73" s="1" t="n">
        <v>0.345697790991116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0.28515625" defaultRowHeight="15.75" zeroHeight="false" outlineLevelRow="0" outlineLevelCol="0"/>
  <cols>
    <col collapsed="false" customWidth="true" hidden="false" outlineLevel="0" max="1" min="1" style="1" width="14.67"/>
    <col collapsed="false" customWidth="true" hidden="false" outlineLevel="0" max="2" min="2" style="1" width="6.5"/>
    <col collapsed="false" customWidth="true" hidden="false" outlineLevel="0" max="3" min="3" style="1" width="5.83"/>
    <col collapsed="false" customWidth="true" hidden="false" outlineLevel="0" max="4" min="4" style="1" width="18.67"/>
    <col collapsed="false" customWidth="true" hidden="false" outlineLevel="0" max="5" min="5" style="1" width="11.5"/>
    <col collapsed="false" customWidth="true" hidden="false" outlineLevel="0" max="6" min="6" style="1" width="9.34"/>
    <col collapsed="false" customWidth="true" hidden="false" outlineLevel="0" max="7" min="7" style="1" width="4.5"/>
    <col collapsed="false" customWidth="true" hidden="false" outlineLevel="0" max="8" min="8" style="1" width="4.16"/>
    <col collapsed="false" customWidth="true" hidden="false" outlineLevel="0" max="9" min="9" style="1" width="4.83"/>
    <col collapsed="false" customWidth="true" hidden="false" outlineLevel="0" max="10" min="10" style="1" width="4.67"/>
    <col collapsed="false" customWidth="true" hidden="false" outlineLevel="0" max="11" min="11" style="1" width="5.33"/>
    <col collapsed="false" customWidth="true" hidden="false" outlineLevel="0" max="12" min="12" style="1" width="11.5"/>
    <col collapsed="false" customWidth="true" hidden="false" outlineLevel="0" max="13" min="13" style="1" width="7.33"/>
    <col collapsed="false" customWidth="true" hidden="false" outlineLevel="0" max="14" min="14" style="1" width="5"/>
    <col collapsed="false" customWidth="true" hidden="false" outlineLevel="0" max="15" min="15" style="1" width="5.16"/>
    <col collapsed="false" customWidth="true" hidden="false" outlineLevel="0" max="16" min="16" style="1" width="5.33"/>
    <col collapsed="false" customWidth="true" hidden="false" outlineLevel="0" max="17" min="17" style="1" width="4.67"/>
    <col collapsed="false" customWidth="true" hidden="false" outlineLevel="0" max="19" min="19" style="1" width="8.16"/>
    <col collapsed="false" customWidth="true" hidden="false" outlineLevel="0" max="20" min="20" style="1" width="5.16"/>
    <col collapsed="false" customWidth="true" hidden="false" outlineLevel="0" max="21" min="21" style="1" width="5.67"/>
    <col collapsed="false" customWidth="true" hidden="false" outlineLevel="0" max="22" min="22" style="1" width="5"/>
    <col collapsed="false" customWidth="true" hidden="false" outlineLevel="0" max="23" min="23" style="1" width="5.33"/>
    <col collapsed="false" customWidth="true" hidden="false" outlineLevel="0" max="25" min="25" style="1" width="7"/>
    <col collapsed="false" customWidth="true" hidden="false" outlineLevel="0" max="27" min="26" style="1" width="5"/>
    <col collapsed="false" customWidth="true" hidden="false" outlineLevel="0" max="28" min="28" style="1" width="6"/>
    <col collapsed="false" customWidth="true" hidden="false" outlineLevel="0" max="29" min="29" style="1" width="5.67"/>
    <col collapsed="false" customWidth="true" hidden="false" outlineLevel="0" max="31" min="31" style="1" width="8"/>
    <col collapsed="false" customWidth="true" hidden="false" outlineLevel="0" max="32" min="32" style="1" width="5"/>
    <col collapsed="false" customWidth="true" hidden="false" outlineLevel="0" max="33" min="33" style="1" width="4.67"/>
    <col collapsed="false" customWidth="true" hidden="false" outlineLevel="0" max="34" min="34" style="1" width="5.67"/>
    <col collapsed="false" customWidth="true" hidden="false" outlineLevel="0" max="35" min="35" style="1" width="5.83"/>
  </cols>
  <sheetData>
    <row r="1" s="4" customFormat="true" ht="30" hidden="false" customHeight="true" outlineLevel="0" collapsed="false">
      <c r="A1" s="2" t="s">
        <v>57</v>
      </c>
    </row>
    <row r="2" s="4" customFormat="true" ht="21" hidden="false" customHeight="true" outlineLevel="0" collapsed="false">
      <c r="A2" s="2"/>
    </row>
    <row r="3" customFormat="false" ht="15.75" hidden="false" customHeight="false" outlineLevel="0" collapsed="false">
      <c r="E3" s="30" t="s">
        <v>58</v>
      </c>
      <c r="M3" s="30" t="s">
        <v>59</v>
      </c>
      <c r="S3" s="30" t="s">
        <v>60</v>
      </c>
      <c r="Y3" s="30" t="s">
        <v>61</v>
      </c>
      <c r="AD3" s="4"/>
      <c r="AE3" s="30" t="s">
        <v>62</v>
      </c>
    </row>
    <row r="4" customFormat="false" ht="15.75" hidden="false" customHeight="false" outlineLevel="0" collapsed="false">
      <c r="A4" s="3" t="s">
        <v>1</v>
      </c>
      <c r="B4" s="3"/>
      <c r="C4" s="4"/>
      <c r="D4" s="31" t="s">
        <v>33</v>
      </c>
      <c r="E4" s="4"/>
      <c r="F4" s="4"/>
      <c r="G4" s="32" t="s">
        <v>63</v>
      </c>
      <c r="H4" s="32" t="s">
        <v>64</v>
      </c>
      <c r="I4" s="32" t="s">
        <v>65</v>
      </c>
      <c r="J4" s="32" t="s">
        <v>66</v>
      </c>
      <c r="K4" s="4"/>
      <c r="L4" s="4"/>
      <c r="M4" s="4"/>
      <c r="N4" s="32" t="s">
        <v>63</v>
      </c>
      <c r="O4" s="32" t="s">
        <v>64</v>
      </c>
      <c r="P4" s="32" t="s">
        <v>65</v>
      </c>
      <c r="Q4" s="32" t="s">
        <v>66</v>
      </c>
      <c r="R4" s="4"/>
      <c r="S4" s="4"/>
      <c r="T4" s="32" t="s">
        <v>63</v>
      </c>
      <c r="U4" s="32" t="s">
        <v>64</v>
      </c>
      <c r="V4" s="32" t="s">
        <v>65</v>
      </c>
      <c r="W4" s="32" t="s">
        <v>66</v>
      </c>
      <c r="X4" s="4"/>
      <c r="Y4" s="4"/>
      <c r="Z4" s="32" t="s">
        <v>63</v>
      </c>
      <c r="AA4" s="32" t="s">
        <v>64</v>
      </c>
      <c r="AB4" s="32" t="s">
        <v>65</v>
      </c>
      <c r="AC4" s="32" t="s">
        <v>66</v>
      </c>
      <c r="AD4" s="4"/>
      <c r="AE4" s="4"/>
      <c r="AF4" s="32" t="s">
        <v>63</v>
      </c>
      <c r="AG4" s="32" t="s">
        <v>64</v>
      </c>
      <c r="AH4" s="32" t="s">
        <v>65</v>
      </c>
      <c r="AI4" s="32" t="s">
        <v>66</v>
      </c>
      <c r="AJ4" s="4"/>
      <c r="AK4" s="4"/>
      <c r="AL4" s="4"/>
      <c r="AM4" s="4"/>
    </row>
    <row r="5" customFormat="false" ht="15.75" hidden="false" customHeight="false" outlineLevel="0" collapsed="false">
      <c r="A5" s="4" t="s">
        <v>5</v>
      </c>
      <c r="B5" s="32" t="s">
        <v>6</v>
      </c>
      <c r="C5" s="4" t="s">
        <v>7</v>
      </c>
      <c r="D5" s="4" t="n">
        <v>21.50175</v>
      </c>
      <c r="E5" s="4" t="s">
        <v>67</v>
      </c>
      <c r="F5" s="4" t="s">
        <v>68</v>
      </c>
      <c r="G5" s="33" t="s">
        <v>69</v>
      </c>
      <c r="H5" s="33" t="s">
        <v>69</v>
      </c>
      <c r="I5" s="33" t="s">
        <v>69</v>
      </c>
      <c r="J5" s="33" t="s">
        <v>69</v>
      </c>
      <c r="K5" s="4"/>
      <c r="L5" s="4"/>
      <c r="M5" s="4" t="s">
        <v>70</v>
      </c>
      <c r="N5" s="33" t="s">
        <v>69</v>
      </c>
      <c r="O5" s="34" t="s">
        <v>71</v>
      </c>
      <c r="P5" s="34" t="s">
        <v>71</v>
      </c>
      <c r="Q5" s="34" t="s">
        <v>71</v>
      </c>
      <c r="R5" s="4"/>
      <c r="S5" s="4" t="s">
        <v>72</v>
      </c>
      <c r="T5" s="34" t="s">
        <v>71</v>
      </c>
      <c r="U5" s="33" t="s">
        <v>69</v>
      </c>
      <c r="V5" s="33" t="s">
        <v>69</v>
      </c>
      <c r="W5" s="34" t="s">
        <v>71</v>
      </c>
      <c r="X5" s="4"/>
      <c r="Y5" s="4" t="s">
        <v>73</v>
      </c>
      <c r="Z5" s="34" t="s">
        <v>71</v>
      </c>
      <c r="AA5" s="34" t="s">
        <v>71</v>
      </c>
      <c r="AB5" s="33" t="s">
        <v>69</v>
      </c>
      <c r="AC5" s="34" t="s">
        <v>71</v>
      </c>
      <c r="AD5" s="4"/>
      <c r="AE5" s="4" t="s">
        <v>74</v>
      </c>
      <c r="AF5" s="34" t="s">
        <v>71</v>
      </c>
      <c r="AG5" s="34" t="s">
        <v>71</v>
      </c>
      <c r="AH5" s="34" t="s">
        <v>71</v>
      </c>
      <c r="AI5" s="33" t="s">
        <v>69</v>
      </c>
      <c r="AJ5" s="4"/>
      <c r="AK5" s="4"/>
      <c r="AL5" s="4"/>
      <c r="AM5" s="4"/>
    </row>
    <row r="6" customFormat="false" ht="15.75" hidden="false" customHeight="false" outlineLevel="0" collapsed="false">
      <c r="A6" s="4"/>
      <c r="B6" s="4"/>
      <c r="C6" s="4"/>
      <c r="D6" s="4"/>
      <c r="E6" s="4" t="s">
        <v>75</v>
      </c>
      <c r="F6" s="4" t="s">
        <v>70</v>
      </c>
      <c r="G6" s="33" t="s">
        <v>69</v>
      </c>
      <c r="H6" s="34" t="s">
        <v>71</v>
      </c>
      <c r="I6" s="34" t="s">
        <v>71</v>
      </c>
      <c r="J6" s="34" t="s">
        <v>71</v>
      </c>
      <c r="K6" s="4"/>
      <c r="L6" s="4"/>
      <c r="M6" s="4" t="s">
        <v>70</v>
      </c>
      <c r="N6" s="33" t="s">
        <v>69</v>
      </c>
      <c r="O6" s="34" t="s">
        <v>71</v>
      </c>
      <c r="P6" s="34" t="s">
        <v>71</v>
      </c>
      <c r="Q6" s="34" t="s">
        <v>71</v>
      </c>
      <c r="R6" s="4"/>
      <c r="S6" s="4" t="s">
        <v>76</v>
      </c>
      <c r="T6" s="34" t="s">
        <v>71</v>
      </c>
      <c r="U6" s="33" t="s">
        <v>69</v>
      </c>
      <c r="V6" s="33" t="s">
        <v>69</v>
      </c>
      <c r="W6" s="33" t="s">
        <v>69</v>
      </c>
      <c r="X6" s="4"/>
      <c r="Y6" s="4" t="s">
        <v>73</v>
      </c>
      <c r="Z6" s="34" t="s">
        <v>71</v>
      </c>
      <c r="AA6" s="34" t="s">
        <v>71</v>
      </c>
      <c r="AB6" s="33" t="s">
        <v>69</v>
      </c>
      <c r="AC6" s="34" t="s">
        <v>71</v>
      </c>
      <c r="AD6" s="4"/>
      <c r="AE6" s="4" t="s">
        <v>74</v>
      </c>
      <c r="AF6" s="34" t="s">
        <v>71</v>
      </c>
      <c r="AG6" s="34" t="s">
        <v>71</v>
      </c>
      <c r="AH6" s="34" t="s">
        <v>71</v>
      </c>
      <c r="AI6" s="33" t="s">
        <v>69</v>
      </c>
      <c r="AJ6" s="4"/>
      <c r="AK6" s="4"/>
      <c r="AL6" s="4"/>
      <c r="AM6" s="4"/>
    </row>
    <row r="7" customFormat="false" ht="15.75" hidden="false" customHeight="false" outlineLevel="0" collapsed="false">
      <c r="A7" s="4"/>
      <c r="B7" s="4"/>
      <c r="C7" s="4"/>
      <c r="D7" s="4"/>
      <c r="E7" s="4" t="s">
        <v>77</v>
      </c>
      <c r="F7" s="4" t="s">
        <v>70</v>
      </c>
      <c r="G7" s="33" t="s">
        <v>69</v>
      </c>
      <c r="H7" s="34" t="s">
        <v>71</v>
      </c>
      <c r="I7" s="34" t="s">
        <v>71</v>
      </c>
      <c r="J7" s="34" t="s">
        <v>71</v>
      </c>
      <c r="K7" s="4"/>
      <c r="L7" s="4"/>
      <c r="M7" s="4" t="s">
        <v>70</v>
      </c>
      <c r="N7" s="33" t="s">
        <v>69</v>
      </c>
      <c r="O7" s="34" t="s">
        <v>71</v>
      </c>
      <c r="P7" s="34" t="s">
        <v>71</v>
      </c>
      <c r="Q7" s="34" t="s">
        <v>71</v>
      </c>
      <c r="R7" s="4"/>
      <c r="S7" s="4" t="s">
        <v>76</v>
      </c>
      <c r="T7" s="34" t="s">
        <v>71</v>
      </c>
      <c r="U7" s="33" t="s">
        <v>69</v>
      </c>
      <c r="V7" s="33" t="s">
        <v>69</v>
      </c>
      <c r="W7" s="33" t="s">
        <v>69</v>
      </c>
      <c r="X7" s="4"/>
      <c r="Y7" s="4" t="s">
        <v>73</v>
      </c>
      <c r="Z7" s="34" t="s">
        <v>71</v>
      </c>
      <c r="AA7" s="34" t="s">
        <v>71</v>
      </c>
      <c r="AB7" s="33" t="s">
        <v>69</v>
      </c>
      <c r="AC7" s="34" t="s">
        <v>71</v>
      </c>
      <c r="AD7" s="4"/>
      <c r="AE7" s="4" t="s">
        <v>74</v>
      </c>
      <c r="AF7" s="34" t="s">
        <v>71</v>
      </c>
      <c r="AG7" s="34" t="s">
        <v>71</v>
      </c>
      <c r="AH7" s="34" t="s">
        <v>71</v>
      </c>
      <c r="AI7" s="33" t="s">
        <v>69</v>
      </c>
      <c r="AJ7" s="4"/>
      <c r="AK7" s="4"/>
      <c r="AL7" s="4"/>
      <c r="AM7" s="4"/>
    </row>
    <row r="8" customFormat="false" ht="15.75" hidden="false" customHeight="false" outlineLevel="0" collapsed="false">
      <c r="A8" s="4"/>
      <c r="B8" s="4"/>
      <c r="C8" s="4"/>
      <c r="D8" s="4"/>
      <c r="E8" s="4" t="s">
        <v>78</v>
      </c>
      <c r="F8" s="4" t="s">
        <v>68</v>
      </c>
      <c r="G8" s="33" t="s">
        <v>69</v>
      </c>
      <c r="H8" s="33" t="s">
        <v>69</v>
      </c>
      <c r="I8" s="33" t="s">
        <v>69</v>
      </c>
      <c r="J8" s="33" t="s">
        <v>69</v>
      </c>
      <c r="K8" s="4"/>
      <c r="L8" s="4"/>
      <c r="M8" s="4" t="s">
        <v>70</v>
      </c>
      <c r="N8" s="33" t="s">
        <v>69</v>
      </c>
      <c r="O8" s="34" t="s">
        <v>71</v>
      </c>
      <c r="P8" s="34" t="s">
        <v>71</v>
      </c>
      <c r="Q8" s="34" t="s">
        <v>71</v>
      </c>
      <c r="R8" s="4"/>
      <c r="S8" s="4" t="s">
        <v>76</v>
      </c>
      <c r="T8" s="34" t="s">
        <v>71</v>
      </c>
      <c r="U8" s="33" t="s">
        <v>69</v>
      </c>
      <c r="V8" s="33" t="s">
        <v>69</v>
      </c>
      <c r="W8" s="33" t="s">
        <v>69</v>
      </c>
      <c r="X8" s="4"/>
      <c r="Y8" s="4" t="s">
        <v>73</v>
      </c>
      <c r="Z8" s="34" t="s">
        <v>71</v>
      </c>
      <c r="AA8" s="34" t="s">
        <v>71</v>
      </c>
      <c r="AB8" s="33" t="s">
        <v>69</v>
      </c>
      <c r="AC8" s="34" t="s">
        <v>71</v>
      </c>
      <c r="AD8" s="4"/>
      <c r="AE8" s="4" t="s">
        <v>74</v>
      </c>
      <c r="AF8" s="34" t="s">
        <v>71</v>
      </c>
      <c r="AG8" s="34" t="s">
        <v>71</v>
      </c>
      <c r="AH8" s="34" t="s">
        <v>71</v>
      </c>
      <c r="AI8" s="33" t="s">
        <v>69</v>
      </c>
      <c r="AJ8" s="4"/>
      <c r="AK8" s="4"/>
      <c r="AL8" s="4"/>
      <c r="AM8" s="4"/>
    </row>
    <row r="9" customFormat="false" ht="15.75" hidden="false" customHeight="false" outlineLevel="0" collapsed="false">
      <c r="A9" s="4"/>
      <c r="B9" s="4"/>
      <c r="C9" s="4"/>
      <c r="D9" s="4"/>
      <c r="E9" s="4" t="s">
        <v>79</v>
      </c>
      <c r="F9" s="4" t="s">
        <v>68</v>
      </c>
      <c r="G9" s="33" t="s">
        <v>69</v>
      </c>
      <c r="H9" s="33" t="s">
        <v>69</v>
      </c>
      <c r="I9" s="33" t="s">
        <v>69</v>
      </c>
      <c r="J9" s="33" t="s">
        <v>69</v>
      </c>
      <c r="K9" s="4"/>
      <c r="L9" s="4"/>
      <c r="M9" s="4" t="s">
        <v>70</v>
      </c>
      <c r="N9" s="33" t="s">
        <v>69</v>
      </c>
      <c r="O9" s="34" t="s">
        <v>71</v>
      </c>
      <c r="P9" s="34" t="s">
        <v>71</v>
      </c>
      <c r="Q9" s="34" t="s">
        <v>71</v>
      </c>
      <c r="R9" s="4"/>
      <c r="S9" s="4" t="s">
        <v>76</v>
      </c>
      <c r="T9" s="34" t="s">
        <v>71</v>
      </c>
      <c r="U9" s="33" t="s">
        <v>69</v>
      </c>
      <c r="V9" s="33" t="s">
        <v>69</v>
      </c>
      <c r="W9" s="33" t="s">
        <v>69</v>
      </c>
      <c r="X9" s="4"/>
      <c r="Y9" s="4" t="s">
        <v>73</v>
      </c>
      <c r="Z9" s="34" t="s">
        <v>71</v>
      </c>
      <c r="AA9" s="34" t="s">
        <v>71</v>
      </c>
      <c r="AB9" s="33" t="s">
        <v>69</v>
      </c>
      <c r="AC9" s="34" t="s">
        <v>71</v>
      </c>
      <c r="AD9" s="4"/>
      <c r="AE9" s="4" t="s">
        <v>74</v>
      </c>
      <c r="AF9" s="34" t="s">
        <v>71</v>
      </c>
      <c r="AG9" s="34" t="s">
        <v>71</v>
      </c>
      <c r="AH9" s="34" t="s">
        <v>71</v>
      </c>
      <c r="AI9" s="33" t="s">
        <v>69</v>
      </c>
      <c r="AJ9" s="4"/>
      <c r="AK9" s="4"/>
      <c r="AL9" s="4"/>
      <c r="AM9" s="4"/>
    </row>
    <row r="10" customFormat="false" ht="15.75" hidden="false" customHeight="false" outlineLevel="0" collapsed="false">
      <c r="A10" s="4"/>
      <c r="B10" s="4"/>
      <c r="C10" s="4"/>
      <c r="D10" s="4"/>
      <c r="E10" s="4" t="s">
        <v>80</v>
      </c>
      <c r="F10" s="4" t="s">
        <v>68</v>
      </c>
      <c r="G10" s="33" t="s">
        <v>69</v>
      </c>
      <c r="H10" s="33" t="s">
        <v>69</v>
      </c>
      <c r="I10" s="33" t="s">
        <v>69</v>
      </c>
      <c r="J10" s="33" t="s">
        <v>69</v>
      </c>
      <c r="K10" s="4"/>
      <c r="L10" s="4"/>
      <c r="M10" s="4" t="s">
        <v>70</v>
      </c>
      <c r="N10" s="33" t="s">
        <v>69</v>
      </c>
      <c r="O10" s="34" t="s">
        <v>71</v>
      </c>
      <c r="P10" s="34" t="s">
        <v>71</v>
      </c>
      <c r="Q10" s="34" t="s">
        <v>71</v>
      </c>
      <c r="R10" s="4"/>
      <c r="S10" s="4" t="s">
        <v>81</v>
      </c>
      <c r="T10" s="34" t="s">
        <v>71</v>
      </c>
      <c r="U10" s="33" t="s">
        <v>69</v>
      </c>
      <c r="V10" s="34" t="s">
        <v>71</v>
      </c>
      <c r="W10" s="34" t="s">
        <v>71</v>
      </c>
      <c r="X10" s="4"/>
      <c r="Y10" s="4" t="s">
        <v>73</v>
      </c>
      <c r="Z10" s="34" t="s">
        <v>71</v>
      </c>
      <c r="AA10" s="34" t="s">
        <v>71</v>
      </c>
      <c r="AB10" s="33" t="s">
        <v>69</v>
      </c>
      <c r="AC10" s="34" t="s">
        <v>71</v>
      </c>
      <c r="AD10" s="4"/>
      <c r="AE10" s="4" t="s">
        <v>74</v>
      </c>
      <c r="AF10" s="34" t="s">
        <v>71</v>
      </c>
      <c r="AG10" s="34" t="s">
        <v>71</v>
      </c>
      <c r="AH10" s="34" t="s">
        <v>71</v>
      </c>
      <c r="AI10" s="33" t="s">
        <v>69</v>
      </c>
      <c r="AJ10" s="4"/>
      <c r="AK10" s="4"/>
      <c r="AL10" s="4"/>
      <c r="AM10" s="4"/>
    </row>
    <row r="11" customFormat="false" ht="15.75" hidden="false" customHeight="false" outlineLevel="0" collapsed="false">
      <c r="A11" s="4"/>
      <c r="B11" s="4"/>
      <c r="C11" s="4"/>
      <c r="D11" s="4"/>
      <c r="E11" s="4" t="s">
        <v>82</v>
      </c>
      <c r="F11" s="4" t="s">
        <v>70</v>
      </c>
      <c r="G11" s="33" t="s">
        <v>69</v>
      </c>
      <c r="H11" s="34" t="s">
        <v>71</v>
      </c>
      <c r="I11" s="34" t="s">
        <v>71</v>
      </c>
      <c r="J11" s="34" t="s">
        <v>71</v>
      </c>
      <c r="K11" s="4"/>
      <c r="L11" s="4"/>
      <c r="M11" s="4" t="s">
        <v>70</v>
      </c>
      <c r="N11" s="33" t="s">
        <v>69</v>
      </c>
      <c r="O11" s="34" t="s">
        <v>71</v>
      </c>
      <c r="P11" s="34" t="s">
        <v>71</v>
      </c>
      <c r="Q11" s="34" t="s">
        <v>71</v>
      </c>
      <c r="R11" s="4"/>
      <c r="S11" s="4" t="s">
        <v>81</v>
      </c>
      <c r="T11" s="34" t="s">
        <v>71</v>
      </c>
      <c r="U11" s="33" t="s">
        <v>69</v>
      </c>
      <c r="V11" s="34" t="s">
        <v>71</v>
      </c>
      <c r="W11" s="34" t="s">
        <v>71</v>
      </c>
      <c r="X11" s="4"/>
      <c r="Y11" s="4" t="s">
        <v>83</v>
      </c>
      <c r="Z11" s="34" t="s">
        <v>71</v>
      </c>
      <c r="AA11" s="34" t="s">
        <v>71</v>
      </c>
      <c r="AB11" s="33" t="s">
        <v>69</v>
      </c>
      <c r="AC11" s="33" t="s">
        <v>69</v>
      </c>
      <c r="AD11" s="4"/>
      <c r="AE11" s="4" t="s">
        <v>74</v>
      </c>
      <c r="AF11" s="34" t="s">
        <v>71</v>
      </c>
      <c r="AG11" s="34" t="s">
        <v>71</v>
      </c>
      <c r="AH11" s="34" t="s">
        <v>71</v>
      </c>
      <c r="AI11" s="33" t="s">
        <v>69</v>
      </c>
      <c r="AJ11" s="4"/>
      <c r="AK11" s="4"/>
      <c r="AL11" s="4"/>
      <c r="AM11" s="4"/>
    </row>
    <row r="12" customFormat="false" ht="15.75" hidden="false" customHeight="false" outlineLevel="0" collapsed="false">
      <c r="A12" s="4"/>
      <c r="B12" s="4"/>
      <c r="C12" s="4"/>
      <c r="D12" s="4"/>
      <c r="E12" s="4" t="s">
        <v>84</v>
      </c>
      <c r="F12" s="4" t="s">
        <v>73</v>
      </c>
      <c r="G12" s="34" t="s">
        <v>71</v>
      </c>
      <c r="H12" s="34" t="s">
        <v>71</v>
      </c>
      <c r="I12" s="33" t="s">
        <v>69</v>
      </c>
      <c r="J12" s="34" t="s">
        <v>71</v>
      </c>
      <c r="K12" s="4"/>
      <c r="L12" s="4"/>
      <c r="M12" s="4" t="s">
        <v>70</v>
      </c>
      <c r="N12" s="33" t="s">
        <v>69</v>
      </c>
      <c r="O12" s="34" t="s">
        <v>71</v>
      </c>
      <c r="P12" s="34" t="s">
        <v>71</v>
      </c>
      <c r="Q12" s="34" t="s">
        <v>71</v>
      </c>
      <c r="R12" s="4"/>
      <c r="S12" s="4" t="s">
        <v>81</v>
      </c>
      <c r="T12" s="34" t="s">
        <v>71</v>
      </c>
      <c r="U12" s="33" t="s">
        <v>69</v>
      </c>
      <c r="V12" s="34" t="s">
        <v>71</v>
      </c>
      <c r="W12" s="34" t="s">
        <v>71</v>
      </c>
      <c r="X12" s="4"/>
      <c r="Y12" s="4" t="s">
        <v>83</v>
      </c>
      <c r="Z12" s="34" t="s">
        <v>71</v>
      </c>
      <c r="AA12" s="34" t="s">
        <v>71</v>
      </c>
      <c r="AB12" s="33" t="s">
        <v>69</v>
      </c>
      <c r="AC12" s="33" t="s">
        <v>69</v>
      </c>
      <c r="AD12" s="4"/>
      <c r="AE12" s="4" t="s">
        <v>74</v>
      </c>
      <c r="AF12" s="34" t="s">
        <v>71</v>
      </c>
      <c r="AG12" s="34" t="s">
        <v>71</v>
      </c>
      <c r="AH12" s="34" t="s">
        <v>71</v>
      </c>
      <c r="AI12" s="33" t="s">
        <v>69</v>
      </c>
      <c r="AJ12" s="4"/>
      <c r="AK12" s="4"/>
      <c r="AL12" s="4"/>
      <c r="AM12" s="4"/>
    </row>
    <row r="13" customFormat="false" ht="15.75" hidden="false" customHeight="false" outlineLevel="0" collapsed="false">
      <c r="A13" s="4"/>
      <c r="B13" s="4"/>
      <c r="C13" s="4"/>
      <c r="D13" s="4"/>
      <c r="E13" s="4" t="s">
        <v>85</v>
      </c>
      <c r="F13" s="4" t="s">
        <v>74</v>
      </c>
      <c r="G13" s="34" t="s">
        <v>71</v>
      </c>
      <c r="H13" s="34" t="s">
        <v>71</v>
      </c>
      <c r="I13" s="34" t="s">
        <v>71</v>
      </c>
      <c r="J13" s="33" t="s">
        <v>69</v>
      </c>
      <c r="K13" s="4"/>
      <c r="L13" s="4"/>
      <c r="M13" s="4" t="s">
        <v>70</v>
      </c>
      <c r="N13" s="33" t="s">
        <v>69</v>
      </c>
      <c r="O13" s="34" t="s">
        <v>71</v>
      </c>
      <c r="P13" s="34" t="s">
        <v>71</v>
      </c>
      <c r="Q13" s="34" t="s">
        <v>71</v>
      </c>
      <c r="R13" s="4"/>
      <c r="S13" s="4" t="s">
        <v>81</v>
      </c>
      <c r="T13" s="34" t="s">
        <v>71</v>
      </c>
      <c r="U13" s="33" t="s">
        <v>69</v>
      </c>
      <c r="V13" s="34" t="s">
        <v>71</v>
      </c>
      <c r="W13" s="34" t="s">
        <v>71</v>
      </c>
      <c r="X13" s="4"/>
      <c r="Y13" s="4" t="s">
        <v>83</v>
      </c>
      <c r="Z13" s="34" t="s">
        <v>71</v>
      </c>
      <c r="AA13" s="34" t="s">
        <v>71</v>
      </c>
      <c r="AB13" s="33" t="s">
        <v>69</v>
      </c>
      <c r="AC13" s="33" t="s">
        <v>69</v>
      </c>
      <c r="AD13" s="4"/>
      <c r="AE13" s="4" t="s">
        <v>74</v>
      </c>
      <c r="AF13" s="34" t="s">
        <v>71</v>
      </c>
      <c r="AG13" s="34" t="s">
        <v>71</v>
      </c>
      <c r="AH13" s="34" t="s">
        <v>71</v>
      </c>
      <c r="AI13" s="33" t="s">
        <v>69</v>
      </c>
      <c r="AJ13" s="4"/>
      <c r="AK13" s="4"/>
      <c r="AL13" s="4"/>
      <c r="AM13" s="4"/>
    </row>
    <row r="14" customFormat="false" ht="15.75" hidden="false" customHeight="false" outlineLevel="0" collapsed="false">
      <c r="A14" s="4"/>
      <c r="B14" s="4"/>
      <c r="C14" s="4"/>
      <c r="D14" s="4"/>
      <c r="E14" s="4" t="s">
        <v>86</v>
      </c>
      <c r="F14" s="4" t="s">
        <v>68</v>
      </c>
      <c r="G14" s="33" t="s">
        <v>69</v>
      </c>
      <c r="H14" s="33" t="s">
        <v>69</v>
      </c>
      <c r="I14" s="33" t="s">
        <v>69</v>
      </c>
      <c r="J14" s="33" t="s">
        <v>69</v>
      </c>
      <c r="K14" s="4"/>
      <c r="L14" s="4"/>
      <c r="M14" s="4" t="s">
        <v>70</v>
      </c>
      <c r="N14" s="33" t="s">
        <v>69</v>
      </c>
      <c r="O14" s="34" t="s">
        <v>71</v>
      </c>
      <c r="P14" s="34" t="s">
        <v>71</v>
      </c>
      <c r="Q14" s="34" t="s">
        <v>71</v>
      </c>
      <c r="R14" s="4"/>
      <c r="S14" s="4" t="s">
        <v>81</v>
      </c>
      <c r="T14" s="34" t="s">
        <v>71</v>
      </c>
      <c r="U14" s="33" t="s">
        <v>69</v>
      </c>
      <c r="V14" s="35" t="s">
        <v>71</v>
      </c>
      <c r="W14" s="35" t="s">
        <v>71</v>
      </c>
      <c r="X14" s="4"/>
      <c r="Y14" s="4" t="s">
        <v>83</v>
      </c>
      <c r="Z14" s="34" t="s">
        <v>71</v>
      </c>
      <c r="AA14" s="34" t="s">
        <v>71</v>
      </c>
      <c r="AB14" s="33" t="s">
        <v>69</v>
      </c>
      <c r="AC14" s="33" t="s">
        <v>69</v>
      </c>
      <c r="AD14" s="4"/>
      <c r="AE14" s="4" t="s">
        <v>74</v>
      </c>
      <c r="AF14" s="34" t="s">
        <v>71</v>
      </c>
      <c r="AG14" s="34" t="s">
        <v>71</v>
      </c>
      <c r="AH14" s="34" t="s">
        <v>71</v>
      </c>
      <c r="AI14" s="33" t="s">
        <v>69</v>
      </c>
      <c r="AJ14" s="4"/>
      <c r="AK14" s="4"/>
      <c r="AL14" s="4"/>
      <c r="AM14" s="4"/>
    </row>
    <row r="15" customFormat="false" ht="15.75" hidden="false" customHeight="false" outlineLevel="0" collapsed="false">
      <c r="A15" s="4"/>
      <c r="B15" s="4"/>
      <c r="C15" s="4"/>
      <c r="D15" s="4"/>
      <c r="E15" s="4" t="s">
        <v>87</v>
      </c>
      <c r="F15" s="4" t="s">
        <v>88</v>
      </c>
      <c r="G15" s="33" t="s">
        <v>69</v>
      </c>
      <c r="H15" s="33" t="s">
        <v>69</v>
      </c>
      <c r="I15" s="34" t="s">
        <v>71</v>
      </c>
      <c r="J15" s="34" t="s">
        <v>71</v>
      </c>
      <c r="K15" s="4"/>
      <c r="L15" s="4"/>
      <c r="M15" s="4" t="s">
        <v>70</v>
      </c>
      <c r="N15" s="33" t="s">
        <v>69</v>
      </c>
      <c r="O15" s="34" t="s">
        <v>71</v>
      </c>
      <c r="P15" s="34" t="s">
        <v>71</v>
      </c>
      <c r="Q15" s="34" t="s">
        <v>71</v>
      </c>
      <c r="R15" s="4"/>
      <c r="X15" s="4"/>
      <c r="Y15" s="4" t="s">
        <v>83</v>
      </c>
      <c r="Z15" s="34" t="s">
        <v>71</v>
      </c>
      <c r="AA15" s="34" t="s">
        <v>71</v>
      </c>
      <c r="AB15" s="33" t="s">
        <v>69</v>
      </c>
      <c r="AC15" s="33" t="s">
        <v>69</v>
      </c>
      <c r="AD15" s="4"/>
      <c r="AE15" s="4" t="s">
        <v>74</v>
      </c>
      <c r="AF15" s="34" t="s">
        <v>71</v>
      </c>
      <c r="AG15" s="34" t="s">
        <v>71</v>
      </c>
      <c r="AH15" s="34" t="s">
        <v>71</v>
      </c>
      <c r="AI15" s="33" t="s">
        <v>69</v>
      </c>
      <c r="AJ15" s="4"/>
      <c r="AK15" s="4"/>
      <c r="AL15" s="4"/>
      <c r="AM15" s="4"/>
    </row>
    <row r="16" customFormat="false" ht="15.75" hidden="false" customHeight="false" outlineLevel="0" collapsed="false">
      <c r="A16" s="4"/>
      <c r="B16" s="4"/>
      <c r="C16" s="4"/>
      <c r="D16" s="4"/>
      <c r="E16" s="4" t="s">
        <v>89</v>
      </c>
      <c r="F16" s="4" t="s">
        <v>88</v>
      </c>
      <c r="G16" s="33" t="s">
        <v>69</v>
      </c>
      <c r="H16" s="33" t="s">
        <v>69</v>
      </c>
      <c r="I16" s="34" t="s">
        <v>71</v>
      </c>
      <c r="J16" s="34" t="s">
        <v>71</v>
      </c>
      <c r="K16" s="4"/>
      <c r="L16" s="4"/>
      <c r="M16" s="4" t="s">
        <v>70</v>
      </c>
      <c r="N16" s="33" t="s">
        <v>69</v>
      </c>
      <c r="O16" s="34" t="s">
        <v>71</v>
      </c>
      <c r="P16" s="34" t="s">
        <v>71</v>
      </c>
      <c r="Q16" s="34" t="s">
        <v>71</v>
      </c>
      <c r="R16" s="4"/>
      <c r="X16" s="4"/>
      <c r="Y16" s="4" t="s">
        <v>83</v>
      </c>
      <c r="Z16" s="34" t="s">
        <v>71</v>
      </c>
      <c r="AA16" s="34" t="s">
        <v>71</v>
      </c>
      <c r="AB16" s="33" t="s">
        <v>69</v>
      </c>
      <c r="AC16" s="33" t="s">
        <v>69</v>
      </c>
      <c r="AD16" s="4"/>
      <c r="AE16" s="4" t="s">
        <v>74</v>
      </c>
      <c r="AF16" s="34" t="s">
        <v>71</v>
      </c>
      <c r="AG16" s="34" t="s">
        <v>71</v>
      </c>
      <c r="AH16" s="34" t="s">
        <v>71</v>
      </c>
      <c r="AI16" s="33" t="s">
        <v>69</v>
      </c>
      <c r="AJ16" s="4"/>
      <c r="AK16" s="4"/>
      <c r="AL16" s="4"/>
      <c r="AM16" s="4"/>
    </row>
    <row r="17" customFormat="false" ht="15.75" hidden="false" customHeight="false" outlineLevel="0" collapsed="false">
      <c r="A17" s="4"/>
      <c r="B17" s="4"/>
      <c r="C17" s="4"/>
      <c r="D17" s="4"/>
      <c r="E17" s="4" t="s">
        <v>90</v>
      </c>
      <c r="F17" s="4" t="s">
        <v>74</v>
      </c>
      <c r="G17" s="34" t="s">
        <v>71</v>
      </c>
      <c r="H17" s="34" t="s">
        <v>71</v>
      </c>
      <c r="I17" s="34" t="s">
        <v>71</v>
      </c>
      <c r="J17" s="33" t="s">
        <v>69</v>
      </c>
      <c r="K17" s="4"/>
      <c r="L17" s="4"/>
      <c r="M17" s="4" t="s">
        <v>70</v>
      </c>
      <c r="N17" s="33" t="s">
        <v>69</v>
      </c>
      <c r="O17" s="34" t="s">
        <v>71</v>
      </c>
      <c r="P17" s="34" t="s">
        <v>71</v>
      </c>
      <c r="Q17" s="34" t="s">
        <v>71</v>
      </c>
      <c r="R17" s="4"/>
      <c r="X17" s="4"/>
      <c r="Y17" s="4" t="s">
        <v>83</v>
      </c>
      <c r="Z17" s="34" t="s">
        <v>71</v>
      </c>
      <c r="AA17" s="34" t="s">
        <v>71</v>
      </c>
      <c r="AB17" s="33" t="s">
        <v>69</v>
      </c>
      <c r="AC17" s="33" t="s">
        <v>69</v>
      </c>
      <c r="AD17" s="4"/>
      <c r="AE17" s="4" t="s">
        <v>74</v>
      </c>
      <c r="AF17" s="34" t="s">
        <v>71</v>
      </c>
      <c r="AG17" s="34" t="s">
        <v>71</v>
      </c>
      <c r="AH17" s="34" t="s">
        <v>71</v>
      </c>
      <c r="AI17" s="33" t="s">
        <v>69</v>
      </c>
      <c r="AJ17" s="4"/>
      <c r="AK17" s="4"/>
      <c r="AL17" s="4"/>
      <c r="AM17" s="4"/>
    </row>
    <row r="18" customFormat="false" ht="15.75" hidden="false" customHeight="false" outlineLevel="0" collapsed="false">
      <c r="A18" s="4"/>
      <c r="B18" s="4"/>
      <c r="C18" s="4"/>
      <c r="D18" s="4"/>
      <c r="E18" s="4" t="s">
        <v>91</v>
      </c>
      <c r="F18" s="4" t="s">
        <v>68</v>
      </c>
      <c r="G18" s="33" t="s">
        <v>69</v>
      </c>
      <c r="H18" s="33" t="s">
        <v>69</v>
      </c>
      <c r="I18" s="33" t="s">
        <v>69</v>
      </c>
      <c r="J18" s="33" t="s">
        <v>69</v>
      </c>
      <c r="K18" s="4"/>
      <c r="L18" s="4"/>
      <c r="M18" s="4" t="s">
        <v>92</v>
      </c>
      <c r="N18" s="33" t="s">
        <v>69</v>
      </c>
      <c r="O18" s="33" t="s">
        <v>69</v>
      </c>
      <c r="P18" s="33" t="s">
        <v>69</v>
      </c>
      <c r="Q18" s="34" t="s">
        <v>71</v>
      </c>
      <c r="R18" s="4"/>
      <c r="X18" s="4"/>
      <c r="Y18" s="4" t="s">
        <v>83</v>
      </c>
      <c r="Z18" s="34" t="s">
        <v>71</v>
      </c>
      <c r="AA18" s="34" t="s">
        <v>71</v>
      </c>
      <c r="AB18" s="33" t="s">
        <v>69</v>
      </c>
      <c r="AC18" s="33" t="s">
        <v>69</v>
      </c>
      <c r="AD18" s="4"/>
      <c r="AE18" s="4" t="s">
        <v>74</v>
      </c>
      <c r="AF18" s="34" t="s">
        <v>71</v>
      </c>
      <c r="AG18" s="34" t="s">
        <v>71</v>
      </c>
      <c r="AH18" s="34" t="s">
        <v>71</v>
      </c>
      <c r="AI18" s="33" t="s">
        <v>69</v>
      </c>
      <c r="AJ18" s="4"/>
      <c r="AK18" s="4"/>
      <c r="AL18" s="4"/>
      <c r="AM18" s="4"/>
    </row>
    <row r="19" customFormat="false" ht="15.75" hidden="false" customHeight="false" outlineLevel="0" collapsed="false">
      <c r="A19" s="4"/>
      <c r="B19" s="4"/>
      <c r="C19" s="4" t="s">
        <v>19</v>
      </c>
      <c r="D19" s="4" t="n">
        <v>17.33475</v>
      </c>
      <c r="E19" s="4" t="s">
        <v>67</v>
      </c>
      <c r="F19" s="4" t="s">
        <v>68</v>
      </c>
      <c r="G19" s="33" t="s">
        <v>69</v>
      </c>
      <c r="H19" s="33" t="s">
        <v>69</v>
      </c>
      <c r="I19" s="33" t="s">
        <v>69</v>
      </c>
      <c r="J19" s="33" t="s">
        <v>69</v>
      </c>
      <c r="K19" s="4"/>
      <c r="L19" s="4"/>
      <c r="M19" s="4" t="s">
        <v>92</v>
      </c>
      <c r="N19" s="33" t="s">
        <v>69</v>
      </c>
      <c r="O19" s="33" t="s">
        <v>69</v>
      </c>
      <c r="P19" s="33" t="s">
        <v>69</v>
      </c>
      <c r="Q19" s="34" t="s">
        <v>71</v>
      </c>
      <c r="R19" s="4"/>
      <c r="S19" s="4"/>
      <c r="T19" s="4"/>
      <c r="U19" s="4"/>
      <c r="V19" s="4"/>
      <c r="W19" s="4"/>
      <c r="X19" s="4"/>
      <c r="AE19" s="4" t="s">
        <v>74</v>
      </c>
      <c r="AF19" s="34" t="s">
        <v>71</v>
      </c>
      <c r="AG19" s="34" t="s">
        <v>71</v>
      </c>
      <c r="AH19" s="34" t="s">
        <v>71</v>
      </c>
      <c r="AI19" s="33" t="s">
        <v>69</v>
      </c>
      <c r="AJ19" s="4"/>
      <c r="AK19" s="4"/>
      <c r="AL19" s="4"/>
      <c r="AM19" s="4"/>
    </row>
    <row r="20" customFormat="false" ht="15.75" hidden="false" customHeight="false" outlineLevel="0" collapsed="false">
      <c r="A20" s="4"/>
      <c r="B20" s="4"/>
      <c r="C20" s="4"/>
      <c r="D20" s="4"/>
      <c r="E20" s="4" t="s">
        <v>75</v>
      </c>
      <c r="F20" s="4" t="s">
        <v>68</v>
      </c>
      <c r="G20" s="33" t="s">
        <v>69</v>
      </c>
      <c r="H20" s="33" t="s">
        <v>69</v>
      </c>
      <c r="I20" s="33" t="s">
        <v>69</v>
      </c>
      <c r="J20" s="33" t="s">
        <v>69</v>
      </c>
      <c r="K20" s="4"/>
      <c r="L20" s="4"/>
      <c r="M20" s="4" t="s">
        <v>92</v>
      </c>
      <c r="N20" s="33" t="s">
        <v>69</v>
      </c>
      <c r="O20" s="33" t="s">
        <v>69</v>
      </c>
      <c r="P20" s="33" t="s">
        <v>69</v>
      </c>
      <c r="Q20" s="34" t="s">
        <v>71</v>
      </c>
      <c r="R20" s="4"/>
      <c r="S20" s="4"/>
      <c r="T20" s="4"/>
      <c r="U20" s="4"/>
      <c r="V20" s="4"/>
      <c r="W20" s="4"/>
      <c r="X20" s="4"/>
      <c r="AE20" s="4" t="s">
        <v>74</v>
      </c>
      <c r="AF20" s="34" t="s">
        <v>71</v>
      </c>
      <c r="AG20" s="34" t="s">
        <v>71</v>
      </c>
      <c r="AH20" s="34" t="s">
        <v>71</v>
      </c>
      <c r="AI20" s="33" t="s">
        <v>69</v>
      </c>
      <c r="AJ20" s="4"/>
      <c r="AK20" s="4"/>
      <c r="AL20" s="4"/>
      <c r="AM20" s="4"/>
    </row>
    <row r="21" customFormat="false" ht="15.75" hidden="false" customHeight="false" outlineLevel="0" collapsed="false">
      <c r="A21" s="4"/>
      <c r="B21" s="4"/>
      <c r="C21" s="4"/>
      <c r="D21" s="4"/>
      <c r="E21" s="4" t="s">
        <v>77</v>
      </c>
      <c r="F21" s="4" t="s">
        <v>70</v>
      </c>
      <c r="G21" s="33" t="s">
        <v>69</v>
      </c>
      <c r="H21" s="34" t="s">
        <v>71</v>
      </c>
      <c r="I21" s="34" t="s">
        <v>71</v>
      </c>
      <c r="J21" s="34" t="s">
        <v>71</v>
      </c>
      <c r="K21" s="4"/>
      <c r="L21" s="4"/>
      <c r="M21" s="4" t="s">
        <v>92</v>
      </c>
      <c r="N21" s="33" t="s">
        <v>69</v>
      </c>
      <c r="O21" s="33" t="s">
        <v>69</v>
      </c>
      <c r="P21" s="33" t="s">
        <v>69</v>
      </c>
      <c r="Q21" s="34" t="s">
        <v>71</v>
      </c>
      <c r="R21" s="4"/>
      <c r="S21" s="4"/>
      <c r="T21" s="4"/>
      <c r="U21" s="4"/>
      <c r="V21" s="4"/>
      <c r="W21" s="4"/>
      <c r="X21" s="4"/>
      <c r="AE21" s="4" t="s">
        <v>74</v>
      </c>
      <c r="AF21" s="34" t="s">
        <v>71</v>
      </c>
      <c r="AG21" s="34" t="s">
        <v>71</v>
      </c>
      <c r="AH21" s="34" t="s">
        <v>71</v>
      </c>
      <c r="AI21" s="33" t="s">
        <v>69</v>
      </c>
      <c r="AJ21" s="4"/>
      <c r="AK21" s="4"/>
      <c r="AL21" s="4"/>
      <c r="AM21" s="4"/>
    </row>
    <row r="22" customFormat="false" ht="15.75" hidden="false" customHeight="false" outlineLevel="0" collapsed="false">
      <c r="A22" s="4"/>
      <c r="B22" s="4"/>
      <c r="C22" s="4"/>
      <c r="D22" s="4"/>
      <c r="E22" s="4" t="s">
        <v>78</v>
      </c>
      <c r="F22" s="4" t="s">
        <v>83</v>
      </c>
      <c r="G22" s="34" t="s">
        <v>71</v>
      </c>
      <c r="H22" s="34" t="s">
        <v>71</v>
      </c>
      <c r="I22" s="33" t="s">
        <v>69</v>
      </c>
      <c r="J22" s="33" t="s">
        <v>69</v>
      </c>
      <c r="K22" s="4"/>
      <c r="L22" s="4"/>
      <c r="M22" s="4" t="s">
        <v>92</v>
      </c>
      <c r="N22" s="33" t="s">
        <v>69</v>
      </c>
      <c r="O22" s="33" t="s">
        <v>69</v>
      </c>
      <c r="P22" s="33" t="s">
        <v>69</v>
      </c>
      <c r="Q22" s="34" t="s">
        <v>71</v>
      </c>
      <c r="R22" s="4"/>
      <c r="S22" s="4"/>
      <c r="T22" s="4"/>
      <c r="U22" s="4"/>
      <c r="V22" s="4"/>
      <c r="W22" s="4"/>
      <c r="X22" s="4"/>
      <c r="AE22" s="4" t="s">
        <v>74</v>
      </c>
      <c r="AF22" s="34" t="s">
        <v>71</v>
      </c>
      <c r="AG22" s="34" t="s">
        <v>71</v>
      </c>
      <c r="AH22" s="34" t="s">
        <v>71</v>
      </c>
      <c r="AI22" s="33" t="s">
        <v>69</v>
      </c>
      <c r="AJ22" s="4"/>
      <c r="AK22" s="4"/>
      <c r="AL22" s="4"/>
      <c r="AM22" s="4"/>
    </row>
    <row r="23" customFormat="false" ht="15.75" hidden="false" customHeight="false" outlineLevel="0" collapsed="false">
      <c r="A23" s="4"/>
      <c r="B23" s="4"/>
      <c r="C23" s="4"/>
      <c r="D23" s="4"/>
      <c r="E23" s="4" t="s">
        <v>79</v>
      </c>
      <c r="F23" s="4" t="s">
        <v>88</v>
      </c>
      <c r="G23" s="33" t="s">
        <v>69</v>
      </c>
      <c r="H23" s="33" t="s">
        <v>69</v>
      </c>
      <c r="I23" s="34" t="s">
        <v>71</v>
      </c>
      <c r="J23" s="34" t="s">
        <v>71</v>
      </c>
      <c r="K23" s="4"/>
      <c r="L23" s="4"/>
      <c r="M23" s="4" t="s">
        <v>92</v>
      </c>
      <c r="N23" s="33" t="s">
        <v>69</v>
      </c>
      <c r="O23" s="33" t="s">
        <v>69</v>
      </c>
      <c r="P23" s="33" t="s">
        <v>69</v>
      </c>
      <c r="Q23" s="35" t="s">
        <v>71</v>
      </c>
      <c r="R23" s="4"/>
      <c r="S23" s="4"/>
      <c r="T23" s="4"/>
      <c r="U23" s="4"/>
      <c r="V23" s="4"/>
      <c r="W23" s="4"/>
      <c r="X23" s="4"/>
      <c r="AE23" s="4" t="s">
        <v>74</v>
      </c>
      <c r="AF23" s="34" t="s">
        <v>71</v>
      </c>
      <c r="AG23" s="34" t="s">
        <v>71</v>
      </c>
      <c r="AH23" s="34" t="s">
        <v>71</v>
      </c>
      <c r="AI23" s="33" t="s">
        <v>69</v>
      </c>
      <c r="AJ23" s="4"/>
      <c r="AK23" s="4"/>
      <c r="AL23" s="4"/>
      <c r="AM23" s="4"/>
    </row>
    <row r="24" customFormat="false" ht="15.75" hidden="false" customHeight="false" outlineLevel="0" collapsed="false">
      <c r="A24" s="4"/>
      <c r="B24" s="4"/>
      <c r="C24" s="4"/>
      <c r="D24" s="4"/>
      <c r="E24" s="4" t="s">
        <v>80</v>
      </c>
      <c r="F24" s="4" t="s">
        <v>68</v>
      </c>
      <c r="G24" s="33" t="s">
        <v>69</v>
      </c>
      <c r="H24" s="33" t="s">
        <v>69</v>
      </c>
      <c r="I24" s="33" t="s">
        <v>69</v>
      </c>
      <c r="J24" s="33" t="s">
        <v>69</v>
      </c>
      <c r="K24" s="4"/>
      <c r="L24" s="4"/>
      <c r="M24" s="4" t="s">
        <v>92</v>
      </c>
      <c r="N24" s="33" t="s">
        <v>69</v>
      </c>
      <c r="O24" s="33" t="s">
        <v>69</v>
      </c>
      <c r="P24" s="33" t="s">
        <v>69</v>
      </c>
      <c r="Q24" s="34" t="s">
        <v>71</v>
      </c>
      <c r="R24" s="4"/>
      <c r="S24" s="4"/>
      <c r="T24" s="4"/>
      <c r="U24" s="4"/>
      <c r="V24" s="4"/>
      <c r="W24" s="4"/>
      <c r="X24" s="4"/>
      <c r="AE24" s="4" t="s">
        <v>74</v>
      </c>
      <c r="AF24" s="35" t="s">
        <v>71</v>
      </c>
      <c r="AG24" s="35" t="s">
        <v>71</v>
      </c>
      <c r="AH24" s="35" t="s">
        <v>71</v>
      </c>
      <c r="AI24" s="33" t="s">
        <v>69</v>
      </c>
      <c r="AJ24" s="4"/>
      <c r="AK24" s="4"/>
      <c r="AL24" s="4"/>
      <c r="AM24" s="4"/>
    </row>
    <row r="25" customFormat="false" ht="15.75" hidden="false" customHeight="false" outlineLevel="0" collapsed="false">
      <c r="A25" s="4"/>
      <c r="B25" s="4"/>
      <c r="C25" s="4"/>
      <c r="D25" s="4"/>
      <c r="E25" s="4" t="s">
        <v>82</v>
      </c>
      <c r="F25" s="4" t="s">
        <v>68</v>
      </c>
      <c r="G25" s="33" t="s">
        <v>69</v>
      </c>
      <c r="H25" s="33" t="s">
        <v>69</v>
      </c>
      <c r="I25" s="33" t="s">
        <v>69</v>
      </c>
      <c r="J25" s="33" t="s">
        <v>69</v>
      </c>
      <c r="K25" s="4"/>
      <c r="L25" s="4"/>
      <c r="M25" s="4" t="s">
        <v>92</v>
      </c>
      <c r="N25" s="33" t="s">
        <v>69</v>
      </c>
      <c r="O25" s="33" t="s">
        <v>69</v>
      </c>
      <c r="P25" s="33" t="s">
        <v>69</v>
      </c>
      <c r="Q25" s="34" t="s">
        <v>71</v>
      </c>
      <c r="R25" s="4"/>
      <c r="S25" s="4"/>
      <c r="T25" s="4"/>
      <c r="U25" s="4"/>
      <c r="V25" s="4"/>
      <c r="W25" s="4"/>
      <c r="X25" s="4"/>
      <c r="AE25" s="4" t="s">
        <v>74</v>
      </c>
      <c r="AF25" s="34" t="s">
        <v>71</v>
      </c>
      <c r="AG25" s="34" t="s">
        <v>71</v>
      </c>
      <c r="AH25" s="34" t="s">
        <v>71</v>
      </c>
      <c r="AI25" s="33" t="s">
        <v>69</v>
      </c>
      <c r="AJ25" s="4"/>
      <c r="AK25" s="4"/>
      <c r="AL25" s="4"/>
      <c r="AM25" s="4"/>
    </row>
    <row r="26" customFormat="false" ht="15.75" hidden="false" customHeight="false" outlineLevel="0" collapsed="false">
      <c r="A26" s="4"/>
      <c r="B26" s="4"/>
      <c r="C26" s="4"/>
      <c r="D26" s="4"/>
      <c r="E26" s="4" t="s">
        <v>84</v>
      </c>
      <c r="F26" s="4" t="s">
        <v>88</v>
      </c>
      <c r="G26" s="33" t="s">
        <v>69</v>
      </c>
      <c r="H26" s="33" t="s">
        <v>69</v>
      </c>
      <c r="I26" s="34" t="s">
        <v>71</v>
      </c>
      <c r="J26" s="34" t="s">
        <v>71</v>
      </c>
      <c r="K26" s="4"/>
      <c r="L26" s="4"/>
      <c r="M26" s="4" t="s">
        <v>92</v>
      </c>
      <c r="N26" s="33" t="s">
        <v>69</v>
      </c>
      <c r="O26" s="33" t="s">
        <v>69</v>
      </c>
      <c r="P26" s="33" t="s">
        <v>69</v>
      </c>
      <c r="Q26" s="34" t="s">
        <v>71</v>
      </c>
      <c r="R26" s="4"/>
      <c r="S26" s="4"/>
      <c r="T26" s="4"/>
      <c r="U26" s="4"/>
      <c r="V26" s="4"/>
      <c r="W26" s="4"/>
      <c r="X26" s="4"/>
      <c r="AE26" s="4" t="s">
        <v>74</v>
      </c>
      <c r="AF26" s="34" t="s">
        <v>71</v>
      </c>
      <c r="AG26" s="34" t="s">
        <v>71</v>
      </c>
      <c r="AH26" s="34" t="s">
        <v>71</v>
      </c>
      <c r="AI26" s="33" t="s">
        <v>69</v>
      </c>
      <c r="AJ26" s="4"/>
      <c r="AK26" s="4"/>
      <c r="AL26" s="4"/>
      <c r="AM26" s="4"/>
    </row>
    <row r="27" customFormat="false" ht="15.75" hidden="false" customHeight="false" outlineLevel="0" collapsed="false">
      <c r="A27" s="4"/>
      <c r="B27" s="4"/>
      <c r="C27" s="4"/>
      <c r="D27" s="4"/>
      <c r="E27" s="4" t="s">
        <v>85</v>
      </c>
      <c r="F27" s="4" t="s">
        <v>68</v>
      </c>
      <c r="G27" s="33" t="s">
        <v>69</v>
      </c>
      <c r="H27" s="33" t="s">
        <v>69</v>
      </c>
      <c r="I27" s="33" t="s">
        <v>69</v>
      </c>
      <c r="J27" s="33" t="s">
        <v>69</v>
      </c>
      <c r="K27" s="4"/>
      <c r="L27" s="4"/>
      <c r="M27" s="4" t="s">
        <v>92</v>
      </c>
      <c r="N27" s="33" t="s">
        <v>69</v>
      </c>
      <c r="O27" s="33" t="s">
        <v>69</v>
      </c>
      <c r="P27" s="33" t="s">
        <v>69</v>
      </c>
      <c r="Q27" s="34" t="s">
        <v>71</v>
      </c>
      <c r="R27" s="4"/>
      <c r="S27" s="4"/>
      <c r="T27" s="4"/>
      <c r="U27" s="4"/>
      <c r="V27" s="4"/>
      <c r="W27" s="4"/>
      <c r="X27" s="4"/>
      <c r="AE27" s="4" t="s">
        <v>74</v>
      </c>
      <c r="AF27" s="34" t="s">
        <v>71</v>
      </c>
      <c r="AG27" s="34" t="s">
        <v>71</v>
      </c>
      <c r="AH27" s="34" t="s">
        <v>71</v>
      </c>
      <c r="AI27" s="33" t="s">
        <v>69</v>
      </c>
      <c r="AJ27" s="4"/>
      <c r="AK27" s="4"/>
      <c r="AL27" s="4"/>
      <c r="AM27" s="4"/>
    </row>
    <row r="28" customFormat="false" ht="15.75" hidden="false" customHeight="false" outlineLevel="0" collapsed="false">
      <c r="A28" s="4"/>
      <c r="B28" s="4"/>
      <c r="C28" s="4"/>
      <c r="D28" s="4"/>
      <c r="E28" s="4" t="s">
        <v>86</v>
      </c>
      <c r="F28" s="4" t="s">
        <v>68</v>
      </c>
      <c r="G28" s="33" t="s">
        <v>69</v>
      </c>
      <c r="H28" s="33" t="s">
        <v>69</v>
      </c>
      <c r="I28" s="33" t="s">
        <v>69</v>
      </c>
      <c r="J28" s="33" t="s">
        <v>69</v>
      </c>
      <c r="K28" s="4"/>
      <c r="L28" s="4"/>
      <c r="M28" s="4" t="s">
        <v>68</v>
      </c>
      <c r="N28" s="33" t="s">
        <v>69</v>
      </c>
      <c r="O28" s="33" t="s">
        <v>69</v>
      </c>
      <c r="P28" s="33" t="s">
        <v>69</v>
      </c>
      <c r="Q28" s="33" t="s">
        <v>69</v>
      </c>
      <c r="R28" s="4"/>
      <c r="S28" s="4"/>
      <c r="T28" s="4"/>
      <c r="U28" s="4"/>
      <c r="V28" s="4"/>
      <c r="W28" s="4"/>
      <c r="X28" s="4"/>
      <c r="AE28" s="4" t="s">
        <v>74</v>
      </c>
      <c r="AF28" s="34" t="s">
        <v>71</v>
      </c>
      <c r="AG28" s="34" t="s">
        <v>71</v>
      </c>
      <c r="AH28" s="34" t="s">
        <v>71</v>
      </c>
      <c r="AI28" s="33" t="s">
        <v>69</v>
      </c>
      <c r="AJ28" s="4"/>
      <c r="AK28" s="4"/>
      <c r="AL28" s="4"/>
      <c r="AM28" s="4"/>
    </row>
    <row r="29" customFormat="false" ht="15.75" hidden="false" customHeight="false" outlineLevel="0" collapsed="false">
      <c r="A29" s="4"/>
      <c r="B29" s="4"/>
      <c r="C29" s="4"/>
      <c r="D29" s="4"/>
      <c r="E29" s="4" t="s">
        <v>87</v>
      </c>
      <c r="F29" s="4" t="s">
        <v>68</v>
      </c>
      <c r="G29" s="33" t="s">
        <v>69</v>
      </c>
      <c r="H29" s="33" t="s">
        <v>69</v>
      </c>
      <c r="I29" s="33" t="s">
        <v>69</v>
      </c>
      <c r="J29" s="33" t="s">
        <v>69</v>
      </c>
      <c r="K29" s="4"/>
      <c r="L29" s="4"/>
      <c r="M29" s="4" t="s">
        <v>68</v>
      </c>
      <c r="N29" s="33" t="s">
        <v>69</v>
      </c>
      <c r="O29" s="33" t="s">
        <v>69</v>
      </c>
      <c r="P29" s="33" t="s">
        <v>69</v>
      </c>
      <c r="Q29" s="33" t="s">
        <v>69</v>
      </c>
      <c r="R29" s="4"/>
      <c r="S29" s="4"/>
      <c r="T29" s="4"/>
      <c r="U29" s="4"/>
      <c r="V29" s="4"/>
      <c r="W29" s="4"/>
      <c r="X29" s="4"/>
      <c r="AE29" s="4"/>
      <c r="AF29" s="4"/>
      <c r="AG29" s="4"/>
      <c r="AH29" s="4"/>
      <c r="AI29" s="4"/>
      <c r="AJ29" s="4"/>
      <c r="AK29" s="4"/>
      <c r="AL29" s="4"/>
      <c r="AM29" s="4"/>
    </row>
    <row r="30" customFormat="false" ht="15.75" hidden="false" customHeight="false" outlineLevel="0" collapsed="false">
      <c r="A30" s="4"/>
      <c r="B30" s="4"/>
      <c r="C30" s="4"/>
      <c r="D30" s="4"/>
      <c r="E30" s="4" t="s">
        <v>89</v>
      </c>
      <c r="F30" s="4" t="s">
        <v>68</v>
      </c>
      <c r="G30" s="33" t="s">
        <v>69</v>
      </c>
      <c r="H30" s="33" t="s">
        <v>69</v>
      </c>
      <c r="I30" s="33" t="s">
        <v>69</v>
      </c>
      <c r="J30" s="33" t="s">
        <v>69</v>
      </c>
      <c r="K30" s="4"/>
      <c r="L30" s="4"/>
      <c r="M30" s="4" t="s">
        <v>68</v>
      </c>
      <c r="N30" s="33" t="s">
        <v>69</v>
      </c>
      <c r="O30" s="33" t="s">
        <v>69</v>
      </c>
      <c r="P30" s="33" t="s">
        <v>69</v>
      </c>
      <c r="Q30" s="33" t="s">
        <v>69</v>
      </c>
      <c r="R30" s="4"/>
      <c r="S30" s="4"/>
      <c r="T30" s="4"/>
      <c r="U30" s="4"/>
      <c r="V30" s="4"/>
      <c r="W30" s="4"/>
      <c r="X30" s="4"/>
      <c r="AE30" s="4"/>
      <c r="AF30" s="4"/>
      <c r="AG30" s="4"/>
      <c r="AH30" s="4"/>
      <c r="AI30" s="4"/>
      <c r="AJ30" s="4"/>
      <c r="AK30" s="4"/>
      <c r="AL30" s="4"/>
      <c r="AM30" s="4"/>
    </row>
    <row r="31" customFormat="false" ht="15.75" hidden="false" customHeight="false" outlineLevel="0" collapsed="false">
      <c r="A31" s="4"/>
      <c r="B31" s="4"/>
      <c r="C31" s="4"/>
      <c r="D31" s="4"/>
      <c r="E31" s="4" t="s">
        <v>90</v>
      </c>
      <c r="F31" s="4" t="s">
        <v>68</v>
      </c>
      <c r="G31" s="33" t="s">
        <v>69</v>
      </c>
      <c r="H31" s="33" t="s">
        <v>69</v>
      </c>
      <c r="I31" s="33" t="s">
        <v>69</v>
      </c>
      <c r="J31" s="33" t="s">
        <v>69</v>
      </c>
      <c r="K31" s="4"/>
      <c r="L31" s="4"/>
      <c r="M31" s="4" t="s">
        <v>68</v>
      </c>
      <c r="N31" s="33" t="s">
        <v>69</v>
      </c>
      <c r="O31" s="33" t="s">
        <v>69</v>
      </c>
      <c r="P31" s="33" t="s">
        <v>69</v>
      </c>
      <c r="Q31" s="33" t="s">
        <v>69</v>
      </c>
      <c r="R31" s="4"/>
      <c r="S31" s="4"/>
      <c r="T31" s="4"/>
      <c r="U31" s="4"/>
      <c r="V31" s="4"/>
      <c r="W31" s="4"/>
      <c r="X31" s="4"/>
      <c r="AE31" s="4"/>
      <c r="AF31" s="4"/>
      <c r="AG31" s="4"/>
      <c r="AH31" s="4"/>
      <c r="AI31" s="4"/>
      <c r="AJ31" s="4"/>
      <c r="AK31" s="4"/>
      <c r="AL31" s="4"/>
      <c r="AM31" s="4"/>
    </row>
    <row r="32" customFormat="false" ht="15.75" hidden="false" customHeight="false" outlineLevel="0" collapsed="false">
      <c r="A32" s="4"/>
      <c r="B32" s="4"/>
      <c r="C32" s="4"/>
      <c r="D32" s="4"/>
      <c r="E32" s="4" t="s">
        <v>91</v>
      </c>
      <c r="F32" s="4" t="s">
        <v>81</v>
      </c>
      <c r="G32" s="34" t="s">
        <v>71</v>
      </c>
      <c r="H32" s="33" t="s">
        <v>69</v>
      </c>
      <c r="I32" s="34" t="s">
        <v>71</v>
      </c>
      <c r="J32" s="34" t="s">
        <v>71</v>
      </c>
      <c r="K32" s="4"/>
      <c r="L32" s="4"/>
      <c r="M32" s="4" t="s">
        <v>68</v>
      </c>
      <c r="N32" s="33" t="s">
        <v>69</v>
      </c>
      <c r="O32" s="33" t="s">
        <v>69</v>
      </c>
      <c r="P32" s="33" t="s">
        <v>69</v>
      </c>
      <c r="Q32" s="33" t="s">
        <v>69</v>
      </c>
      <c r="R32" s="4"/>
      <c r="S32" s="4"/>
      <c r="T32" s="4"/>
      <c r="U32" s="4"/>
      <c r="V32" s="4"/>
      <c r="W32" s="4"/>
      <c r="X32" s="4"/>
      <c r="AE32" s="4"/>
      <c r="AF32" s="4"/>
      <c r="AG32" s="4"/>
      <c r="AH32" s="4"/>
      <c r="AI32" s="4"/>
      <c r="AJ32" s="4"/>
      <c r="AK32" s="4"/>
      <c r="AL32" s="4"/>
      <c r="AM32" s="4"/>
    </row>
    <row r="33" customFormat="false" ht="15.75" hidden="false" customHeight="false" outlineLevel="0" collapsed="false">
      <c r="A33" s="4"/>
      <c r="B33" s="4"/>
      <c r="C33" s="4"/>
      <c r="D33" s="4"/>
      <c r="E33" s="4" t="s">
        <v>93</v>
      </c>
      <c r="F33" s="4" t="s">
        <v>74</v>
      </c>
      <c r="G33" s="34" t="s">
        <v>71</v>
      </c>
      <c r="H33" s="34" t="s">
        <v>71</v>
      </c>
      <c r="I33" s="34" t="s">
        <v>71</v>
      </c>
      <c r="J33" s="33" t="s">
        <v>69</v>
      </c>
      <c r="K33" s="4"/>
      <c r="L33" s="4"/>
      <c r="M33" s="4" t="s">
        <v>68</v>
      </c>
      <c r="N33" s="33" t="s">
        <v>69</v>
      </c>
      <c r="O33" s="33" t="s">
        <v>69</v>
      </c>
      <c r="P33" s="33" t="s">
        <v>69</v>
      </c>
      <c r="Q33" s="33" t="s">
        <v>69</v>
      </c>
      <c r="R33" s="4"/>
      <c r="S33" s="4"/>
      <c r="T33" s="4"/>
      <c r="U33" s="4"/>
      <c r="V33" s="4"/>
      <c r="W33" s="4"/>
      <c r="X33" s="4"/>
      <c r="AE33" s="4"/>
      <c r="AF33" s="4"/>
      <c r="AG33" s="4"/>
      <c r="AH33" s="4"/>
      <c r="AI33" s="4"/>
      <c r="AJ33" s="4"/>
      <c r="AK33" s="4"/>
      <c r="AL33" s="4"/>
      <c r="AM33" s="4"/>
    </row>
    <row r="34" customFormat="false" ht="15.75" hidden="false" customHeight="false" outlineLevel="0" collapsed="false">
      <c r="A34" s="4"/>
      <c r="B34" s="4"/>
      <c r="C34" s="4"/>
      <c r="D34" s="4"/>
      <c r="E34" s="4" t="s">
        <v>94</v>
      </c>
      <c r="F34" s="4" t="s">
        <v>74</v>
      </c>
      <c r="G34" s="34" t="s">
        <v>71</v>
      </c>
      <c r="H34" s="34" t="s">
        <v>71</v>
      </c>
      <c r="I34" s="34" t="s">
        <v>71</v>
      </c>
      <c r="J34" s="33" t="s">
        <v>69</v>
      </c>
      <c r="K34" s="4"/>
      <c r="L34" s="4"/>
      <c r="M34" s="4" t="s">
        <v>68</v>
      </c>
      <c r="N34" s="33" t="s">
        <v>69</v>
      </c>
      <c r="O34" s="33" t="s">
        <v>69</v>
      </c>
      <c r="P34" s="33" t="s">
        <v>69</v>
      </c>
      <c r="Q34" s="33" t="s">
        <v>69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customFormat="false" ht="15.75" hidden="false" customHeight="false" outlineLevel="0" collapsed="false">
      <c r="A35" s="4"/>
      <c r="B35" s="32" t="s">
        <v>10</v>
      </c>
      <c r="C35" s="4" t="s">
        <v>7</v>
      </c>
      <c r="D35" s="4" t="n">
        <v>26.004</v>
      </c>
      <c r="E35" s="4" t="s">
        <v>67</v>
      </c>
      <c r="F35" s="4" t="s">
        <v>68</v>
      </c>
      <c r="G35" s="33" t="s">
        <v>69</v>
      </c>
      <c r="H35" s="33" t="s">
        <v>69</v>
      </c>
      <c r="I35" s="33" t="s">
        <v>69</v>
      </c>
      <c r="J35" s="33" t="s">
        <v>69</v>
      </c>
      <c r="K35" s="4"/>
      <c r="L35" s="4"/>
      <c r="M35" s="4" t="s">
        <v>68</v>
      </c>
      <c r="N35" s="33" t="s">
        <v>69</v>
      </c>
      <c r="O35" s="33" t="s">
        <v>69</v>
      </c>
      <c r="P35" s="33" t="s">
        <v>69</v>
      </c>
      <c r="Q35" s="33" t="s">
        <v>69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customFormat="false" ht="15.75" hidden="false" customHeight="false" outlineLevel="0" collapsed="false">
      <c r="A36" s="4"/>
      <c r="B36" s="4"/>
      <c r="C36" s="4"/>
      <c r="D36" s="4"/>
      <c r="E36" s="4" t="s">
        <v>75</v>
      </c>
      <c r="F36" s="4" t="s">
        <v>74</v>
      </c>
      <c r="G36" s="34" t="s">
        <v>71</v>
      </c>
      <c r="H36" s="34" t="s">
        <v>71</v>
      </c>
      <c r="I36" s="34" t="s">
        <v>71</v>
      </c>
      <c r="J36" s="33" t="s">
        <v>69</v>
      </c>
      <c r="K36" s="4"/>
      <c r="L36" s="4"/>
      <c r="M36" s="4" t="s">
        <v>68</v>
      </c>
      <c r="N36" s="33" t="s">
        <v>69</v>
      </c>
      <c r="O36" s="33" t="s">
        <v>69</v>
      </c>
      <c r="P36" s="33" t="s">
        <v>69</v>
      </c>
      <c r="Q36" s="33" t="s">
        <v>69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customFormat="false" ht="15.75" hidden="false" customHeight="false" outlineLevel="0" collapsed="false">
      <c r="A37" s="4"/>
      <c r="B37" s="4"/>
      <c r="C37" s="4"/>
      <c r="D37" s="4"/>
      <c r="E37" s="4" t="s">
        <v>77</v>
      </c>
      <c r="F37" s="4" t="s">
        <v>83</v>
      </c>
      <c r="G37" s="34" t="s">
        <v>71</v>
      </c>
      <c r="H37" s="34" t="s">
        <v>71</v>
      </c>
      <c r="I37" s="33" t="s">
        <v>69</v>
      </c>
      <c r="J37" s="33" t="s">
        <v>69</v>
      </c>
      <c r="K37" s="4"/>
      <c r="L37" s="4"/>
      <c r="M37" s="4" t="s">
        <v>68</v>
      </c>
      <c r="N37" s="33" t="s">
        <v>69</v>
      </c>
      <c r="O37" s="33" t="s">
        <v>69</v>
      </c>
      <c r="P37" s="33" t="s">
        <v>69</v>
      </c>
      <c r="Q37" s="33" t="s">
        <v>69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customFormat="false" ht="15.75" hidden="false" customHeight="false" outlineLevel="0" collapsed="false">
      <c r="A38" s="4"/>
      <c r="B38" s="4"/>
      <c r="C38" s="4"/>
      <c r="D38" s="4"/>
      <c r="E38" s="4" t="s">
        <v>78</v>
      </c>
      <c r="F38" s="4" t="s">
        <v>68</v>
      </c>
      <c r="G38" s="33" t="s">
        <v>69</v>
      </c>
      <c r="H38" s="33" t="s">
        <v>69</v>
      </c>
      <c r="I38" s="33" t="s">
        <v>69</v>
      </c>
      <c r="J38" s="33" t="s">
        <v>69</v>
      </c>
      <c r="K38" s="4"/>
      <c r="L38" s="4"/>
      <c r="M38" s="4" t="s">
        <v>68</v>
      </c>
      <c r="N38" s="33" t="s">
        <v>69</v>
      </c>
      <c r="O38" s="33" t="s">
        <v>69</v>
      </c>
      <c r="P38" s="33" t="s">
        <v>69</v>
      </c>
      <c r="Q38" s="33" t="s">
        <v>69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customFormat="false" ht="15.75" hidden="false" customHeight="false" outlineLevel="0" collapsed="false">
      <c r="A39" s="4"/>
      <c r="B39" s="4"/>
      <c r="C39" s="4"/>
      <c r="D39" s="4"/>
      <c r="E39" s="4" t="s">
        <v>79</v>
      </c>
      <c r="F39" s="4" t="s">
        <v>88</v>
      </c>
      <c r="G39" s="33" t="s">
        <v>69</v>
      </c>
      <c r="H39" s="33" t="s">
        <v>69</v>
      </c>
      <c r="I39" s="34" t="s">
        <v>71</v>
      </c>
      <c r="J39" s="34" t="s">
        <v>71</v>
      </c>
      <c r="K39" s="4"/>
      <c r="L39" s="4"/>
      <c r="M39" s="4" t="s">
        <v>68</v>
      </c>
      <c r="N39" s="33" t="s">
        <v>69</v>
      </c>
      <c r="O39" s="33" t="s">
        <v>69</v>
      </c>
      <c r="P39" s="33" t="s">
        <v>69</v>
      </c>
      <c r="Q39" s="33" t="s">
        <v>69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customFormat="false" ht="15.75" hidden="false" customHeight="false" outlineLevel="0" collapsed="false">
      <c r="A40" s="4"/>
      <c r="B40" s="4"/>
      <c r="C40" s="4"/>
      <c r="D40" s="4"/>
      <c r="E40" s="4" t="s">
        <v>80</v>
      </c>
      <c r="F40" s="4" t="s">
        <v>68</v>
      </c>
      <c r="G40" s="33" t="s">
        <v>69</v>
      </c>
      <c r="H40" s="33" t="s">
        <v>69</v>
      </c>
      <c r="I40" s="33" t="s">
        <v>69</v>
      </c>
      <c r="J40" s="33" t="s">
        <v>69</v>
      </c>
      <c r="K40" s="4"/>
      <c r="L40" s="4"/>
      <c r="M40" s="4" t="s">
        <v>68</v>
      </c>
      <c r="N40" s="33" t="s">
        <v>69</v>
      </c>
      <c r="O40" s="33" t="s">
        <v>69</v>
      </c>
      <c r="P40" s="33" t="s">
        <v>69</v>
      </c>
      <c r="Q40" s="33" t="s">
        <v>69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customFormat="false" ht="15.75" hidden="false" customHeight="false" outlineLevel="0" collapsed="false">
      <c r="A41" s="4"/>
      <c r="B41" s="4"/>
      <c r="C41" s="4"/>
      <c r="D41" s="4"/>
      <c r="E41" s="4" t="s">
        <v>82</v>
      </c>
      <c r="F41" s="4" t="s">
        <v>68</v>
      </c>
      <c r="G41" s="33" t="s">
        <v>69</v>
      </c>
      <c r="H41" s="33" t="s">
        <v>69</v>
      </c>
      <c r="I41" s="33" t="s">
        <v>69</v>
      </c>
      <c r="J41" s="33" t="s">
        <v>69</v>
      </c>
      <c r="K41" s="4"/>
      <c r="L41" s="4"/>
      <c r="M41" s="4" t="s">
        <v>68</v>
      </c>
      <c r="N41" s="33" t="s">
        <v>69</v>
      </c>
      <c r="O41" s="33" t="s">
        <v>69</v>
      </c>
      <c r="P41" s="33" t="s">
        <v>69</v>
      </c>
      <c r="Q41" s="33" t="s">
        <v>69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customFormat="false" ht="15.75" hidden="false" customHeight="false" outlineLevel="0" collapsed="false">
      <c r="A42" s="4"/>
      <c r="B42" s="4"/>
      <c r="C42" s="4"/>
      <c r="D42" s="4"/>
      <c r="E42" s="4" t="s">
        <v>84</v>
      </c>
      <c r="F42" s="4" t="s">
        <v>88</v>
      </c>
      <c r="G42" s="33" t="s">
        <v>69</v>
      </c>
      <c r="H42" s="33" t="s">
        <v>69</v>
      </c>
      <c r="I42" s="34" t="s">
        <v>71</v>
      </c>
      <c r="J42" s="34" t="s">
        <v>71</v>
      </c>
      <c r="K42" s="4"/>
      <c r="L42" s="4"/>
      <c r="M42" s="4" t="s">
        <v>68</v>
      </c>
      <c r="N42" s="33" t="s">
        <v>69</v>
      </c>
      <c r="O42" s="33" t="s">
        <v>69</v>
      </c>
      <c r="P42" s="33" t="s">
        <v>69</v>
      </c>
      <c r="Q42" s="33" t="s">
        <v>69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customFormat="false" ht="15.75" hidden="false" customHeight="false" outlineLevel="0" collapsed="false">
      <c r="A43" s="4"/>
      <c r="B43" s="4"/>
      <c r="C43" s="4"/>
      <c r="D43" s="4"/>
      <c r="E43" s="4" t="s">
        <v>85</v>
      </c>
      <c r="F43" s="4" t="s">
        <v>74</v>
      </c>
      <c r="G43" s="34" t="s">
        <v>71</v>
      </c>
      <c r="H43" s="34" t="s">
        <v>71</v>
      </c>
      <c r="I43" s="34" t="s">
        <v>71</v>
      </c>
      <c r="J43" s="33" t="s">
        <v>69</v>
      </c>
      <c r="K43" s="4"/>
      <c r="L43" s="4"/>
      <c r="M43" s="4" t="s">
        <v>68</v>
      </c>
      <c r="N43" s="33" t="s">
        <v>69</v>
      </c>
      <c r="O43" s="33" t="s">
        <v>69</v>
      </c>
      <c r="P43" s="33" t="s">
        <v>69</v>
      </c>
      <c r="Q43" s="33" t="s">
        <v>69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customFormat="false" ht="15.75" hidden="false" customHeight="false" outlineLevel="0" collapsed="false">
      <c r="A44" s="4"/>
      <c r="B44" s="4"/>
      <c r="C44" s="4"/>
      <c r="D44" s="4"/>
      <c r="E44" s="4" t="s">
        <v>86</v>
      </c>
      <c r="F44" s="4" t="s">
        <v>88</v>
      </c>
      <c r="G44" s="33" t="s">
        <v>69</v>
      </c>
      <c r="H44" s="33" t="s">
        <v>69</v>
      </c>
      <c r="I44" s="34" t="s">
        <v>71</v>
      </c>
      <c r="J44" s="34" t="s">
        <v>71</v>
      </c>
      <c r="K44" s="4"/>
      <c r="L44" s="4"/>
      <c r="M44" s="4" t="s">
        <v>68</v>
      </c>
      <c r="N44" s="33" t="s">
        <v>69</v>
      </c>
      <c r="O44" s="33" t="s">
        <v>69</v>
      </c>
      <c r="P44" s="33" t="s">
        <v>69</v>
      </c>
      <c r="Q44" s="33" t="s">
        <v>69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customFormat="false" ht="15.75" hidden="false" customHeight="false" outlineLevel="0" collapsed="false">
      <c r="A45" s="4"/>
      <c r="B45" s="4"/>
      <c r="C45" s="4"/>
      <c r="D45" s="4"/>
      <c r="E45" s="4" t="s">
        <v>87</v>
      </c>
      <c r="F45" s="4" t="s">
        <v>81</v>
      </c>
      <c r="G45" s="34" t="s">
        <v>71</v>
      </c>
      <c r="H45" s="33" t="s">
        <v>69</v>
      </c>
      <c r="I45" s="34" t="s">
        <v>71</v>
      </c>
      <c r="J45" s="34" t="s">
        <v>71</v>
      </c>
      <c r="K45" s="4"/>
      <c r="L45" s="4"/>
      <c r="M45" s="4" t="s">
        <v>68</v>
      </c>
      <c r="N45" s="33" t="s">
        <v>69</v>
      </c>
      <c r="O45" s="33" t="s">
        <v>69</v>
      </c>
      <c r="P45" s="33" t="s">
        <v>69</v>
      </c>
      <c r="Q45" s="33" t="s">
        <v>69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customFormat="false" ht="15.75" hidden="false" customHeight="false" outlineLevel="0" collapsed="false">
      <c r="A46" s="4"/>
      <c r="B46" s="4"/>
      <c r="C46" s="4"/>
      <c r="D46" s="4"/>
      <c r="E46" s="4" t="s">
        <v>89</v>
      </c>
      <c r="F46" s="4" t="s">
        <v>68</v>
      </c>
      <c r="G46" s="33" t="s">
        <v>69</v>
      </c>
      <c r="H46" s="33" t="s">
        <v>69</v>
      </c>
      <c r="I46" s="33" t="s">
        <v>69</v>
      </c>
      <c r="J46" s="33" t="s">
        <v>69</v>
      </c>
      <c r="K46" s="4"/>
      <c r="L46" s="4"/>
      <c r="M46" s="4" t="s">
        <v>68</v>
      </c>
      <c r="N46" s="33" t="s">
        <v>69</v>
      </c>
      <c r="O46" s="33" t="s">
        <v>69</v>
      </c>
      <c r="P46" s="33" t="s">
        <v>69</v>
      </c>
      <c r="Q46" s="33" t="s">
        <v>69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customFormat="false" ht="15.75" hidden="false" customHeight="false" outlineLevel="0" collapsed="false">
      <c r="A47" s="4"/>
      <c r="B47" s="4"/>
      <c r="C47" s="4"/>
      <c r="D47" s="4"/>
      <c r="E47" s="4" t="s">
        <v>90</v>
      </c>
      <c r="F47" s="4" t="s">
        <v>73</v>
      </c>
      <c r="G47" s="34" t="s">
        <v>71</v>
      </c>
      <c r="H47" s="34" t="s">
        <v>71</v>
      </c>
      <c r="I47" s="33" t="s">
        <v>69</v>
      </c>
      <c r="J47" s="34" t="s">
        <v>71</v>
      </c>
      <c r="K47" s="4"/>
      <c r="L47" s="4"/>
      <c r="M47" s="4" t="s">
        <v>68</v>
      </c>
      <c r="N47" s="33" t="s">
        <v>69</v>
      </c>
      <c r="O47" s="33" t="s">
        <v>69</v>
      </c>
      <c r="P47" s="33" t="s">
        <v>69</v>
      </c>
      <c r="Q47" s="33" t="s">
        <v>69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customFormat="false" ht="15.75" hidden="false" customHeight="false" outlineLevel="0" collapsed="false">
      <c r="A48" s="4"/>
      <c r="B48" s="4"/>
      <c r="C48" s="4"/>
      <c r="D48" s="4"/>
      <c r="E48" s="4" t="s">
        <v>91</v>
      </c>
      <c r="F48" s="4" t="s">
        <v>83</v>
      </c>
      <c r="G48" s="34" t="s">
        <v>71</v>
      </c>
      <c r="H48" s="34" t="s">
        <v>71</v>
      </c>
      <c r="I48" s="33" t="s">
        <v>69</v>
      </c>
      <c r="J48" s="33" t="s">
        <v>69</v>
      </c>
      <c r="K48" s="4"/>
      <c r="L48" s="4"/>
      <c r="M48" s="4" t="s">
        <v>68</v>
      </c>
      <c r="N48" s="33" t="s">
        <v>69</v>
      </c>
      <c r="O48" s="33" t="s">
        <v>69</v>
      </c>
      <c r="P48" s="33" t="s">
        <v>69</v>
      </c>
      <c r="Q48" s="33" t="s">
        <v>69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customFormat="false" ht="15.75" hidden="false" customHeight="false" outlineLevel="0" collapsed="false">
      <c r="A49" s="4"/>
      <c r="B49" s="4"/>
      <c r="C49" s="4"/>
      <c r="D49" s="4"/>
      <c r="E49" s="4" t="s">
        <v>93</v>
      </c>
      <c r="F49" s="4" t="s">
        <v>68</v>
      </c>
      <c r="G49" s="33" t="s">
        <v>69</v>
      </c>
      <c r="H49" s="33" t="s">
        <v>69</v>
      </c>
      <c r="I49" s="33" t="s">
        <v>69</v>
      </c>
      <c r="J49" s="33" t="s">
        <v>69</v>
      </c>
      <c r="K49" s="4"/>
      <c r="L49" s="4"/>
      <c r="M49" s="4" t="s">
        <v>68</v>
      </c>
      <c r="N49" s="33" t="s">
        <v>69</v>
      </c>
      <c r="O49" s="33" t="s">
        <v>69</v>
      </c>
      <c r="P49" s="33" t="s">
        <v>69</v>
      </c>
      <c r="Q49" s="33" t="s">
        <v>69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customFormat="false" ht="15.75" hidden="false" customHeight="false" outlineLevel="0" collapsed="false">
      <c r="A50" s="4"/>
      <c r="B50" s="4"/>
      <c r="C50" s="4"/>
      <c r="D50" s="4"/>
      <c r="E50" s="4" t="s">
        <v>94</v>
      </c>
      <c r="F50" s="4" t="s">
        <v>68</v>
      </c>
      <c r="G50" s="33" t="s">
        <v>69</v>
      </c>
      <c r="H50" s="33" t="s">
        <v>69</v>
      </c>
      <c r="I50" s="33" t="s">
        <v>69</v>
      </c>
      <c r="J50" s="33" t="s">
        <v>69</v>
      </c>
      <c r="K50" s="4"/>
      <c r="L50" s="4"/>
      <c r="M50" s="4" t="s">
        <v>68</v>
      </c>
      <c r="N50" s="33" t="s">
        <v>69</v>
      </c>
      <c r="O50" s="33" t="s">
        <v>69</v>
      </c>
      <c r="P50" s="33" t="s">
        <v>69</v>
      </c>
      <c r="Q50" s="33" t="s">
        <v>69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customFormat="false" ht="15.75" hidden="false" customHeight="false" outlineLevel="0" collapsed="false">
      <c r="A51" s="4"/>
      <c r="B51" s="4"/>
      <c r="C51" s="4"/>
      <c r="D51" s="4"/>
      <c r="E51" s="4" t="s">
        <v>95</v>
      </c>
      <c r="F51" s="4" t="s">
        <v>70</v>
      </c>
      <c r="G51" s="33" t="s">
        <v>69</v>
      </c>
      <c r="H51" s="34" t="s">
        <v>71</v>
      </c>
      <c r="I51" s="34" t="s">
        <v>71</v>
      </c>
      <c r="J51" s="34" t="s">
        <v>71</v>
      </c>
      <c r="K51" s="4"/>
      <c r="L51" s="4"/>
      <c r="M51" s="4" t="s">
        <v>68</v>
      </c>
      <c r="N51" s="33" t="s">
        <v>69</v>
      </c>
      <c r="O51" s="33" t="s">
        <v>69</v>
      </c>
      <c r="P51" s="33" t="s">
        <v>69</v>
      </c>
      <c r="Q51" s="33" t="s">
        <v>69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customFormat="false" ht="15.75" hidden="false" customHeight="false" outlineLevel="0" collapsed="false">
      <c r="A52" s="4"/>
      <c r="B52" s="4"/>
      <c r="C52" s="4"/>
      <c r="D52" s="4"/>
      <c r="E52" s="4" t="s">
        <v>96</v>
      </c>
      <c r="F52" s="4" t="s">
        <v>68</v>
      </c>
      <c r="G52" s="33" t="s">
        <v>69</v>
      </c>
      <c r="H52" s="33" t="s">
        <v>69</v>
      </c>
      <c r="I52" s="33" t="s">
        <v>69</v>
      </c>
      <c r="J52" s="33" t="s">
        <v>69</v>
      </c>
      <c r="K52" s="4"/>
      <c r="L52" s="4"/>
      <c r="M52" s="4" t="s">
        <v>68</v>
      </c>
      <c r="N52" s="33" t="s">
        <v>69</v>
      </c>
      <c r="O52" s="33" t="s">
        <v>69</v>
      </c>
      <c r="P52" s="33" t="s">
        <v>69</v>
      </c>
      <c r="Q52" s="33" t="s">
        <v>69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customFormat="false" ht="15.75" hidden="false" customHeight="false" outlineLevel="0" collapsed="false">
      <c r="A53" s="4"/>
      <c r="B53" s="4"/>
      <c r="C53" s="4" t="s">
        <v>19</v>
      </c>
      <c r="D53" s="4" t="n">
        <v>40.171</v>
      </c>
      <c r="E53" s="4" t="s">
        <v>67</v>
      </c>
      <c r="F53" s="4" t="s">
        <v>68</v>
      </c>
      <c r="G53" s="33" t="s">
        <v>69</v>
      </c>
      <c r="H53" s="33" t="s">
        <v>69</v>
      </c>
      <c r="I53" s="33" t="s">
        <v>69</v>
      </c>
      <c r="J53" s="33" t="s">
        <v>69</v>
      </c>
      <c r="K53" s="4"/>
      <c r="L53" s="4"/>
      <c r="M53" s="4" t="s">
        <v>68</v>
      </c>
      <c r="N53" s="33" t="s">
        <v>69</v>
      </c>
      <c r="O53" s="33" t="s">
        <v>69</v>
      </c>
      <c r="P53" s="33" t="s">
        <v>69</v>
      </c>
      <c r="Q53" s="33" t="s">
        <v>69</v>
      </c>
      <c r="R53" s="4"/>
      <c r="S53" s="4"/>
      <c r="T53" s="33"/>
      <c r="U53" s="33"/>
      <c r="V53" s="33"/>
      <c r="W53" s="33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customFormat="false" ht="15.75" hidden="false" customHeight="false" outlineLevel="0" collapsed="false">
      <c r="A54" s="4"/>
      <c r="B54" s="4"/>
      <c r="C54" s="4"/>
      <c r="D54" s="4"/>
      <c r="E54" s="4" t="s">
        <v>75</v>
      </c>
      <c r="F54" s="4" t="s">
        <v>68</v>
      </c>
      <c r="G54" s="33" t="s">
        <v>69</v>
      </c>
      <c r="H54" s="33" t="s">
        <v>69</v>
      </c>
      <c r="I54" s="33" t="s">
        <v>69</v>
      </c>
      <c r="J54" s="33" t="s">
        <v>69</v>
      </c>
      <c r="K54" s="4"/>
      <c r="L54" s="4"/>
      <c r="M54" s="4" t="s">
        <v>68</v>
      </c>
      <c r="N54" s="33" t="s">
        <v>69</v>
      </c>
      <c r="O54" s="33" t="s">
        <v>69</v>
      </c>
      <c r="P54" s="33" t="s">
        <v>69</v>
      </c>
      <c r="Q54" s="33" t="s">
        <v>69</v>
      </c>
      <c r="R54" s="4"/>
      <c r="S54" s="4"/>
      <c r="T54" s="33"/>
      <c r="U54" s="33"/>
      <c r="V54" s="33"/>
      <c r="W54" s="33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customFormat="false" ht="15.75" hidden="false" customHeight="false" outlineLevel="0" collapsed="false">
      <c r="A55" s="4"/>
      <c r="B55" s="4"/>
      <c r="C55" s="4"/>
      <c r="D55" s="4"/>
      <c r="E55" s="4" t="s">
        <v>77</v>
      </c>
      <c r="F55" s="4" t="s">
        <v>68</v>
      </c>
      <c r="G55" s="33" t="s">
        <v>69</v>
      </c>
      <c r="H55" s="33" t="s">
        <v>69</v>
      </c>
      <c r="I55" s="33" t="s">
        <v>69</v>
      </c>
      <c r="J55" s="33" t="s">
        <v>69</v>
      </c>
      <c r="K55" s="4"/>
      <c r="L55" s="4"/>
      <c r="M55" s="4" t="s">
        <v>68</v>
      </c>
      <c r="N55" s="33" t="s">
        <v>69</v>
      </c>
      <c r="O55" s="33" t="s">
        <v>69</v>
      </c>
      <c r="P55" s="33" t="s">
        <v>69</v>
      </c>
      <c r="Q55" s="33" t="s">
        <v>69</v>
      </c>
      <c r="R55" s="4"/>
      <c r="S55" s="4"/>
      <c r="T55" s="33"/>
      <c r="U55" s="33"/>
      <c r="V55" s="33"/>
      <c r="W55" s="33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customFormat="false" ht="15.75" hidden="false" customHeight="false" outlineLevel="0" collapsed="false">
      <c r="A56" s="4"/>
      <c r="B56" s="4"/>
      <c r="C56" s="4"/>
      <c r="D56" s="4"/>
      <c r="E56" s="4" t="s">
        <v>78</v>
      </c>
      <c r="F56" s="4" t="s">
        <v>81</v>
      </c>
      <c r="G56" s="34" t="s">
        <v>71</v>
      </c>
      <c r="H56" s="33" t="s">
        <v>69</v>
      </c>
      <c r="I56" s="34" t="s">
        <v>71</v>
      </c>
      <c r="J56" s="34" t="s">
        <v>71</v>
      </c>
      <c r="K56" s="4"/>
      <c r="L56" s="4"/>
      <c r="M56" s="4" t="s">
        <v>68</v>
      </c>
      <c r="N56" s="33" t="s">
        <v>69</v>
      </c>
      <c r="O56" s="33" t="s">
        <v>69</v>
      </c>
      <c r="P56" s="33" t="s">
        <v>69</v>
      </c>
      <c r="Q56" s="33" t="s">
        <v>69</v>
      </c>
      <c r="R56" s="4"/>
      <c r="S56" s="4"/>
      <c r="T56" s="33"/>
      <c r="U56" s="33"/>
      <c r="V56" s="33"/>
      <c r="W56" s="33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customFormat="false" ht="15.75" hidden="false" customHeight="false" outlineLevel="0" collapsed="false">
      <c r="A57" s="4"/>
      <c r="B57" s="4"/>
      <c r="C57" s="4"/>
      <c r="D57" s="4"/>
      <c r="E57" s="4" t="s">
        <v>79</v>
      </c>
      <c r="F57" s="4" t="s">
        <v>92</v>
      </c>
      <c r="G57" s="33" t="s">
        <v>69</v>
      </c>
      <c r="H57" s="33" t="s">
        <v>69</v>
      </c>
      <c r="I57" s="33" t="s">
        <v>69</v>
      </c>
      <c r="J57" s="34" t="s">
        <v>71</v>
      </c>
      <c r="K57" s="4"/>
      <c r="L57" s="4"/>
      <c r="M57" s="4" t="s">
        <v>68</v>
      </c>
      <c r="N57" s="33" t="s">
        <v>69</v>
      </c>
      <c r="O57" s="33" t="s">
        <v>69</v>
      </c>
      <c r="P57" s="33" t="s">
        <v>69</v>
      </c>
      <c r="Q57" s="33" t="s">
        <v>69</v>
      </c>
      <c r="R57" s="4"/>
      <c r="S57" s="4"/>
      <c r="T57" s="33"/>
      <c r="U57" s="33"/>
      <c r="V57" s="33"/>
      <c r="W57" s="33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customFormat="false" ht="15.75" hidden="false" customHeight="false" outlineLevel="0" collapsed="false">
      <c r="A58" s="4"/>
      <c r="B58" s="4"/>
      <c r="C58" s="4"/>
      <c r="D58" s="4"/>
      <c r="E58" s="4" t="s">
        <v>80</v>
      </c>
      <c r="F58" s="4" t="s">
        <v>74</v>
      </c>
      <c r="G58" s="34" t="s">
        <v>71</v>
      </c>
      <c r="H58" s="34" t="s">
        <v>71</v>
      </c>
      <c r="I58" s="34" t="s">
        <v>71</v>
      </c>
      <c r="J58" s="33" t="s">
        <v>69</v>
      </c>
      <c r="K58" s="4"/>
      <c r="L58" s="4"/>
      <c r="M58" s="4" t="s">
        <v>68</v>
      </c>
      <c r="N58" s="33" t="s">
        <v>69</v>
      </c>
      <c r="O58" s="33" t="s">
        <v>69</v>
      </c>
      <c r="P58" s="33" t="s">
        <v>69</v>
      </c>
      <c r="Q58" s="33" t="s">
        <v>69</v>
      </c>
      <c r="R58" s="4"/>
      <c r="S58" s="4"/>
      <c r="T58" s="33"/>
      <c r="U58" s="33"/>
      <c r="V58" s="33"/>
      <c r="W58" s="33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customFormat="false" ht="15.75" hidden="false" customHeight="false" outlineLevel="0" collapsed="false">
      <c r="A59" s="4"/>
      <c r="B59" s="4"/>
      <c r="C59" s="4"/>
      <c r="D59" s="4"/>
      <c r="E59" s="4" t="s">
        <v>82</v>
      </c>
      <c r="F59" s="4" t="s">
        <v>68</v>
      </c>
      <c r="G59" s="33" t="s">
        <v>69</v>
      </c>
      <c r="H59" s="33" t="s">
        <v>69</v>
      </c>
      <c r="I59" s="33" t="s">
        <v>69</v>
      </c>
      <c r="J59" s="33" t="s">
        <v>69</v>
      </c>
      <c r="K59" s="4"/>
      <c r="L59" s="4"/>
      <c r="M59" s="4" t="s">
        <v>68</v>
      </c>
      <c r="N59" s="33" t="s">
        <v>69</v>
      </c>
      <c r="O59" s="33" t="s">
        <v>69</v>
      </c>
      <c r="P59" s="33" t="s">
        <v>69</v>
      </c>
      <c r="Q59" s="33" t="s">
        <v>69</v>
      </c>
      <c r="R59" s="4"/>
      <c r="S59" s="4"/>
      <c r="T59" s="33"/>
      <c r="U59" s="33"/>
      <c r="V59" s="33"/>
      <c r="W59" s="33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customFormat="false" ht="15.75" hidden="false" customHeight="false" outlineLevel="0" collapsed="false">
      <c r="A60" s="4"/>
      <c r="B60" s="4"/>
      <c r="C60" s="4"/>
      <c r="D60" s="4"/>
      <c r="E60" s="4" t="s">
        <v>84</v>
      </c>
      <c r="F60" s="4" t="s">
        <v>68</v>
      </c>
      <c r="G60" s="33" t="s">
        <v>69</v>
      </c>
      <c r="H60" s="33" t="s">
        <v>69</v>
      </c>
      <c r="I60" s="33" t="s">
        <v>69</v>
      </c>
      <c r="J60" s="33" t="s">
        <v>69</v>
      </c>
      <c r="K60" s="4"/>
      <c r="L60" s="4"/>
      <c r="M60" s="4" t="s">
        <v>68</v>
      </c>
      <c r="N60" s="33" t="s">
        <v>69</v>
      </c>
      <c r="O60" s="33" t="s">
        <v>69</v>
      </c>
      <c r="P60" s="33" t="s">
        <v>69</v>
      </c>
      <c r="Q60" s="33" t="s">
        <v>69</v>
      </c>
      <c r="R60" s="4"/>
      <c r="S60" s="4"/>
      <c r="T60" s="33"/>
      <c r="U60" s="33"/>
      <c r="V60" s="33"/>
      <c r="W60" s="33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customFormat="false" ht="15.75" hidden="false" customHeight="false" outlineLevel="0" collapsed="false">
      <c r="A61" s="4"/>
      <c r="B61" s="4"/>
      <c r="C61" s="4"/>
      <c r="D61" s="4"/>
      <c r="E61" s="4" t="s">
        <v>85</v>
      </c>
      <c r="F61" s="4" t="s">
        <v>68</v>
      </c>
      <c r="G61" s="33" t="s">
        <v>69</v>
      </c>
      <c r="H61" s="33" t="s">
        <v>69</v>
      </c>
      <c r="I61" s="33" t="s">
        <v>69</v>
      </c>
      <c r="J61" s="33" t="s">
        <v>69</v>
      </c>
      <c r="K61" s="4"/>
      <c r="L61" s="4"/>
      <c r="M61" s="4" t="s">
        <v>68</v>
      </c>
      <c r="N61" s="33" t="s">
        <v>69</v>
      </c>
      <c r="O61" s="33" t="s">
        <v>69</v>
      </c>
      <c r="P61" s="33" t="s">
        <v>69</v>
      </c>
      <c r="Q61" s="33" t="s">
        <v>69</v>
      </c>
      <c r="R61" s="4"/>
      <c r="S61" s="4"/>
      <c r="T61" s="33"/>
      <c r="U61" s="33"/>
      <c r="V61" s="33"/>
      <c r="W61" s="33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customFormat="false" ht="15.75" hidden="false" customHeight="false" outlineLevel="0" collapsed="false">
      <c r="A62" s="4"/>
      <c r="B62" s="4"/>
      <c r="C62" s="4"/>
      <c r="D62" s="4"/>
      <c r="E62" s="4" t="s">
        <v>86</v>
      </c>
      <c r="F62" s="4" t="s">
        <v>68</v>
      </c>
      <c r="G62" s="33" t="s">
        <v>69</v>
      </c>
      <c r="H62" s="33" t="s">
        <v>69</v>
      </c>
      <c r="I62" s="33" t="s">
        <v>69</v>
      </c>
      <c r="J62" s="33" t="s">
        <v>69</v>
      </c>
      <c r="K62" s="4"/>
      <c r="L62" s="4"/>
      <c r="M62" s="4" t="s">
        <v>68</v>
      </c>
      <c r="N62" s="33" t="s">
        <v>69</v>
      </c>
      <c r="O62" s="33" t="s">
        <v>69</v>
      </c>
      <c r="P62" s="33" t="s">
        <v>69</v>
      </c>
      <c r="Q62" s="33" t="s">
        <v>69</v>
      </c>
      <c r="R62" s="4"/>
      <c r="S62" s="4"/>
      <c r="T62" s="33"/>
      <c r="U62" s="33"/>
      <c r="V62" s="33"/>
      <c r="W62" s="33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customFormat="false" ht="15.75" hidden="false" customHeight="false" outlineLevel="0" collapsed="false">
      <c r="A63" s="4"/>
      <c r="B63" s="4"/>
      <c r="C63" s="4"/>
      <c r="D63" s="4"/>
      <c r="E63" s="4" t="s">
        <v>87</v>
      </c>
      <c r="F63" s="4" t="s">
        <v>74</v>
      </c>
      <c r="G63" s="34" t="s">
        <v>71</v>
      </c>
      <c r="H63" s="34" t="s">
        <v>71</v>
      </c>
      <c r="I63" s="34" t="s">
        <v>71</v>
      </c>
      <c r="J63" s="33" t="s">
        <v>69</v>
      </c>
      <c r="K63" s="4"/>
      <c r="L63" s="4"/>
      <c r="M63" s="4" t="s">
        <v>68</v>
      </c>
      <c r="N63" s="33" t="s">
        <v>69</v>
      </c>
      <c r="O63" s="33" t="s">
        <v>69</v>
      </c>
      <c r="P63" s="33" t="s">
        <v>69</v>
      </c>
      <c r="Q63" s="33" t="s">
        <v>69</v>
      </c>
      <c r="R63" s="4"/>
      <c r="S63" s="4"/>
      <c r="T63" s="33"/>
      <c r="U63" s="33"/>
      <c r="V63" s="33"/>
      <c r="W63" s="33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customFormat="false" ht="15.75" hidden="false" customHeight="false" outlineLevel="0" collapsed="false">
      <c r="A64" s="4"/>
      <c r="B64" s="4"/>
      <c r="C64" s="4"/>
      <c r="D64" s="4"/>
      <c r="E64" s="4" t="s">
        <v>89</v>
      </c>
      <c r="F64" s="4" t="s">
        <v>92</v>
      </c>
      <c r="G64" s="33" t="s">
        <v>69</v>
      </c>
      <c r="H64" s="33" t="s">
        <v>69</v>
      </c>
      <c r="I64" s="33" t="s">
        <v>69</v>
      </c>
      <c r="J64" s="34" t="s">
        <v>71</v>
      </c>
      <c r="K64" s="4"/>
      <c r="L64" s="4"/>
      <c r="M64" s="4" t="s">
        <v>68</v>
      </c>
      <c r="N64" s="33" t="s">
        <v>69</v>
      </c>
      <c r="O64" s="33" t="s">
        <v>69</v>
      </c>
      <c r="P64" s="33" t="s">
        <v>69</v>
      </c>
      <c r="Q64" s="33" t="s">
        <v>69</v>
      </c>
      <c r="R64" s="4"/>
      <c r="S64" s="4"/>
      <c r="T64" s="33"/>
      <c r="U64" s="33"/>
      <c r="V64" s="33"/>
      <c r="W64" s="33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customFormat="false" ht="15.75" hidden="false" customHeight="false" outlineLevel="0" collapsed="false">
      <c r="A65" s="4"/>
      <c r="B65" s="4"/>
      <c r="C65" s="4"/>
      <c r="D65" s="4"/>
      <c r="E65" s="4" t="s">
        <v>90</v>
      </c>
      <c r="F65" s="4" t="s">
        <v>68</v>
      </c>
      <c r="G65" s="33" t="s">
        <v>69</v>
      </c>
      <c r="H65" s="33" t="s">
        <v>69</v>
      </c>
      <c r="I65" s="33" t="s">
        <v>69</v>
      </c>
      <c r="J65" s="33" t="s">
        <v>69</v>
      </c>
      <c r="K65" s="4"/>
      <c r="L65" s="4"/>
      <c r="M65" s="4" t="s">
        <v>68</v>
      </c>
      <c r="N65" s="33" t="s">
        <v>69</v>
      </c>
      <c r="O65" s="33" t="s">
        <v>69</v>
      </c>
      <c r="P65" s="33" t="s">
        <v>69</v>
      </c>
      <c r="Q65" s="33" t="s">
        <v>69</v>
      </c>
      <c r="R65" s="4"/>
      <c r="S65" s="4"/>
      <c r="T65" s="33"/>
      <c r="U65" s="33"/>
      <c r="V65" s="33"/>
      <c r="W65" s="33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customFormat="false" ht="15.75" hidden="false" customHeight="false" outlineLevel="0" collapsed="false">
      <c r="A66" s="4"/>
      <c r="B66" s="4"/>
      <c r="C66" s="4"/>
      <c r="D66" s="4"/>
      <c r="E66" s="4" t="s">
        <v>91</v>
      </c>
      <c r="F66" s="4" t="s">
        <v>68</v>
      </c>
      <c r="G66" s="33" t="s">
        <v>69</v>
      </c>
      <c r="H66" s="33" t="s">
        <v>69</v>
      </c>
      <c r="I66" s="33" t="s">
        <v>69</v>
      </c>
      <c r="J66" s="33" t="s">
        <v>69</v>
      </c>
      <c r="K66" s="4"/>
      <c r="L66" s="4"/>
      <c r="M66" s="4" t="s">
        <v>68</v>
      </c>
      <c r="N66" s="33" t="s">
        <v>69</v>
      </c>
      <c r="O66" s="33" t="s">
        <v>69</v>
      </c>
      <c r="P66" s="33" t="s">
        <v>69</v>
      </c>
      <c r="Q66" s="33" t="s">
        <v>69</v>
      </c>
      <c r="R66" s="4"/>
      <c r="S66" s="4"/>
      <c r="T66" s="33"/>
      <c r="U66" s="33"/>
      <c r="V66" s="33"/>
      <c r="W66" s="33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customFormat="false" ht="15.75" hidden="false" customHeight="false" outlineLevel="0" collapsed="false">
      <c r="A67" s="4"/>
      <c r="B67" s="4"/>
      <c r="C67" s="4"/>
      <c r="D67" s="4"/>
      <c r="E67" s="4" t="s">
        <v>93</v>
      </c>
      <c r="F67" s="4" t="s">
        <v>68</v>
      </c>
      <c r="G67" s="33" t="s">
        <v>69</v>
      </c>
      <c r="H67" s="33" t="s">
        <v>69</v>
      </c>
      <c r="I67" s="33" t="s">
        <v>69</v>
      </c>
      <c r="J67" s="33" t="s">
        <v>69</v>
      </c>
      <c r="K67" s="4"/>
      <c r="L67" s="4"/>
      <c r="M67" s="4" t="s">
        <v>68</v>
      </c>
      <c r="N67" s="33" t="s">
        <v>69</v>
      </c>
      <c r="O67" s="33" t="s">
        <v>69</v>
      </c>
      <c r="P67" s="33" t="s">
        <v>69</v>
      </c>
      <c r="Q67" s="33" t="s">
        <v>69</v>
      </c>
      <c r="R67" s="4"/>
      <c r="S67" s="4"/>
      <c r="T67" s="33"/>
      <c r="U67" s="33"/>
      <c r="V67" s="33"/>
      <c r="W67" s="33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customFormat="false" ht="15.75" hidden="false" customHeight="false" outlineLevel="0" collapsed="false">
      <c r="A68" s="4"/>
      <c r="B68" s="4"/>
      <c r="C68" s="4"/>
      <c r="D68" s="4"/>
      <c r="E68" s="4" t="s">
        <v>94</v>
      </c>
      <c r="F68" s="4" t="s">
        <v>68</v>
      </c>
      <c r="G68" s="33" t="s">
        <v>69</v>
      </c>
      <c r="H68" s="33" t="s">
        <v>69</v>
      </c>
      <c r="I68" s="33" t="s">
        <v>69</v>
      </c>
      <c r="J68" s="33" t="s">
        <v>69</v>
      </c>
      <c r="K68" s="4"/>
      <c r="L68" s="4"/>
      <c r="M68" s="4" t="s">
        <v>68</v>
      </c>
      <c r="N68" s="33" t="s">
        <v>69</v>
      </c>
      <c r="O68" s="33" t="s">
        <v>69</v>
      </c>
      <c r="P68" s="33" t="s">
        <v>69</v>
      </c>
      <c r="Q68" s="33" t="s">
        <v>69</v>
      </c>
      <c r="R68" s="4"/>
      <c r="S68" s="4"/>
      <c r="T68" s="33"/>
      <c r="U68" s="33"/>
      <c r="V68" s="33"/>
      <c r="W68" s="33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customFormat="false" ht="15.75" hidden="false" customHeight="false" outlineLevel="0" collapsed="false">
      <c r="A69" s="4"/>
      <c r="B69" s="4"/>
      <c r="C69" s="4"/>
      <c r="D69" s="4"/>
      <c r="E69" s="4" t="s">
        <v>95</v>
      </c>
      <c r="F69" s="4" t="s">
        <v>68</v>
      </c>
      <c r="G69" s="33" t="s">
        <v>69</v>
      </c>
      <c r="H69" s="33" t="s">
        <v>69</v>
      </c>
      <c r="I69" s="33" t="s">
        <v>69</v>
      </c>
      <c r="J69" s="33" t="s">
        <v>69</v>
      </c>
      <c r="K69" s="4"/>
      <c r="L69" s="4"/>
      <c r="M69" s="4" t="s">
        <v>68</v>
      </c>
      <c r="N69" s="33" t="s">
        <v>69</v>
      </c>
      <c r="O69" s="33" t="s">
        <v>69</v>
      </c>
      <c r="P69" s="33" t="s">
        <v>69</v>
      </c>
      <c r="Q69" s="33" t="s">
        <v>69</v>
      </c>
      <c r="R69" s="4"/>
      <c r="S69" s="4"/>
      <c r="T69" s="33"/>
      <c r="U69" s="33"/>
      <c r="V69" s="33"/>
      <c r="W69" s="33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customFormat="false" ht="15.75" hidden="false" customHeight="false" outlineLevel="0" collapsed="false">
      <c r="A70" s="4"/>
      <c r="B70" s="32" t="s">
        <v>11</v>
      </c>
      <c r="C70" s="4" t="s">
        <v>7</v>
      </c>
      <c r="D70" s="4" t="n">
        <v>24.232</v>
      </c>
      <c r="E70" s="4" t="s">
        <v>67</v>
      </c>
      <c r="F70" s="4" t="s">
        <v>68</v>
      </c>
      <c r="G70" s="33" t="s">
        <v>69</v>
      </c>
      <c r="H70" s="33" t="s">
        <v>69</v>
      </c>
      <c r="I70" s="33" t="s">
        <v>69</v>
      </c>
      <c r="J70" s="33" t="s">
        <v>69</v>
      </c>
      <c r="K70" s="4"/>
      <c r="L70" s="4"/>
      <c r="M70" s="4" t="s">
        <v>68</v>
      </c>
      <c r="N70" s="33" t="s">
        <v>69</v>
      </c>
      <c r="O70" s="33" t="s">
        <v>69</v>
      </c>
      <c r="P70" s="33" t="s">
        <v>69</v>
      </c>
      <c r="Q70" s="33" t="s">
        <v>69</v>
      </c>
      <c r="R70" s="4"/>
      <c r="S70" s="4"/>
      <c r="T70" s="33"/>
      <c r="U70" s="33"/>
      <c r="V70" s="33"/>
      <c r="W70" s="33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customFormat="false" ht="15.75" hidden="false" customHeight="false" outlineLevel="0" collapsed="false">
      <c r="A71" s="4"/>
      <c r="B71" s="4"/>
      <c r="C71" s="4"/>
      <c r="D71" s="4"/>
      <c r="E71" s="4" t="s">
        <v>75</v>
      </c>
      <c r="F71" s="4" t="s">
        <v>68</v>
      </c>
      <c r="G71" s="33" t="s">
        <v>69</v>
      </c>
      <c r="H71" s="33" t="s">
        <v>69</v>
      </c>
      <c r="I71" s="33" t="s">
        <v>69</v>
      </c>
      <c r="J71" s="33" t="s">
        <v>69</v>
      </c>
      <c r="K71" s="4"/>
      <c r="L71" s="4"/>
      <c r="M71" s="4" t="s">
        <v>68</v>
      </c>
      <c r="N71" s="33" t="s">
        <v>69</v>
      </c>
      <c r="O71" s="33" t="s">
        <v>69</v>
      </c>
      <c r="P71" s="33" t="s">
        <v>69</v>
      </c>
      <c r="Q71" s="33" t="s">
        <v>69</v>
      </c>
      <c r="R71" s="4"/>
      <c r="S71" s="4"/>
      <c r="T71" s="33"/>
      <c r="U71" s="33"/>
      <c r="V71" s="33"/>
      <c r="W71" s="33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customFormat="false" ht="15.75" hidden="false" customHeight="false" outlineLevel="0" collapsed="false">
      <c r="A72" s="4"/>
      <c r="B72" s="4"/>
      <c r="C72" s="4"/>
      <c r="D72" s="4"/>
      <c r="E72" s="4" t="s">
        <v>77</v>
      </c>
      <c r="F72" s="4" t="s">
        <v>92</v>
      </c>
      <c r="G72" s="33" t="s">
        <v>69</v>
      </c>
      <c r="H72" s="33" t="s">
        <v>69</v>
      </c>
      <c r="I72" s="33" t="s">
        <v>69</v>
      </c>
      <c r="J72" s="34" t="s">
        <v>71</v>
      </c>
      <c r="K72" s="4"/>
      <c r="L72" s="4"/>
      <c r="M72" s="4" t="s">
        <v>68</v>
      </c>
      <c r="N72" s="33" t="s">
        <v>69</v>
      </c>
      <c r="O72" s="33" t="s">
        <v>69</v>
      </c>
      <c r="P72" s="33" t="s">
        <v>69</v>
      </c>
      <c r="Q72" s="33" t="s">
        <v>69</v>
      </c>
      <c r="R72" s="4"/>
      <c r="S72" s="4"/>
      <c r="T72" s="33"/>
      <c r="U72" s="33"/>
      <c r="V72" s="33"/>
      <c r="W72" s="33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customFormat="false" ht="15.75" hidden="false" customHeight="false" outlineLevel="0" collapsed="false">
      <c r="A73" s="4"/>
      <c r="B73" s="4"/>
      <c r="C73" s="4"/>
      <c r="D73" s="4"/>
      <c r="E73" s="4" t="s">
        <v>78</v>
      </c>
      <c r="F73" s="4" t="s">
        <v>74</v>
      </c>
      <c r="G73" s="34" t="s">
        <v>71</v>
      </c>
      <c r="H73" s="34" t="s">
        <v>71</v>
      </c>
      <c r="I73" s="34" t="s">
        <v>71</v>
      </c>
      <c r="J73" s="33" t="s">
        <v>69</v>
      </c>
      <c r="K73" s="4"/>
      <c r="L73" s="4"/>
      <c r="M73" s="4" t="s">
        <v>68</v>
      </c>
      <c r="N73" s="33" t="s">
        <v>69</v>
      </c>
      <c r="O73" s="33" t="s">
        <v>69</v>
      </c>
      <c r="P73" s="33" t="s">
        <v>69</v>
      </c>
      <c r="Q73" s="33" t="s">
        <v>69</v>
      </c>
      <c r="R73" s="4"/>
      <c r="S73" s="4"/>
      <c r="T73" s="33"/>
      <c r="U73" s="33"/>
      <c r="V73" s="33"/>
      <c r="W73" s="33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customFormat="false" ht="15.75" hidden="false" customHeight="false" outlineLevel="0" collapsed="false">
      <c r="A74" s="4"/>
      <c r="B74" s="4"/>
      <c r="C74" s="4"/>
      <c r="D74" s="4"/>
      <c r="E74" s="4" t="s">
        <v>79</v>
      </c>
      <c r="F74" s="4" t="s">
        <v>68</v>
      </c>
      <c r="G74" s="33" t="s">
        <v>69</v>
      </c>
      <c r="H74" s="33" t="s">
        <v>69</v>
      </c>
      <c r="I74" s="33" t="s">
        <v>69</v>
      </c>
      <c r="J74" s="33" t="s">
        <v>69</v>
      </c>
      <c r="K74" s="4"/>
      <c r="L74" s="4"/>
      <c r="M74" s="4" t="s">
        <v>68</v>
      </c>
      <c r="N74" s="33" t="s">
        <v>69</v>
      </c>
      <c r="O74" s="33" t="s">
        <v>69</v>
      </c>
      <c r="P74" s="33" t="s">
        <v>69</v>
      </c>
      <c r="Q74" s="33" t="s">
        <v>69</v>
      </c>
      <c r="R74" s="4"/>
      <c r="S74" s="4"/>
      <c r="T74" s="33"/>
      <c r="U74" s="33"/>
      <c r="V74" s="33"/>
      <c r="W74" s="33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customFormat="false" ht="15.75" hidden="false" customHeight="false" outlineLevel="0" collapsed="false">
      <c r="A75" s="4"/>
      <c r="B75" s="4"/>
      <c r="C75" s="4"/>
      <c r="D75" s="4"/>
      <c r="E75" s="4" t="s">
        <v>80</v>
      </c>
      <c r="F75" s="4" t="s">
        <v>68</v>
      </c>
      <c r="G75" s="33" t="s">
        <v>69</v>
      </c>
      <c r="H75" s="33" t="s">
        <v>69</v>
      </c>
      <c r="I75" s="33" t="s">
        <v>69</v>
      </c>
      <c r="J75" s="33" t="s">
        <v>69</v>
      </c>
      <c r="K75" s="4"/>
      <c r="L75" s="4"/>
      <c r="M75" s="4" t="s">
        <v>68</v>
      </c>
      <c r="N75" s="33" t="s">
        <v>69</v>
      </c>
      <c r="O75" s="33" t="s">
        <v>69</v>
      </c>
      <c r="P75" s="33" t="s">
        <v>69</v>
      </c>
      <c r="Q75" s="33" t="s">
        <v>69</v>
      </c>
      <c r="R75" s="4"/>
      <c r="S75" s="4"/>
      <c r="T75" s="33"/>
      <c r="U75" s="33"/>
      <c r="V75" s="33"/>
      <c r="W75" s="33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customFormat="false" ht="15.75" hidden="false" customHeight="false" outlineLevel="0" collapsed="false">
      <c r="A76" s="4"/>
      <c r="B76" s="4"/>
      <c r="C76" s="4"/>
      <c r="D76" s="4"/>
      <c r="E76" s="4" t="s">
        <v>82</v>
      </c>
      <c r="F76" s="4" t="s">
        <v>68</v>
      </c>
      <c r="G76" s="33" t="s">
        <v>69</v>
      </c>
      <c r="H76" s="33" t="s">
        <v>69</v>
      </c>
      <c r="I76" s="33" t="s">
        <v>69</v>
      </c>
      <c r="J76" s="33" t="s">
        <v>69</v>
      </c>
      <c r="K76" s="4"/>
      <c r="L76" s="4"/>
      <c r="M76" s="4" t="s">
        <v>68</v>
      </c>
      <c r="N76" s="33" t="s">
        <v>69</v>
      </c>
      <c r="O76" s="33" t="s">
        <v>69</v>
      </c>
      <c r="P76" s="33" t="s">
        <v>69</v>
      </c>
      <c r="Q76" s="33" t="s">
        <v>69</v>
      </c>
      <c r="R76" s="4"/>
      <c r="S76" s="4"/>
      <c r="T76" s="33"/>
      <c r="U76" s="33"/>
      <c r="V76" s="33"/>
      <c r="W76" s="33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customFormat="false" ht="15.75" hidden="false" customHeight="false" outlineLevel="0" collapsed="false">
      <c r="A77" s="4"/>
      <c r="B77" s="4"/>
      <c r="C77" s="4"/>
      <c r="D77" s="4"/>
      <c r="E77" s="4" t="s">
        <v>84</v>
      </c>
      <c r="F77" s="4" t="s">
        <v>68</v>
      </c>
      <c r="G77" s="33" t="s">
        <v>69</v>
      </c>
      <c r="H77" s="33" t="s">
        <v>69</v>
      </c>
      <c r="I77" s="33" t="s">
        <v>69</v>
      </c>
      <c r="J77" s="33" t="s">
        <v>69</v>
      </c>
      <c r="K77" s="4"/>
      <c r="L77" s="4"/>
      <c r="M77" s="4" t="s">
        <v>68</v>
      </c>
      <c r="N77" s="33" t="s">
        <v>69</v>
      </c>
      <c r="O77" s="33" t="s">
        <v>69</v>
      </c>
      <c r="P77" s="33" t="s">
        <v>69</v>
      </c>
      <c r="Q77" s="33" t="s">
        <v>69</v>
      </c>
      <c r="R77" s="4"/>
      <c r="S77" s="4"/>
      <c r="T77" s="33"/>
      <c r="U77" s="33"/>
      <c r="V77" s="33"/>
      <c r="W77" s="33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customFormat="false" ht="15.75" hidden="false" customHeight="false" outlineLevel="0" collapsed="false">
      <c r="A78" s="4"/>
      <c r="B78" s="4"/>
      <c r="C78" s="4"/>
      <c r="D78" s="4"/>
      <c r="E78" s="4" t="s">
        <v>85</v>
      </c>
      <c r="F78" s="4" t="s">
        <v>81</v>
      </c>
      <c r="G78" s="34" t="s">
        <v>71</v>
      </c>
      <c r="H78" s="33" t="s">
        <v>69</v>
      </c>
      <c r="I78" s="34" t="s">
        <v>71</v>
      </c>
      <c r="J78" s="34" t="s">
        <v>71</v>
      </c>
      <c r="K78" s="4"/>
      <c r="L78" s="4"/>
      <c r="M78" s="4" t="s">
        <v>68</v>
      </c>
      <c r="N78" s="33" t="s">
        <v>69</v>
      </c>
      <c r="O78" s="33" t="s">
        <v>69</v>
      </c>
      <c r="P78" s="33" t="s">
        <v>69</v>
      </c>
      <c r="Q78" s="33" t="s">
        <v>69</v>
      </c>
      <c r="R78" s="4"/>
      <c r="S78" s="4"/>
      <c r="T78" s="33"/>
      <c r="U78" s="33"/>
      <c r="V78" s="33"/>
      <c r="W78" s="33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customFormat="false" ht="15.75" hidden="false" customHeight="false" outlineLevel="0" collapsed="false">
      <c r="A79" s="4"/>
      <c r="B79" s="4"/>
      <c r="C79" s="4"/>
      <c r="D79" s="4"/>
      <c r="E79" s="4" t="s">
        <v>86</v>
      </c>
      <c r="F79" s="4" t="s">
        <v>70</v>
      </c>
      <c r="G79" s="33" t="s">
        <v>69</v>
      </c>
      <c r="H79" s="34" t="s">
        <v>71</v>
      </c>
      <c r="I79" s="34" t="s">
        <v>71</v>
      </c>
      <c r="J79" s="34" t="s">
        <v>71</v>
      </c>
      <c r="K79" s="4"/>
      <c r="L79" s="4"/>
      <c r="M79" s="4" t="s">
        <v>68</v>
      </c>
      <c r="N79" s="33" t="s">
        <v>69</v>
      </c>
      <c r="O79" s="33" t="s">
        <v>69</v>
      </c>
      <c r="P79" s="33" t="s">
        <v>69</v>
      </c>
      <c r="Q79" s="33" t="s">
        <v>69</v>
      </c>
      <c r="R79" s="4"/>
      <c r="S79" s="4"/>
      <c r="T79" s="33"/>
      <c r="U79" s="33"/>
      <c r="V79" s="33"/>
      <c r="W79" s="33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customFormat="false" ht="15.75" hidden="false" customHeight="false" outlineLevel="0" collapsed="false">
      <c r="A80" s="4"/>
      <c r="B80" s="4"/>
      <c r="C80" s="4"/>
      <c r="D80" s="4"/>
      <c r="E80" s="4" t="s">
        <v>87</v>
      </c>
      <c r="F80" s="4" t="s">
        <v>76</v>
      </c>
      <c r="G80" s="34" t="s">
        <v>71</v>
      </c>
      <c r="H80" s="33" t="s">
        <v>69</v>
      </c>
      <c r="I80" s="33" t="s">
        <v>69</v>
      </c>
      <c r="J80" s="33" t="s">
        <v>69</v>
      </c>
      <c r="K80" s="4"/>
      <c r="L80" s="4"/>
      <c r="M80" s="4" t="s">
        <v>68</v>
      </c>
      <c r="N80" s="33" t="s">
        <v>69</v>
      </c>
      <c r="O80" s="33" t="s">
        <v>69</v>
      </c>
      <c r="P80" s="33" t="s">
        <v>69</v>
      </c>
      <c r="Q80" s="33" t="s">
        <v>69</v>
      </c>
      <c r="R80" s="4"/>
      <c r="S80" s="4"/>
      <c r="T80" s="33"/>
      <c r="U80" s="33"/>
      <c r="V80" s="33"/>
      <c r="W80" s="33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customFormat="false" ht="15.75" hidden="false" customHeight="false" outlineLevel="0" collapsed="false">
      <c r="A81" s="4"/>
      <c r="B81" s="4"/>
      <c r="C81" s="4"/>
      <c r="D81" s="4"/>
      <c r="E81" s="4" t="s">
        <v>89</v>
      </c>
      <c r="F81" s="4" t="s">
        <v>68</v>
      </c>
      <c r="G81" s="33" t="s">
        <v>69</v>
      </c>
      <c r="H81" s="33" t="s">
        <v>69</v>
      </c>
      <c r="I81" s="33" t="s">
        <v>69</v>
      </c>
      <c r="J81" s="33" t="s">
        <v>69</v>
      </c>
      <c r="K81" s="4"/>
      <c r="L81" s="4"/>
      <c r="M81" s="4" t="s">
        <v>68</v>
      </c>
      <c r="N81" s="33" t="s">
        <v>69</v>
      </c>
      <c r="O81" s="33" t="s">
        <v>69</v>
      </c>
      <c r="P81" s="33" t="s">
        <v>69</v>
      </c>
      <c r="Q81" s="33" t="s">
        <v>69</v>
      </c>
      <c r="R81" s="4"/>
      <c r="S81" s="4"/>
      <c r="T81" s="33"/>
      <c r="U81" s="33"/>
      <c r="V81" s="33"/>
      <c r="W81" s="33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customFormat="false" ht="15.75" hidden="false" customHeight="false" outlineLevel="0" collapsed="false">
      <c r="A82" s="4"/>
      <c r="B82" s="4"/>
      <c r="C82" s="4"/>
      <c r="D82" s="4"/>
      <c r="E82" s="4" t="s">
        <v>90</v>
      </c>
      <c r="F82" s="4" t="s">
        <v>68</v>
      </c>
      <c r="G82" s="33" t="s">
        <v>69</v>
      </c>
      <c r="H82" s="33" t="s">
        <v>69</v>
      </c>
      <c r="I82" s="33" t="s">
        <v>69</v>
      </c>
      <c r="J82" s="33" t="s">
        <v>69</v>
      </c>
      <c r="K82" s="4"/>
      <c r="L82" s="4"/>
      <c r="M82" s="4" t="s">
        <v>68</v>
      </c>
      <c r="N82" s="33" t="s">
        <v>69</v>
      </c>
      <c r="O82" s="33" t="s">
        <v>69</v>
      </c>
      <c r="P82" s="33" t="s">
        <v>69</v>
      </c>
      <c r="Q82" s="33" t="s">
        <v>69</v>
      </c>
      <c r="R82" s="4"/>
      <c r="S82" s="4"/>
      <c r="T82" s="33"/>
      <c r="U82" s="33"/>
      <c r="V82" s="33"/>
      <c r="W82" s="33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customFormat="false" ht="15.75" hidden="false" customHeight="false" outlineLevel="0" collapsed="false">
      <c r="A83" s="4"/>
      <c r="B83" s="4"/>
      <c r="C83" s="4"/>
      <c r="D83" s="4"/>
      <c r="E83" s="4" t="s">
        <v>91</v>
      </c>
      <c r="F83" s="4" t="s">
        <v>74</v>
      </c>
      <c r="G83" s="34" t="s">
        <v>71</v>
      </c>
      <c r="H83" s="34" t="s">
        <v>71</v>
      </c>
      <c r="I83" s="34" t="s">
        <v>71</v>
      </c>
      <c r="J83" s="33" t="s">
        <v>69</v>
      </c>
      <c r="K83" s="4"/>
      <c r="L83" s="4"/>
      <c r="M83" s="4" t="s">
        <v>68</v>
      </c>
      <c r="N83" s="33" t="s">
        <v>69</v>
      </c>
      <c r="O83" s="33" t="s">
        <v>69</v>
      </c>
      <c r="P83" s="33" t="s">
        <v>69</v>
      </c>
      <c r="Q83" s="33" t="s">
        <v>69</v>
      </c>
      <c r="R83" s="4"/>
      <c r="S83" s="4"/>
      <c r="T83" s="33"/>
      <c r="U83" s="33"/>
      <c r="V83" s="33"/>
      <c r="W83" s="33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customFormat="false" ht="15.75" hidden="false" customHeight="false" outlineLevel="0" collapsed="false">
      <c r="A84" s="4"/>
      <c r="B84" s="4"/>
      <c r="C84" s="4"/>
      <c r="D84" s="4"/>
      <c r="E84" s="4" t="s">
        <v>93</v>
      </c>
      <c r="F84" s="4" t="s">
        <v>68</v>
      </c>
      <c r="G84" s="33" t="s">
        <v>69</v>
      </c>
      <c r="H84" s="33" t="s">
        <v>69</v>
      </c>
      <c r="I84" s="33" t="s">
        <v>69</v>
      </c>
      <c r="J84" s="33" t="s">
        <v>69</v>
      </c>
      <c r="K84" s="4"/>
      <c r="L84" s="4"/>
      <c r="M84" s="4" t="s">
        <v>68</v>
      </c>
      <c r="N84" s="33" t="s">
        <v>69</v>
      </c>
      <c r="O84" s="33" t="s">
        <v>69</v>
      </c>
      <c r="P84" s="33" t="s">
        <v>69</v>
      </c>
      <c r="Q84" s="33" t="s">
        <v>69</v>
      </c>
      <c r="R84" s="4"/>
      <c r="S84" s="4"/>
      <c r="T84" s="33"/>
      <c r="U84" s="33"/>
      <c r="V84" s="33"/>
      <c r="W84" s="33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customFormat="false" ht="15.75" hidden="false" customHeight="false" outlineLevel="0" collapsed="false">
      <c r="A85" s="4"/>
      <c r="B85" s="4"/>
      <c r="C85" s="4"/>
      <c r="D85" s="4"/>
      <c r="E85" s="4" t="s">
        <v>94</v>
      </c>
      <c r="F85" s="4" t="s">
        <v>70</v>
      </c>
      <c r="G85" s="33" t="s">
        <v>69</v>
      </c>
      <c r="H85" s="34" t="s">
        <v>71</v>
      </c>
      <c r="I85" s="34" t="s">
        <v>71</v>
      </c>
      <c r="J85" s="34" t="s">
        <v>71</v>
      </c>
      <c r="K85" s="4"/>
      <c r="L85" s="4"/>
      <c r="M85" s="4" t="s">
        <v>68</v>
      </c>
      <c r="N85" s="33" t="s">
        <v>69</v>
      </c>
      <c r="O85" s="33" t="s">
        <v>69</v>
      </c>
      <c r="P85" s="33" t="s">
        <v>69</v>
      </c>
      <c r="Q85" s="33" t="s">
        <v>69</v>
      </c>
      <c r="R85" s="4"/>
      <c r="S85" s="4"/>
      <c r="T85" s="33"/>
      <c r="U85" s="33"/>
      <c r="V85" s="33"/>
      <c r="W85" s="33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customFormat="false" ht="15.75" hidden="false" customHeight="false" outlineLevel="0" collapsed="false">
      <c r="A86" s="4"/>
      <c r="B86" s="4"/>
      <c r="C86" s="4"/>
      <c r="D86" s="4"/>
      <c r="E86" s="4" t="s">
        <v>95</v>
      </c>
      <c r="F86" s="4" t="s">
        <v>74</v>
      </c>
      <c r="G86" s="34" t="s">
        <v>71</v>
      </c>
      <c r="H86" s="34" t="s">
        <v>71</v>
      </c>
      <c r="I86" s="34" t="s">
        <v>71</v>
      </c>
      <c r="J86" s="33" t="s">
        <v>69</v>
      </c>
      <c r="K86" s="4"/>
      <c r="L86" s="4"/>
      <c r="M86" s="4" t="s">
        <v>68</v>
      </c>
      <c r="N86" s="33" t="s">
        <v>69</v>
      </c>
      <c r="O86" s="33" t="s">
        <v>69</v>
      </c>
      <c r="P86" s="33" t="s">
        <v>69</v>
      </c>
      <c r="Q86" s="33" t="s">
        <v>69</v>
      </c>
      <c r="R86" s="4"/>
      <c r="S86" s="4"/>
      <c r="T86" s="33"/>
      <c r="U86" s="33"/>
      <c r="V86" s="33"/>
      <c r="W86" s="33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customFormat="false" ht="15.75" hidden="false" customHeight="false" outlineLevel="0" collapsed="false">
      <c r="A87" s="4"/>
      <c r="B87" s="4"/>
      <c r="C87" s="4"/>
      <c r="D87" s="4"/>
      <c r="E87" s="4" t="s">
        <v>96</v>
      </c>
      <c r="F87" s="4" t="s">
        <v>68</v>
      </c>
      <c r="G87" s="33" t="s">
        <v>69</v>
      </c>
      <c r="H87" s="33" t="s">
        <v>69</v>
      </c>
      <c r="I87" s="33" t="s">
        <v>69</v>
      </c>
      <c r="J87" s="33" t="s">
        <v>69</v>
      </c>
      <c r="K87" s="4"/>
      <c r="L87" s="4"/>
      <c r="M87" s="4" t="s">
        <v>68</v>
      </c>
      <c r="N87" s="33" t="s">
        <v>69</v>
      </c>
      <c r="O87" s="33" t="s">
        <v>69</v>
      </c>
      <c r="P87" s="33" t="s">
        <v>69</v>
      </c>
      <c r="Q87" s="33" t="s">
        <v>69</v>
      </c>
      <c r="R87" s="4"/>
      <c r="S87" s="4"/>
      <c r="T87" s="33"/>
      <c r="U87" s="33"/>
      <c r="V87" s="33"/>
      <c r="W87" s="33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customFormat="false" ht="15.75" hidden="false" customHeight="false" outlineLevel="0" collapsed="false">
      <c r="A88" s="4"/>
      <c r="B88" s="4"/>
      <c r="C88" s="4"/>
      <c r="D88" s="4"/>
      <c r="E88" s="4" t="s">
        <v>97</v>
      </c>
      <c r="F88" s="4" t="s">
        <v>68</v>
      </c>
      <c r="G88" s="33" t="s">
        <v>69</v>
      </c>
      <c r="H88" s="33" t="s">
        <v>69</v>
      </c>
      <c r="I88" s="33" t="s">
        <v>69</v>
      </c>
      <c r="J88" s="33" t="s">
        <v>69</v>
      </c>
      <c r="K88" s="4"/>
      <c r="L88" s="4"/>
      <c r="M88" s="4" t="s">
        <v>68</v>
      </c>
      <c r="N88" s="33" t="s">
        <v>69</v>
      </c>
      <c r="O88" s="33" t="s">
        <v>69</v>
      </c>
      <c r="P88" s="33" t="s">
        <v>69</v>
      </c>
      <c r="Q88" s="33" t="s">
        <v>69</v>
      </c>
      <c r="R88" s="4"/>
      <c r="S88" s="4"/>
      <c r="T88" s="33"/>
      <c r="U88" s="33"/>
      <c r="V88" s="33"/>
      <c r="W88" s="33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customFormat="false" ht="15.75" hidden="false" customHeight="false" outlineLevel="0" collapsed="false">
      <c r="A89" s="4"/>
      <c r="B89" s="4"/>
      <c r="C89" s="4"/>
      <c r="D89" s="4"/>
      <c r="E89" s="4" t="s">
        <v>98</v>
      </c>
      <c r="F89" s="4" t="s">
        <v>88</v>
      </c>
      <c r="G89" s="33" t="s">
        <v>69</v>
      </c>
      <c r="H89" s="33" t="s">
        <v>69</v>
      </c>
      <c r="I89" s="34" t="s">
        <v>71</v>
      </c>
      <c r="J89" s="34" t="s">
        <v>71</v>
      </c>
      <c r="K89" s="4"/>
      <c r="L89" s="4"/>
      <c r="M89" s="4" t="s">
        <v>68</v>
      </c>
      <c r="N89" s="33" t="s">
        <v>69</v>
      </c>
      <c r="O89" s="33" t="s">
        <v>69</v>
      </c>
      <c r="P89" s="33" t="s">
        <v>69</v>
      </c>
      <c r="Q89" s="33" t="s">
        <v>69</v>
      </c>
      <c r="R89" s="4"/>
      <c r="S89" s="4"/>
      <c r="T89" s="33"/>
      <c r="U89" s="33"/>
      <c r="V89" s="33"/>
      <c r="W89" s="33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customFormat="false" ht="15.75" hidden="false" customHeight="false" outlineLevel="0" collapsed="false">
      <c r="A90" s="4"/>
      <c r="B90" s="4"/>
      <c r="C90" s="4" t="s">
        <v>19</v>
      </c>
      <c r="D90" s="4" t="n">
        <v>42.598</v>
      </c>
      <c r="E90" s="4" t="s">
        <v>67</v>
      </c>
      <c r="F90" s="4" t="s">
        <v>68</v>
      </c>
      <c r="G90" s="33" t="s">
        <v>69</v>
      </c>
      <c r="H90" s="33" t="s">
        <v>69</v>
      </c>
      <c r="I90" s="33" t="s">
        <v>69</v>
      </c>
      <c r="J90" s="33" t="s">
        <v>69</v>
      </c>
      <c r="K90" s="4"/>
      <c r="L90" s="4"/>
      <c r="M90" s="4" t="s">
        <v>68</v>
      </c>
      <c r="N90" s="33" t="s">
        <v>69</v>
      </c>
      <c r="O90" s="33" t="s">
        <v>69</v>
      </c>
      <c r="P90" s="33" t="s">
        <v>69</v>
      </c>
      <c r="Q90" s="33" t="s">
        <v>69</v>
      </c>
      <c r="R90" s="4"/>
      <c r="S90" s="4"/>
      <c r="T90" s="33"/>
      <c r="U90" s="33"/>
      <c r="V90" s="33"/>
      <c r="W90" s="33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customFormat="false" ht="15.75" hidden="false" customHeight="false" outlineLevel="0" collapsed="false">
      <c r="A91" s="4"/>
      <c r="B91" s="4"/>
      <c r="C91" s="4"/>
      <c r="D91" s="4"/>
      <c r="E91" s="4" t="s">
        <v>75</v>
      </c>
      <c r="F91" s="4" t="s">
        <v>68</v>
      </c>
      <c r="G91" s="33" t="s">
        <v>69</v>
      </c>
      <c r="H91" s="33" t="s">
        <v>69</v>
      </c>
      <c r="I91" s="33" t="s">
        <v>69</v>
      </c>
      <c r="J91" s="33" t="s">
        <v>69</v>
      </c>
      <c r="K91" s="4"/>
      <c r="L91" s="4"/>
      <c r="M91" s="4" t="s">
        <v>68</v>
      </c>
      <c r="N91" s="33" t="s">
        <v>69</v>
      </c>
      <c r="O91" s="33" t="s">
        <v>69</v>
      </c>
      <c r="P91" s="33" t="s">
        <v>69</v>
      </c>
      <c r="Q91" s="33" t="s">
        <v>69</v>
      </c>
      <c r="R91" s="4"/>
      <c r="S91" s="4"/>
      <c r="T91" s="33"/>
      <c r="U91" s="33"/>
      <c r="V91" s="33"/>
      <c r="W91" s="33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customFormat="false" ht="15.75" hidden="false" customHeight="false" outlineLevel="0" collapsed="false">
      <c r="A92" s="4"/>
      <c r="B92" s="4"/>
      <c r="C92" s="4"/>
      <c r="D92" s="4"/>
      <c r="E92" s="4" t="s">
        <v>77</v>
      </c>
      <c r="F92" s="4" t="s">
        <v>68</v>
      </c>
      <c r="G92" s="33" t="s">
        <v>69</v>
      </c>
      <c r="H92" s="33" t="s">
        <v>69</v>
      </c>
      <c r="I92" s="33" t="s">
        <v>69</v>
      </c>
      <c r="J92" s="33" t="s">
        <v>69</v>
      </c>
      <c r="K92" s="4"/>
      <c r="L92" s="4"/>
      <c r="M92" s="4" t="s">
        <v>68</v>
      </c>
      <c r="N92" s="33" t="s">
        <v>69</v>
      </c>
      <c r="O92" s="33" t="s">
        <v>69</v>
      </c>
      <c r="P92" s="33" t="s">
        <v>69</v>
      </c>
      <c r="Q92" s="33" t="s">
        <v>69</v>
      </c>
      <c r="R92" s="4"/>
      <c r="S92" s="4"/>
      <c r="T92" s="33"/>
      <c r="U92" s="33"/>
      <c r="V92" s="33"/>
      <c r="W92" s="33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customFormat="false" ht="15.75" hidden="false" customHeight="false" outlineLevel="0" collapsed="false">
      <c r="A93" s="4"/>
      <c r="B93" s="4"/>
      <c r="C93" s="4"/>
      <c r="D93" s="4"/>
      <c r="E93" s="4" t="s">
        <v>78</v>
      </c>
      <c r="F93" s="4" t="s">
        <v>68</v>
      </c>
      <c r="G93" s="33" t="s">
        <v>69</v>
      </c>
      <c r="H93" s="33" t="s">
        <v>69</v>
      </c>
      <c r="I93" s="33" t="s">
        <v>69</v>
      </c>
      <c r="J93" s="33" t="s">
        <v>69</v>
      </c>
      <c r="K93" s="4"/>
      <c r="L93" s="4"/>
      <c r="M93" s="4" t="s">
        <v>68</v>
      </c>
      <c r="N93" s="33" t="s">
        <v>69</v>
      </c>
      <c r="O93" s="33" t="s">
        <v>69</v>
      </c>
      <c r="P93" s="33" t="s">
        <v>69</v>
      </c>
      <c r="Q93" s="33" t="s">
        <v>69</v>
      </c>
      <c r="R93" s="4"/>
      <c r="S93" s="4"/>
      <c r="T93" s="33"/>
      <c r="U93" s="33"/>
      <c r="V93" s="33"/>
      <c r="W93" s="33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customFormat="false" ht="15.75" hidden="false" customHeight="false" outlineLevel="0" collapsed="false">
      <c r="A94" s="4"/>
      <c r="B94" s="4"/>
      <c r="C94" s="4"/>
      <c r="D94" s="4"/>
      <c r="E94" s="4" t="s">
        <v>79</v>
      </c>
      <c r="F94" s="4" t="s">
        <v>92</v>
      </c>
      <c r="G94" s="33" t="s">
        <v>69</v>
      </c>
      <c r="H94" s="33" t="s">
        <v>69</v>
      </c>
      <c r="I94" s="33" t="s">
        <v>69</v>
      </c>
      <c r="J94" s="34" t="s">
        <v>71</v>
      </c>
      <c r="K94" s="4"/>
      <c r="L94" s="4"/>
      <c r="M94" s="4" t="s">
        <v>68</v>
      </c>
      <c r="N94" s="33" t="s">
        <v>69</v>
      </c>
      <c r="O94" s="33" t="s">
        <v>69</v>
      </c>
      <c r="P94" s="33" t="s">
        <v>69</v>
      </c>
      <c r="Q94" s="33" t="s">
        <v>69</v>
      </c>
      <c r="R94" s="4"/>
      <c r="S94" s="4"/>
      <c r="T94" s="33"/>
      <c r="U94" s="33"/>
      <c r="V94" s="33"/>
      <c r="W94" s="33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customFormat="false" ht="15.75" hidden="false" customHeight="false" outlineLevel="0" collapsed="false">
      <c r="A95" s="4"/>
      <c r="B95" s="4"/>
      <c r="C95" s="4"/>
      <c r="D95" s="4"/>
      <c r="E95" s="4" t="s">
        <v>80</v>
      </c>
      <c r="F95" s="4" t="s">
        <v>68</v>
      </c>
      <c r="G95" s="33" t="s">
        <v>69</v>
      </c>
      <c r="H95" s="33" t="s">
        <v>69</v>
      </c>
      <c r="I95" s="33" t="s">
        <v>69</v>
      </c>
      <c r="J95" s="33" t="s">
        <v>69</v>
      </c>
      <c r="K95" s="4"/>
      <c r="L95" s="4"/>
      <c r="M95" s="4" t="s">
        <v>68</v>
      </c>
      <c r="N95" s="33" t="s">
        <v>69</v>
      </c>
      <c r="O95" s="33" t="s">
        <v>69</v>
      </c>
      <c r="P95" s="33" t="s">
        <v>69</v>
      </c>
      <c r="Q95" s="33" t="s">
        <v>69</v>
      </c>
      <c r="R95" s="4"/>
      <c r="S95" s="4"/>
      <c r="T95" s="33"/>
      <c r="U95" s="33"/>
      <c r="V95" s="33"/>
      <c r="W95" s="33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customFormat="false" ht="15.75" hidden="false" customHeight="false" outlineLevel="0" collapsed="false">
      <c r="A96" s="4"/>
      <c r="B96" s="4"/>
      <c r="C96" s="4"/>
      <c r="D96" s="4"/>
      <c r="E96" s="4" t="s">
        <v>82</v>
      </c>
      <c r="F96" s="4" t="s">
        <v>68</v>
      </c>
      <c r="G96" s="33" t="s">
        <v>69</v>
      </c>
      <c r="H96" s="33" t="s">
        <v>69</v>
      </c>
      <c r="I96" s="33" t="s">
        <v>69</v>
      </c>
      <c r="J96" s="33" t="s">
        <v>69</v>
      </c>
      <c r="K96" s="4"/>
      <c r="L96" s="4"/>
      <c r="M96" s="4" t="s">
        <v>68</v>
      </c>
      <c r="N96" s="33" t="s">
        <v>69</v>
      </c>
      <c r="O96" s="33" t="s">
        <v>69</v>
      </c>
      <c r="P96" s="33" t="s">
        <v>69</v>
      </c>
      <c r="Q96" s="33" t="s">
        <v>69</v>
      </c>
      <c r="R96" s="4"/>
      <c r="S96" s="4"/>
      <c r="T96" s="33"/>
      <c r="U96" s="33"/>
      <c r="V96" s="33"/>
      <c r="W96" s="33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customFormat="false" ht="15.75" hidden="false" customHeight="false" outlineLevel="0" collapsed="false">
      <c r="A97" s="4"/>
      <c r="B97" s="4"/>
      <c r="C97" s="4"/>
      <c r="D97" s="4"/>
      <c r="E97" s="4" t="s">
        <v>84</v>
      </c>
      <c r="F97" s="4" t="s">
        <v>68</v>
      </c>
      <c r="G97" s="33" t="s">
        <v>69</v>
      </c>
      <c r="H97" s="33" t="s">
        <v>69</v>
      </c>
      <c r="I97" s="33" t="s">
        <v>69</v>
      </c>
      <c r="J97" s="33" t="s">
        <v>69</v>
      </c>
      <c r="K97" s="4"/>
      <c r="L97" s="4"/>
      <c r="M97" s="4" t="s">
        <v>68</v>
      </c>
      <c r="N97" s="33" t="s">
        <v>69</v>
      </c>
      <c r="O97" s="33" t="s">
        <v>69</v>
      </c>
      <c r="P97" s="33" t="s">
        <v>69</v>
      </c>
      <c r="Q97" s="33" t="s">
        <v>69</v>
      </c>
      <c r="R97" s="4"/>
      <c r="S97" s="4"/>
      <c r="T97" s="33"/>
      <c r="U97" s="33"/>
      <c r="V97" s="33"/>
      <c r="W97" s="33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customFormat="false" ht="15.75" hidden="false" customHeight="false" outlineLevel="0" collapsed="false">
      <c r="A98" s="4"/>
      <c r="B98" s="4"/>
      <c r="C98" s="4"/>
      <c r="D98" s="4"/>
      <c r="E98" s="4" t="s">
        <v>85</v>
      </c>
      <c r="F98" s="4" t="s">
        <v>68</v>
      </c>
      <c r="G98" s="33" t="s">
        <v>69</v>
      </c>
      <c r="H98" s="33" t="s">
        <v>69</v>
      </c>
      <c r="I98" s="33" t="s">
        <v>69</v>
      </c>
      <c r="J98" s="33" t="s">
        <v>69</v>
      </c>
      <c r="K98" s="4"/>
      <c r="L98" s="4"/>
      <c r="M98" s="4" t="s">
        <v>68</v>
      </c>
      <c r="N98" s="33" t="s">
        <v>69</v>
      </c>
      <c r="O98" s="33" t="s">
        <v>69</v>
      </c>
      <c r="P98" s="33" t="s">
        <v>69</v>
      </c>
      <c r="Q98" s="33" t="s">
        <v>69</v>
      </c>
      <c r="R98" s="4"/>
      <c r="S98" s="4"/>
      <c r="T98" s="33"/>
      <c r="U98" s="33"/>
      <c r="V98" s="33"/>
      <c r="W98" s="33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customFormat="false" ht="15.75" hidden="false" customHeight="false" outlineLevel="0" collapsed="false">
      <c r="A99" s="4"/>
      <c r="B99" s="4"/>
      <c r="C99" s="4"/>
      <c r="D99" s="4"/>
      <c r="E99" s="4" t="s">
        <v>86</v>
      </c>
      <c r="F99" s="4" t="s">
        <v>68</v>
      </c>
      <c r="G99" s="33" t="s">
        <v>69</v>
      </c>
      <c r="H99" s="33" t="s">
        <v>69</v>
      </c>
      <c r="I99" s="33" t="s">
        <v>69</v>
      </c>
      <c r="J99" s="33" t="s">
        <v>69</v>
      </c>
      <c r="K99" s="4"/>
      <c r="L99" s="4"/>
      <c r="M99" s="4" t="s">
        <v>68</v>
      </c>
      <c r="N99" s="33" t="s">
        <v>69</v>
      </c>
      <c r="O99" s="33" t="s">
        <v>69</v>
      </c>
      <c r="P99" s="33" t="s">
        <v>69</v>
      </c>
      <c r="Q99" s="33" t="s">
        <v>69</v>
      </c>
      <c r="R99" s="4"/>
      <c r="S99" s="4"/>
      <c r="T99" s="33"/>
      <c r="U99" s="33"/>
      <c r="V99" s="33"/>
      <c r="W99" s="33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customFormat="false" ht="15.75" hidden="false" customHeight="false" outlineLevel="0" collapsed="false">
      <c r="A100" s="4"/>
      <c r="B100" s="4"/>
      <c r="C100" s="4"/>
      <c r="D100" s="4"/>
      <c r="E100" s="4" t="s">
        <v>87</v>
      </c>
      <c r="F100" s="4" t="s">
        <v>68</v>
      </c>
      <c r="G100" s="33" t="s">
        <v>69</v>
      </c>
      <c r="H100" s="33" t="s">
        <v>69</v>
      </c>
      <c r="I100" s="33" t="s">
        <v>69</v>
      </c>
      <c r="J100" s="33" t="s">
        <v>69</v>
      </c>
      <c r="K100" s="4"/>
      <c r="L100" s="4"/>
      <c r="M100" s="4" t="s">
        <v>68</v>
      </c>
      <c r="N100" s="33" t="s">
        <v>69</v>
      </c>
      <c r="O100" s="33" t="s">
        <v>69</v>
      </c>
      <c r="P100" s="33" t="s">
        <v>69</v>
      </c>
      <c r="Q100" s="33" t="s">
        <v>69</v>
      </c>
      <c r="R100" s="4"/>
      <c r="S100" s="4"/>
      <c r="T100" s="33"/>
      <c r="U100" s="33"/>
      <c r="V100" s="33"/>
      <c r="W100" s="33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customFormat="false" ht="15.75" hidden="false" customHeight="false" outlineLevel="0" collapsed="false">
      <c r="A101" s="4"/>
      <c r="B101" s="4"/>
      <c r="C101" s="4"/>
      <c r="D101" s="4"/>
      <c r="E101" s="4" t="s">
        <v>89</v>
      </c>
      <c r="F101" s="4" t="s">
        <v>83</v>
      </c>
      <c r="G101" s="34" t="s">
        <v>71</v>
      </c>
      <c r="H101" s="34" t="s">
        <v>71</v>
      </c>
      <c r="I101" s="33" t="s">
        <v>69</v>
      </c>
      <c r="J101" s="33" t="s">
        <v>69</v>
      </c>
      <c r="K101" s="4"/>
      <c r="L101" s="4"/>
      <c r="M101" s="4" t="s">
        <v>68</v>
      </c>
      <c r="N101" s="33" t="s">
        <v>69</v>
      </c>
      <c r="O101" s="33" t="s">
        <v>69</v>
      </c>
      <c r="P101" s="33" t="s">
        <v>69</v>
      </c>
      <c r="Q101" s="33" t="s">
        <v>69</v>
      </c>
      <c r="R101" s="4"/>
      <c r="S101" s="4"/>
      <c r="T101" s="33"/>
      <c r="U101" s="33"/>
      <c r="V101" s="33"/>
      <c r="W101" s="33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customFormat="false" ht="15.75" hidden="false" customHeight="false" outlineLevel="0" collapsed="false">
      <c r="A102" s="4"/>
      <c r="B102" s="4"/>
      <c r="C102" s="4" t="s">
        <v>24</v>
      </c>
      <c r="D102" s="4" t="n">
        <v>41.42525</v>
      </c>
      <c r="E102" s="4" t="s">
        <v>67</v>
      </c>
      <c r="F102" s="4" t="s">
        <v>68</v>
      </c>
      <c r="G102" s="33" t="s">
        <v>69</v>
      </c>
      <c r="H102" s="33" t="s">
        <v>69</v>
      </c>
      <c r="I102" s="33" t="s">
        <v>69</v>
      </c>
      <c r="J102" s="33" t="s">
        <v>69</v>
      </c>
      <c r="K102" s="4"/>
      <c r="L102" s="4"/>
      <c r="M102" s="4" t="s">
        <v>68</v>
      </c>
      <c r="N102" s="33" t="s">
        <v>69</v>
      </c>
      <c r="O102" s="33" t="s">
        <v>69</v>
      </c>
      <c r="P102" s="33" t="s">
        <v>69</v>
      </c>
      <c r="Q102" s="33" t="s">
        <v>69</v>
      </c>
      <c r="R102" s="4"/>
      <c r="S102" s="4"/>
      <c r="T102" s="33"/>
      <c r="U102" s="33"/>
      <c r="V102" s="33"/>
      <c r="W102" s="33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customFormat="false" ht="15.75" hidden="false" customHeight="false" outlineLevel="0" collapsed="false">
      <c r="A103" s="4"/>
      <c r="B103" s="4"/>
      <c r="C103" s="4"/>
      <c r="D103" s="4"/>
      <c r="E103" s="4" t="s">
        <v>75</v>
      </c>
      <c r="F103" s="4" t="s">
        <v>68</v>
      </c>
      <c r="G103" s="33" t="s">
        <v>69</v>
      </c>
      <c r="H103" s="33" t="s">
        <v>69</v>
      </c>
      <c r="I103" s="33" t="s">
        <v>69</v>
      </c>
      <c r="J103" s="33" t="s">
        <v>69</v>
      </c>
      <c r="K103" s="4"/>
      <c r="L103" s="4"/>
      <c r="M103" s="4" t="s">
        <v>68</v>
      </c>
      <c r="N103" s="33" t="s">
        <v>69</v>
      </c>
      <c r="O103" s="33" t="s">
        <v>69</v>
      </c>
      <c r="P103" s="33" t="s">
        <v>69</v>
      </c>
      <c r="Q103" s="33" t="s">
        <v>69</v>
      </c>
      <c r="R103" s="4"/>
      <c r="S103" s="4"/>
      <c r="T103" s="33"/>
      <c r="U103" s="33"/>
      <c r="V103" s="33"/>
      <c r="W103" s="33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 customFormat="false" ht="15.75" hidden="false" customHeight="false" outlineLevel="0" collapsed="false">
      <c r="A104" s="4"/>
      <c r="B104" s="4"/>
      <c r="C104" s="4"/>
      <c r="D104" s="4"/>
      <c r="E104" s="4" t="s">
        <v>77</v>
      </c>
      <c r="F104" s="4" t="s">
        <v>68</v>
      </c>
      <c r="G104" s="33" t="s">
        <v>69</v>
      </c>
      <c r="H104" s="33" t="s">
        <v>69</v>
      </c>
      <c r="I104" s="33" t="s">
        <v>69</v>
      </c>
      <c r="J104" s="33" t="s">
        <v>69</v>
      </c>
      <c r="K104" s="4"/>
      <c r="L104" s="4"/>
      <c r="M104" s="4" t="s">
        <v>68</v>
      </c>
      <c r="N104" s="33" t="s">
        <v>69</v>
      </c>
      <c r="O104" s="33" t="s">
        <v>69</v>
      </c>
      <c r="P104" s="33" t="s">
        <v>69</v>
      </c>
      <c r="Q104" s="33" t="s">
        <v>69</v>
      </c>
      <c r="R104" s="4"/>
      <c r="S104" s="4"/>
      <c r="T104" s="33"/>
      <c r="U104" s="33"/>
      <c r="V104" s="33"/>
      <c r="W104" s="33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 customFormat="false" ht="15.75" hidden="false" customHeight="false" outlineLevel="0" collapsed="false">
      <c r="A105" s="4"/>
      <c r="B105" s="4"/>
      <c r="C105" s="4"/>
      <c r="D105" s="4"/>
      <c r="E105" s="4" t="s">
        <v>78</v>
      </c>
      <c r="F105" s="4" t="s">
        <v>68</v>
      </c>
      <c r="G105" s="33" t="s">
        <v>69</v>
      </c>
      <c r="H105" s="33" t="s">
        <v>69</v>
      </c>
      <c r="I105" s="33" t="s">
        <v>69</v>
      </c>
      <c r="J105" s="33" t="s">
        <v>69</v>
      </c>
      <c r="K105" s="4"/>
      <c r="L105" s="4"/>
      <c r="M105" s="4" t="s">
        <v>68</v>
      </c>
      <c r="N105" s="33" t="s">
        <v>69</v>
      </c>
      <c r="O105" s="33" t="s">
        <v>69</v>
      </c>
      <c r="P105" s="33" t="s">
        <v>69</v>
      </c>
      <c r="Q105" s="33" t="s">
        <v>69</v>
      </c>
      <c r="R105" s="4"/>
      <c r="S105" s="4"/>
      <c r="T105" s="33"/>
      <c r="U105" s="33"/>
      <c r="V105" s="33"/>
      <c r="W105" s="33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 customFormat="false" ht="15.75" hidden="false" customHeight="false" outlineLevel="0" collapsed="false">
      <c r="A106" s="4"/>
      <c r="B106" s="4"/>
      <c r="C106" s="4"/>
      <c r="D106" s="4"/>
      <c r="E106" s="4" t="s">
        <v>79</v>
      </c>
      <c r="F106" s="4" t="s">
        <v>68</v>
      </c>
      <c r="G106" s="33" t="s">
        <v>69</v>
      </c>
      <c r="H106" s="33" t="s">
        <v>69</v>
      </c>
      <c r="I106" s="33" t="s">
        <v>69</v>
      </c>
      <c r="J106" s="33" t="s">
        <v>69</v>
      </c>
      <c r="K106" s="4"/>
      <c r="L106" s="4"/>
      <c r="M106" s="4" t="s">
        <v>68</v>
      </c>
      <c r="N106" s="33" t="s">
        <v>69</v>
      </c>
      <c r="O106" s="33" t="s">
        <v>69</v>
      </c>
      <c r="P106" s="33" t="s">
        <v>69</v>
      </c>
      <c r="Q106" s="33" t="s">
        <v>69</v>
      </c>
      <c r="R106" s="4"/>
      <c r="S106" s="4"/>
      <c r="T106" s="33"/>
      <c r="U106" s="33"/>
      <c r="V106" s="33"/>
      <c r="W106" s="33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 customFormat="false" ht="15.75" hidden="false" customHeight="false" outlineLevel="0" collapsed="false">
      <c r="A107" s="4"/>
      <c r="B107" s="4"/>
      <c r="C107" s="4"/>
      <c r="D107" s="4"/>
      <c r="E107" s="4" t="s">
        <v>80</v>
      </c>
      <c r="F107" s="4" t="s">
        <v>68</v>
      </c>
      <c r="G107" s="33" t="s">
        <v>69</v>
      </c>
      <c r="H107" s="33" t="s">
        <v>69</v>
      </c>
      <c r="I107" s="33" t="s">
        <v>69</v>
      </c>
      <c r="J107" s="33" t="s">
        <v>69</v>
      </c>
      <c r="K107" s="4"/>
      <c r="L107" s="4"/>
      <c r="M107" s="4" t="s">
        <v>68</v>
      </c>
      <c r="N107" s="33" t="s">
        <v>69</v>
      </c>
      <c r="O107" s="33" t="s">
        <v>69</v>
      </c>
      <c r="P107" s="33" t="s">
        <v>69</v>
      </c>
      <c r="Q107" s="33" t="s">
        <v>69</v>
      </c>
      <c r="R107" s="4"/>
      <c r="S107" s="4"/>
      <c r="T107" s="33"/>
      <c r="U107" s="33"/>
      <c r="V107" s="33"/>
      <c r="W107" s="33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 customFormat="false" ht="15.75" hidden="false" customHeight="false" outlineLevel="0" collapsed="false">
      <c r="A108" s="4"/>
      <c r="B108" s="4"/>
      <c r="C108" s="4"/>
      <c r="D108" s="4"/>
      <c r="E108" s="4" t="s">
        <v>82</v>
      </c>
      <c r="F108" s="4" t="s">
        <v>68</v>
      </c>
      <c r="G108" s="33" t="s">
        <v>69</v>
      </c>
      <c r="H108" s="33" t="s">
        <v>69</v>
      </c>
      <c r="I108" s="33" t="s">
        <v>69</v>
      </c>
      <c r="J108" s="33" t="s">
        <v>69</v>
      </c>
      <c r="K108" s="4"/>
      <c r="L108" s="4"/>
      <c r="M108" s="4" t="s">
        <v>68</v>
      </c>
      <c r="N108" s="33" t="s">
        <v>69</v>
      </c>
      <c r="O108" s="33" t="s">
        <v>69</v>
      </c>
      <c r="P108" s="33" t="s">
        <v>69</v>
      </c>
      <c r="Q108" s="33" t="s">
        <v>69</v>
      </c>
      <c r="R108" s="4"/>
      <c r="S108" s="4"/>
      <c r="T108" s="33"/>
      <c r="U108" s="33"/>
      <c r="V108" s="33"/>
      <c r="W108" s="33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 customFormat="false" ht="15.75" hidden="false" customHeight="false" outlineLevel="0" collapsed="false">
      <c r="A109" s="4"/>
      <c r="B109" s="4"/>
      <c r="C109" s="4"/>
      <c r="D109" s="4"/>
      <c r="E109" s="4" t="s">
        <v>84</v>
      </c>
      <c r="F109" s="4" t="s">
        <v>74</v>
      </c>
      <c r="G109" s="34" t="s">
        <v>71</v>
      </c>
      <c r="H109" s="34" t="s">
        <v>71</v>
      </c>
      <c r="I109" s="34" t="s">
        <v>71</v>
      </c>
      <c r="J109" s="33" t="s">
        <v>69</v>
      </c>
      <c r="K109" s="4"/>
      <c r="L109" s="4"/>
      <c r="M109" s="4" t="s">
        <v>68</v>
      </c>
      <c r="N109" s="33" t="s">
        <v>69</v>
      </c>
      <c r="O109" s="33" t="s">
        <v>69</v>
      </c>
      <c r="P109" s="33" t="s">
        <v>69</v>
      </c>
      <c r="Q109" s="33" t="s">
        <v>69</v>
      </c>
      <c r="R109" s="4"/>
      <c r="S109" s="4"/>
      <c r="T109" s="33"/>
      <c r="U109" s="33"/>
      <c r="V109" s="33"/>
      <c r="W109" s="33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 customFormat="false" ht="15.75" hidden="false" customHeight="false" outlineLevel="0" collapsed="false">
      <c r="A110" s="4"/>
      <c r="B110" s="4"/>
      <c r="C110" s="4"/>
      <c r="D110" s="4"/>
      <c r="E110" s="4" t="s">
        <v>85</v>
      </c>
      <c r="F110" s="4" t="s">
        <v>92</v>
      </c>
      <c r="G110" s="33" t="s">
        <v>69</v>
      </c>
      <c r="H110" s="33" t="s">
        <v>69</v>
      </c>
      <c r="I110" s="34" t="s">
        <v>71</v>
      </c>
      <c r="J110" s="34" t="s">
        <v>71</v>
      </c>
      <c r="K110" s="4"/>
      <c r="L110" s="4"/>
      <c r="M110" s="4" t="s">
        <v>68</v>
      </c>
      <c r="N110" s="33" t="s">
        <v>69</v>
      </c>
      <c r="O110" s="33" t="s">
        <v>69</v>
      </c>
      <c r="P110" s="33" t="s">
        <v>69</v>
      </c>
      <c r="Q110" s="33" t="s">
        <v>69</v>
      </c>
      <c r="R110" s="4"/>
      <c r="S110" s="4"/>
      <c r="T110" s="33"/>
      <c r="U110" s="33"/>
      <c r="V110" s="33"/>
      <c r="W110" s="33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 customFormat="false" ht="15.75" hidden="false" customHeight="false" outlineLevel="0" collapsed="false">
      <c r="A111" s="4"/>
      <c r="B111" s="4"/>
      <c r="C111" s="4"/>
      <c r="D111" s="4"/>
      <c r="E111" s="4" t="s">
        <v>86</v>
      </c>
      <c r="F111" s="4" t="s">
        <v>68</v>
      </c>
      <c r="G111" s="33" t="s">
        <v>69</v>
      </c>
      <c r="H111" s="33" t="s">
        <v>69</v>
      </c>
      <c r="I111" s="33" t="s">
        <v>69</v>
      </c>
      <c r="J111" s="33" t="s">
        <v>69</v>
      </c>
      <c r="K111" s="4"/>
      <c r="L111" s="4"/>
      <c r="M111" s="4" t="s">
        <v>68</v>
      </c>
      <c r="N111" s="33" t="s">
        <v>69</v>
      </c>
      <c r="O111" s="33" t="s">
        <v>69</v>
      </c>
      <c r="P111" s="33" t="s">
        <v>69</v>
      </c>
      <c r="Q111" s="33" t="s">
        <v>69</v>
      </c>
      <c r="R111" s="4"/>
      <c r="S111" s="4"/>
      <c r="T111" s="33"/>
      <c r="U111" s="33"/>
      <c r="V111" s="33"/>
      <c r="W111" s="33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customFormat="false" ht="15.75" hidden="false" customHeight="false" outlineLevel="0" collapsed="false">
      <c r="A112" s="4"/>
      <c r="B112" s="4"/>
      <c r="C112" s="4"/>
      <c r="D112" s="4"/>
      <c r="E112" s="4" t="s">
        <v>87</v>
      </c>
      <c r="F112" s="4" t="s">
        <v>68</v>
      </c>
      <c r="G112" s="33" t="s">
        <v>69</v>
      </c>
      <c r="H112" s="33" t="s">
        <v>69</v>
      </c>
      <c r="I112" s="33" t="s">
        <v>69</v>
      </c>
      <c r="J112" s="33" t="s">
        <v>69</v>
      </c>
      <c r="K112" s="4"/>
      <c r="L112" s="4"/>
      <c r="M112" s="4" t="s">
        <v>68</v>
      </c>
      <c r="N112" s="33" t="s">
        <v>69</v>
      </c>
      <c r="O112" s="33" t="s">
        <v>69</v>
      </c>
      <c r="P112" s="33" t="s">
        <v>69</v>
      </c>
      <c r="Q112" s="33" t="s">
        <v>69</v>
      </c>
      <c r="R112" s="4"/>
      <c r="S112" s="4"/>
      <c r="T112" s="33"/>
      <c r="U112" s="33"/>
      <c r="V112" s="33"/>
      <c r="W112" s="33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customFormat="false" ht="15.75" hidden="false" customHeight="false" outlineLevel="0" collapsed="false">
      <c r="A113" s="4"/>
      <c r="B113" s="4"/>
      <c r="C113" s="4"/>
      <c r="D113" s="4"/>
      <c r="E113" s="4" t="s">
        <v>89</v>
      </c>
      <c r="F113" s="4" t="s">
        <v>68</v>
      </c>
      <c r="G113" s="33" t="s">
        <v>69</v>
      </c>
      <c r="H113" s="33" t="s">
        <v>69</v>
      </c>
      <c r="I113" s="33" t="s">
        <v>69</v>
      </c>
      <c r="J113" s="33" t="s">
        <v>69</v>
      </c>
      <c r="K113" s="4"/>
      <c r="L113" s="4"/>
      <c r="M113" s="4" t="s">
        <v>68</v>
      </c>
      <c r="N113" s="33" t="s">
        <v>69</v>
      </c>
      <c r="O113" s="33" t="s">
        <v>69</v>
      </c>
      <c r="P113" s="33" t="s">
        <v>69</v>
      </c>
      <c r="Q113" s="33" t="s">
        <v>69</v>
      </c>
      <c r="R113" s="4"/>
      <c r="S113" s="4"/>
      <c r="T113" s="33"/>
      <c r="U113" s="33"/>
      <c r="V113" s="33"/>
      <c r="W113" s="33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customFormat="false" ht="15.75" hidden="false" customHeight="false" outlineLevel="0" collapsed="false">
      <c r="A114" s="4"/>
      <c r="B114" s="4"/>
      <c r="C114" s="4"/>
      <c r="D114" s="4"/>
      <c r="E114" s="4" t="s">
        <v>90</v>
      </c>
      <c r="F114" s="4" t="s">
        <v>68</v>
      </c>
      <c r="G114" s="33" t="s">
        <v>69</v>
      </c>
      <c r="H114" s="33" t="s">
        <v>69</v>
      </c>
      <c r="I114" s="33" t="s">
        <v>69</v>
      </c>
      <c r="J114" s="33" t="s">
        <v>69</v>
      </c>
      <c r="K114" s="4"/>
      <c r="L114" s="4"/>
      <c r="M114" s="4" t="s">
        <v>68</v>
      </c>
      <c r="N114" s="33" t="s">
        <v>69</v>
      </c>
      <c r="O114" s="33" t="s">
        <v>69</v>
      </c>
      <c r="P114" s="33" t="s">
        <v>69</v>
      </c>
      <c r="Q114" s="33" t="s">
        <v>69</v>
      </c>
      <c r="R114" s="4"/>
      <c r="S114" s="4"/>
      <c r="T114" s="33"/>
      <c r="U114" s="33"/>
      <c r="V114" s="33"/>
      <c r="W114" s="33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customFormat="false" ht="15.75" hidden="false" customHeight="false" outlineLevel="0" collapsed="false">
      <c r="A115" s="4"/>
      <c r="B115" s="4"/>
      <c r="C115" s="4"/>
      <c r="D115" s="4"/>
      <c r="E115" s="4" t="s">
        <v>91</v>
      </c>
      <c r="F115" s="4" t="s">
        <v>68</v>
      </c>
      <c r="G115" s="33" t="s">
        <v>69</v>
      </c>
      <c r="H115" s="33" t="s">
        <v>69</v>
      </c>
      <c r="I115" s="33" t="s">
        <v>69</v>
      </c>
      <c r="J115" s="33" t="s">
        <v>69</v>
      </c>
      <c r="K115" s="4"/>
      <c r="L115" s="4"/>
      <c r="M115" s="4" t="s">
        <v>68</v>
      </c>
      <c r="N115" s="33" t="s">
        <v>69</v>
      </c>
      <c r="O115" s="33" t="s">
        <v>69</v>
      </c>
      <c r="P115" s="33" t="s">
        <v>69</v>
      </c>
      <c r="Q115" s="33" t="s">
        <v>69</v>
      </c>
      <c r="R115" s="4"/>
      <c r="S115" s="4"/>
      <c r="T115" s="33"/>
      <c r="U115" s="33"/>
      <c r="V115" s="33"/>
      <c r="W115" s="33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customFormat="false" ht="15.75" hidden="false" customHeight="false" outlineLevel="0" collapsed="false">
      <c r="A116" s="4"/>
      <c r="B116" s="4"/>
      <c r="C116" s="4"/>
      <c r="D116" s="4"/>
      <c r="E116" s="4" t="s">
        <v>93</v>
      </c>
      <c r="F116" s="4" t="s">
        <v>88</v>
      </c>
      <c r="G116" s="33" t="s">
        <v>69</v>
      </c>
      <c r="H116" s="33" t="s">
        <v>69</v>
      </c>
      <c r="I116" s="34" t="s">
        <v>71</v>
      </c>
      <c r="J116" s="34" t="s">
        <v>71</v>
      </c>
      <c r="K116" s="4"/>
      <c r="L116" s="4"/>
      <c r="M116" s="4" t="s">
        <v>68</v>
      </c>
      <c r="N116" s="33" t="s">
        <v>69</v>
      </c>
      <c r="O116" s="33" t="s">
        <v>69</v>
      </c>
      <c r="P116" s="33" t="s">
        <v>69</v>
      </c>
      <c r="Q116" s="33" t="s">
        <v>69</v>
      </c>
      <c r="R116" s="4"/>
      <c r="S116" s="4"/>
      <c r="T116" s="33"/>
      <c r="U116" s="33"/>
      <c r="V116" s="33"/>
      <c r="W116" s="33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customFormat="false" ht="15.75" hidden="false" customHeight="false" outlineLevel="0" collapsed="false">
      <c r="A117" s="4"/>
      <c r="B117" s="4"/>
      <c r="C117" s="4"/>
      <c r="D117" s="4"/>
      <c r="E117" s="4" t="s">
        <v>94</v>
      </c>
      <c r="F117" s="4" t="s">
        <v>74</v>
      </c>
      <c r="G117" s="34" t="s">
        <v>71</v>
      </c>
      <c r="H117" s="34" t="s">
        <v>71</v>
      </c>
      <c r="I117" s="34" t="s">
        <v>71</v>
      </c>
      <c r="J117" s="33" t="s">
        <v>69</v>
      </c>
      <c r="K117" s="4"/>
      <c r="L117" s="4"/>
      <c r="M117" s="4" t="s">
        <v>68</v>
      </c>
      <c r="N117" s="33" t="s">
        <v>69</v>
      </c>
      <c r="O117" s="33" t="s">
        <v>69</v>
      </c>
      <c r="P117" s="33" t="s">
        <v>69</v>
      </c>
      <c r="Q117" s="33" t="s">
        <v>69</v>
      </c>
      <c r="R117" s="4"/>
      <c r="S117" s="4"/>
      <c r="T117" s="33"/>
      <c r="U117" s="33"/>
      <c r="V117" s="33"/>
      <c r="W117" s="33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customFormat="false" ht="15.75" hidden="false" customHeight="false" outlineLevel="0" collapsed="false">
      <c r="A118" s="4"/>
      <c r="B118" s="4"/>
      <c r="C118" s="4"/>
      <c r="D118" s="4"/>
      <c r="E118" s="4" t="s">
        <v>95</v>
      </c>
      <c r="F118" s="4" t="s">
        <v>68</v>
      </c>
      <c r="G118" s="33" t="s">
        <v>69</v>
      </c>
      <c r="H118" s="33" t="s">
        <v>69</v>
      </c>
      <c r="I118" s="33" t="s">
        <v>69</v>
      </c>
      <c r="J118" s="33" t="s">
        <v>69</v>
      </c>
      <c r="K118" s="4"/>
      <c r="L118" s="4"/>
      <c r="M118" s="4" t="s">
        <v>68</v>
      </c>
      <c r="N118" s="33" t="s">
        <v>69</v>
      </c>
      <c r="O118" s="33" t="s">
        <v>69</v>
      </c>
      <c r="P118" s="33" t="s">
        <v>69</v>
      </c>
      <c r="Q118" s="33" t="s">
        <v>69</v>
      </c>
      <c r="R118" s="4"/>
      <c r="S118" s="4"/>
      <c r="T118" s="33"/>
      <c r="U118" s="33"/>
      <c r="V118" s="33"/>
      <c r="W118" s="33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customFormat="false" ht="15.75" hidden="false" customHeight="false" outlineLevel="0" collapsed="false">
      <c r="A119" s="4"/>
      <c r="B119" s="4"/>
      <c r="C119" s="4"/>
      <c r="D119" s="4"/>
      <c r="E119" s="4" t="s">
        <v>96</v>
      </c>
      <c r="F119" s="4" t="s">
        <v>88</v>
      </c>
      <c r="G119" s="33" t="s">
        <v>69</v>
      </c>
      <c r="H119" s="33" t="s">
        <v>69</v>
      </c>
      <c r="I119" s="35" t="s">
        <v>71</v>
      </c>
      <c r="J119" s="35" t="s">
        <v>71</v>
      </c>
      <c r="K119" s="4"/>
      <c r="L119" s="4"/>
      <c r="M119" s="4" t="s">
        <v>68</v>
      </c>
      <c r="N119" s="33" t="s">
        <v>69</v>
      </c>
      <c r="O119" s="33" t="s">
        <v>69</v>
      </c>
      <c r="P119" s="33" t="s">
        <v>69</v>
      </c>
      <c r="Q119" s="33" t="s">
        <v>69</v>
      </c>
      <c r="R119" s="4"/>
      <c r="S119" s="4"/>
      <c r="T119" s="33"/>
      <c r="U119" s="33"/>
      <c r="V119" s="35"/>
      <c r="W119" s="35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customFormat="false" ht="15.75" hidden="false" customHeight="false" outlineLevel="0" collapsed="false">
      <c r="A120" s="4"/>
      <c r="B120" s="4"/>
      <c r="C120" s="4"/>
      <c r="D120" s="4"/>
      <c r="E120" s="4" t="s">
        <v>97</v>
      </c>
      <c r="F120" s="4" t="s">
        <v>68</v>
      </c>
      <c r="G120" s="33" t="s">
        <v>69</v>
      </c>
      <c r="H120" s="33" t="s">
        <v>69</v>
      </c>
      <c r="I120" s="33" t="s">
        <v>69</v>
      </c>
      <c r="J120" s="33" t="s">
        <v>69</v>
      </c>
      <c r="K120" s="4"/>
      <c r="L120" s="4"/>
      <c r="M120" s="4" t="s">
        <v>68</v>
      </c>
      <c r="N120" s="33" t="s">
        <v>69</v>
      </c>
      <c r="O120" s="33" t="s">
        <v>69</v>
      </c>
      <c r="P120" s="33" t="s">
        <v>69</v>
      </c>
      <c r="Q120" s="33" t="s">
        <v>69</v>
      </c>
      <c r="R120" s="4"/>
      <c r="S120" s="4"/>
      <c r="T120" s="33"/>
      <c r="U120" s="33"/>
      <c r="V120" s="33"/>
      <c r="W120" s="33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customFormat="false" ht="15.75" hidden="false" customHeight="false" outlineLevel="0" collapsed="false">
      <c r="A121" s="4"/>
      <c r="B121" s="4"/>
      <c r="C121" s="4"/>
      <c r="D121" s="4"/>
      <c r="E121" s="4" t="s">
        <v>98</v>
      </c>
      <c r="F121" s="4" t="s">
        <v>68</v>
      </c>
      <c r="G121" s="33" t="s">
        <v>69</v>
      </c>
      <c r="H121" s="33" t="s">
        <v>69</v>
      </c>
      <c r="I121" s="33" t="s">
        <v>69</v>
      </c>
      <c r="J121" s="33" t="s">
        <v>69</v>
      </c>
      <c r="K121" s="4"/>
      <c r="L121" s="4"/>
      <c r="M121" s="4" t="s">
        <v>68</v>
      </c>
      <c r="N121" s="33" t="s">
        <v>69</v>
      </c>
      <c r="O121" s="33" t="s">
        <v>69</v>
      </c>
      <c r="P121" s="33" t="s">
        <v>69</v>
      </c>
      <c r="Q121" s="33" t="s">
        <v>69</v>
      </c>
      <c r="R121" s="4"/>
      <c r="S121" s="4"/>
      <c r="T121" s="33"/>
      <c r="U121" s="33"/>
      <c r="V121" s="33"/>
      <c r="W121" s="33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customFormat="false" ht="15.75" hidden="false" customHeight="false" outlineLevel="0" collapsed="false">
      <c r="A122" s="4"/>
      <c r="B122" s="4"/>
      <c r="C122" s="4"/>
      <c r="D122" s="4"/>
      <c r="E122" s="4" t="s">
        <v>99</v>
      </c>
      <c r="F122" s="4" t="s">
        <v>74</v>
      </c>
      <c r="G122" s="34" t="s">
        <v>71</v>
      </c>
      <c r="H122" s="34" t="s">
        <v>71</v>
      </c>
      <c r="I122" s="34" t="s">
        <v>71</v>
      </c>
      <c r="J122" s="33" t="s">
        <v>69</v>
      </c>
      <c r="K122" s="4"/>
      <c r="L122" s="4"/>
      <c r="M122" s="4" t="s">
        <v>68</v>
      </c>
      <c r="N122" s="33" t="s">
        <v>69</v>
      </c>
      <c r="O122" s="33" t="s">
        <v>69</v>
      </c>
      <c r="P122" s="33" t="s">
        <v>69</v>
      </c>
      <c r="Q122" s="33" t="s">
        <v>69</v>
      </c>
      <c r="R122" s="4"/>
      <c r="S122" s="4"/>
      <c r="T122" s="33"/>
      <c r="U122" s="33"/>
      <c r="V122" s="33"/>
      <c r="W122" s="33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customFormat="false" ht="15.75" hidden="false" customHeight="false" outlineLevel="0" collapsed="false">
      <c r="A123" s="4"/>
      <c r="B123" s="4"/>
      <c r="C123" s="4"/>
      <c r="D123" s="4"/>
      <c r="E123" s="4" t="s">
        <v>100</v>
      </c>
      <c r="F123" s="4" t="s">
        <v>68</v>
      </c>
      <c r="G123" s="33" t="s">
        <v>69</v>
      </c>
      <c r="H123" s="33" t="s">
        <v>69</v>
      </c>
      <c r="I123" s="33" t="s">
        <v>69</v>
      </c>
      <c r="J123" s="33" t="s">
        <v>69</v>
      </c>
      <c r="K123" s="4"/>
      <c r="L123" s="4"/>
      <c r="M123" s="4" t="s">
        <v>68</v>
      </c>
      <c r="N123" s="33" t="s">
        <v>69</v>
      </c>
      <c r="O123" s="33" t="s">
        <v>69</v>
      </c>
      <c r="P123" s="33" t="s">
        <v>69</v>
      </c>
      <c r="Q123" s="33" t="s">
        <v>69</v>
      </c>
      <c r="R123" s="4"/>
      <c r="S123" s="4"/>
      <c r="T123" s="33"/>
      <c r="U123" s="33"/>
      <c r="V123" s="33"/>
      <c r="W123" s="33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customFormat="false" ht="15.75" hidden="false" customHeight="false" outlineLevel="0" collapsed="false">
      <c r="A124" s="4"/>
      <c r="B124" s="4"/>
      <c r="C124" s="4"/>
      <c r="D124" s="4"/>
      <c r="E124" s="4" t="s">
        <v>101</v>
      </c>
      <c r="F124" s="4" t="s">
        <v>68</v>
      </c>
      <c r="G124" s="33" t="s">
        <v>69</v>
      </c>
      <c r="H124" s="33" t="s">
        <v>69</v>
      </c>
      <c r="I124" s="33" t="s">
        <v>69</v>
      </c>
      <c r="J124" s="33" t="s">
        <v>69</v>
      </c>
      <c r="K124" s="4"/>
      <c r="L124" s="4"/>
      <c r="M124" s="4" t="s">
        <v>68</v>
      </c>
      <c r="N124" s="33" t="s">
        <v>69</v>
      </c>
      <c r="O124" s="33" t="s">
        <v>69</v>
      </c>
      <c r="P124" s="33" t="s">
        <v>69</v>
      </c>
      <c r="Q124" s="33" t="s">
        <v>69</v>
      </c>
      <c r="R124" s="4"/>
      <c r="S124" s="4"/>
      <c r="T124" s="33"/>
      <c r="U124" s="33"/>
      <c r="V124" s="33"/>
      <c r="W124" s="33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customFormat="false" ht="15.75" hidden="false" customHeight="false" outlineLevel="0" collapsed="false">
      <c r="A125" s="4"/>
      <c r="B125" s="4"/>
      <c r="C125" s="4"/>
      <c r="D125" s="4"/>
      <c r="E125" s="4" t="s">
        <v>102</v>
      </c>
      <c r="F125" s="4" t="s">
        <v>74</v>
      </c>
      <c r="G125" s="34" t="s">
        <v>71</v>
      </c>
      <c r="H125" s="34" t="s">
        <v>71</v>
      </c>
      <c r="I125" s="34" t="s">
        <v>71</v>
      </c>
      <c r="J125" s="33" t="s">
        <v>69</v>
      </c>
      <c r="K125" s="4"/>
      <c r="L125" s="4"/>
      <c r="M125" s="4" t="s">
        <v>68</v>
      </c>
      <c r="N125" s="33" t="s">
        <v>69</v>
      </c>
      <c r="O125" s="33" t="s">
        <v>69</v>
      </c>
      <c r="P125" s="33" t="s">
        <v>69</v>
      </c>
      <c r="Q125" s="33" t="s">
        <v>69</v>
      </c>
      <c r="R125" s="4"/>
      <c r="S125" s="4"/>
      <c r="T125" s="33"/>
      <c r="U125" s="33"/>
      <c r="V125" s="33"/>
      <c r="W125" s="33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customFormat="false" ht="15.75" hidden="false" customHeight="false" outlineLevel="0" collapsed="false">
      <c r="A126" s="4"/>
      <c r="B126" s="32" t="s">
        <v>12</v>
      </c>
      <c r="C126" s="4" t="s">
        <v>7</v>
      </c>
      <c r="D126" s="4" t="n">
        <v>35.4575</v>
      </c>
      <c r="E126" s="4" t="s">
        <v>67</v>
      </c>
      <c r="F126" s="4" t="s">
        <v>68</v>
      </c>
      <c r="G126" s="33" t="s">
        <v>69</v>
      </c>
      <c r="H126" s="33" t="s">
        <v>69</v>
      </c>
      <c r="I126" s="33" t="s">
        <v>69</v>
      </c>
      <c r="J126" s="33" t="s">
        <v>69</v>
      </c>
      <c r="K126" s="4"/>
      <c r="L126" s="4"/>
      <c r="M126" s="4" t="s">
        <v>68</v>
      </c>
      <c r="N126" s="33" t="s">
        <v>69</v>
      </c>
      <c r="O126" s="33" t="s">
        <v>69</v>
      </c>
      <c r="P126" s="33" t="s">
        <v>69</v>
      </c>
      <c r="Q126" s="33" t="s">
        <v>69</v>
      </c>
      <c r="R126" s="4"/>
      <c r="S126" s="4"/>
      <c r="T126" s="33"/>
      <c r="U126" s="33"/>
      <c r="V126" s="33"/>
      <c r="W126" s="33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customFormat="false" ht="15.75" hidden="false" customHeight="false" outlineLevel="0" collapsed="false">
      <c r="A127" s="4"/>
      <c r="B127" s="4"/>
      <c r="C127" s="4"/>
      <c r="D127" s="4"/>
      <c r="E127" s="4" t="s">
        <v>75</v>
      </c>
      <c r="F127" s="4" t="s">
        <v>68</v>
      </c>
      <c r="G127" s="33" t="s">
        <v>69</v>
      </c>
      <c r="H127" s="33" t="s">
        <v>69</v>
      </c>
      <c r="I127" s="33" t="s">
        <v>69</v>
      </c>
      <c r="J127" s="33" t="s">
        <v>69</v>
      </c>
      <c r="K127" s="4"/>
      <c r="L127" s="4"/>
      <c r="M127" s="4" t="s">
        <v>68</v>
      </c>
      <c r="N127" s="33" t="s">
        <v>69</v>
      </c>
      <c r="O127" s="33" t="s">
        <v>69</v>
      </c>
      <c r="P127" s="33" t="s">
        <v>69</v>
      </c>
      <c r="Q127" s="33" t="s">
        <v>69</v>
      </c>
      <c r="R127" s="4"/>
      <c r="S127" s="4"/>
      <c r="T127" s="33"/>
      <c r="U127" s="33"/>
      <c r="V127" s="33"/>
      <c r="W127" s="33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customFormat="false" ht="15.75" hidden="false" customHeight="false" outlineLevel="0" collapsed="false">
      <c r="A128" s="4"/>
      <c r="B128" s="4"/>
      <c r="C128" s="4"/>
      <c r="D128" s="4"/>
      <c r="E128" s="4" t="s">
        <v>77</v>
      </c>
      <c r="F128" s="4" t="s">
        <v>68</v>
      </c>
      <c r="G128" s="33" t="s">
        <v>69</v>
      </c>
      <c r="H128" s="33" t="s">
        <v>69</v>
      </c>
      <c r="I128" s="33" t="s">
        <v>69</v>
      </c>
      <c r="J128" s="33" t="s">
        <v>69</v>
      </c>
      <c r="K128" s="4"/>
      <c r="L128" s="4"/>
      <c r="M128" s="4" t="s">
        <v>68</v>
      </c>
      <c r="N128" s="33" t="s">
        <v>69</v>
      </c>
      <c r="O128" s="33" t="s">
        <v>69</v>
      </c>
      <c r="P128" s="33" t="s">
        <v>69</v>
      </c>
      <c r="Q128" s="33" t="s">
        <v>69</v>
      </c>
      <c r="R128" s="4"/>
      <c r="S128" s="4"/>
      <c r="T128" s="33"/>
      <c r="U128" s="33"/>
      <c r="V128" s="33"/>
      <c r="W128" s="33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customFormat="false" ht="15.75" hidden="false" customHeight="false" outlineLevel="0" collapsed="false">
      <c r="A129" s="4"/>
      <c r="B129" s="4"/>
      <c r="C129" s="4"/>
      <c r="D129" s="4"/>
      <c r="E129" s="4" t="s">
        <v>78</v>
      </c>
      <c r="F129" s="4" t="s">
        <v>74</v>
      </c>
      <c r="G129" s="34" t="s">
        <v>71</v>
      </c>
      <c r="H129" s="34" t="s">
        <v>71</v>
      </c>
      <c r="I129" s="34" t="s">
        <v>71</v>
      </c>
      <c r="J129" s="33" t="s">
        <v>69</v>
      </c>
      <c r="K129" s="4"/>
      <c r="L129" s="4"/>
      <c r="M129" s="4" t="s">
        <v>68</v>
      </c>
      <c r="N129" s="33" t="s">
        <v>69</v>
      </c>
      <c r="O129" s="33" t="s">
        <v>69</v>
      </c>
      <c r="P129" s="33" t="s">
        <v>69</v>
      </c>
      <c r="Q129" s="33" t="s">
        <v>69</v>
      </c>
      <c r="R129" s="4"/>
      <c r="S129" s="4"/>
      <c r="T129" s="33"/>
      <c r="U129" s="33"/>
      <c r="V129" s="33"/>
      <c r="W129" s="33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customFormat="false" ht="15.75" hidden="false" customHeight="false" outlineLevel="0" collapsed="false">
      <c r="A130" s="4"/>
      <c r="B130" s="4"/>
      <c r="C130" s="4"/>
      <c r="D130" s="4"/>
      <c r="E130" s="4" t="s">
        <v>79</v>
      </c>
      <c r="F130" s="4" t="s">
        <v>83</v>
      </c>
      <c r="G130" s="34" t="s">
        <v>71</v>
      </c>
      <c r="H130" s="34" t="s">
        <v>71</v>
      </c>
      <c r="I130" s="33" t="s">
        <v>69</v>
      </c>
      <c r="J130" s="33" t="s">
        <v>69</v>
      </c>
      <c r="K130" s="4"/>
      <c r="L130" s="4"/>
      <c r="M130" s="4" t="s">
        <v>68</v>
      </c>
      <c r="N130" s="33" t="s">
        <v>69</v>
      </c>
      <c r="O130" s="33" t="s">
        <v>69</v>
      </c>
      <c r="P130" s="33" t="s">
        <v>69</v>
      </c>
      <c r="Q130" s="33" t="s">
        <v>69</v>
      </c>
      <c r="R130" s="4"/>
      <c r="S130" s="4"/>
      <c r="T130" s="33"/>
      <c r="U130" s="33"/>
      <c r="V130" s="33"/>
      <c r="W130" s="33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customFormat="false" ht="15.75" hidden="false" customHeight="false" outlineLevel="0" collapsed="false">
      <c r="A131" s="4"/>
      <c r="B131" s="4"/>
      <c r="C131" s="4"/>
      <c r="D131" s="4"/>
      <c r="E131" s="4" t="s">
        <v>80</v>
      </c>
      <c r="F131" s="4" t="s">
        <v>68</v>
      </c>
      <c r="G131" s="33" t="s">
        <v>69</v>
      </c>
      <c r="H131" s="33" t="s">
        <v>69</v>
      </c>
      <c r="I131" s="33" t="s">
        <v>69</v>
      </c>
      <c r="J131" s="33" t="s">
        <v>69</v>
      </c>
      <c r="K131" s="4"/>
      <c r="L131" s="4"/>
      <c r="M131" s="4" t="s">
        <v>68</v>
      </c>
      <c r="N131" s="33" t="s">
        <v>69</v>
      </c>
      <c r="O131" s="33" t="s">
        <v>69</v>
      </c>
      <c r="P131" s="33" t="s">
        <v>69</v>
      </c>
      <c r="Q131" s="33" t="s">
        <v>69</v>
      </c>
      <c r="R131" s="4"/>
      <c r="S131" s="4"/>
      <c r="T131" s="33"/>
      <c r="U131" s="33"/>
      <c r="V131" s="33"/>
      <c r="W131" s="33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customFormat="false" ht="15.75" hidden="false" customHeight="false" outlineLevel="0" collapsed="false">
      <c r="A132" s="4"/>
      <c r="B132" s="4"/>
      <c r="C132" s="4"/>
      <c r="D132" s="4"/>
      <c r="E132" s="4" t="s">
        <v>82</v>
      </c>
      <c r="F132" s="4" t="s">
        <v>68</v>
      </c>
      <c r="G132" s="33" t="s">
        <v>69</v>
      </c>
      <c r="H132" s="33" t="s">
        <v>69</v>
      </c>
      <c r="I132" s="33" t="s">
        <v>69</v>
      </c>
      <c r="J132" s="33" t="s">
        <v>69</v>
      </c>
      <c r="K132" s="4"/>
      <c r="L132" s="4"/>
      <c r="M132" s="4" t="s">
        <v>68</v>
      </c>
      <c r="N132" s="33" t="s">
        <v>69</v>
      </c>
      <c r="O132" s="33" t="s">
        <v>69</v>
      </c>
      <c r="P132" s="33" t="s">
        <v>69</v>
      </c>
      <c r="Q132" s="33" t="s">
        <v>69</v>
      </c>
      <c r="R132" s="4"/>
      <c r="S132" s="4"/>
      <c r="T132" s="33"/>
      <c r="U132" s="33"/>
      <c r="V132" s="33"/>
      <c r="W132" s="33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customFormat="false" ht="15.75" hidden="false" customHeight="false" outlineLevel="0" collapsed="false">
      <c r="A133" s="4"/>
      <c r="B133" s="4"/>
      <c r="C133" s="4"/>
      <c r="D133" s="4"/>
      <c r="E133" s="4" t="s">
        <v>84</v>
      </c>
      <c r="F133" s="4" t="s">
        <v>68</v>
      </c>
      <c r="G133" s="33" t="s">
        <v>69</v>
      </c>
      <c r="H133" s="33" t="s">
        <v>69</v>
      </c>
      <c r="I133" s="33" t="s">
        <v>69</v>
      </c>
      <c r="J133" s="33" t="s">
        <v>69</v>
      </c>
      <c r="K133" s="4"/>
      <c r="L133" s="4"/>
      <c r="M133" s="4" t="s">
        <v>68</v>
      </c>
      <c r="N133" s="33" t="s">
        <v>69</v>
      </c>
      <c r="O133" s="33" t="s">
        <v>69</v>
      </c>
      <c r="P133" s="33" t="s">
        <v>69</v>
      </c>
      <c r="Q133" s="33" t="s">
        <v>69</v>
      </c>
      <c r="R133" s="4"/>
      <c r="S133" s="4"/>
      <c r="T133" s="33"/>
      <c r="U133" s="33"/>
      <c r="V133" s="33"/>
      <c r="W133" s="33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customFormat="false" ht="15.75" hidden="false" customHeight="false" outlineLevel="0" collapsed="false">
      <c r="A134" s="4"/>
      <c r="B134" s="4"/>
      <c r="C134" s="4"/>
      <c r="D134" s="4"/>
      <c r="E134" s="4" t="s">
        <v>85</v>
      </c>
      <c r="F134" s="4" t="s">
        <v>68</v>
      </c>
      <c r="G134" s="33" t="s">
        <v>69</v>
      </c>
      <c r="H134" s="33" t="s">
        <v>69</v>
      </c>
      <c r="I134" s="33" t="s">
        <v>69</v>
      </c>
      <c r="J134" s="33" t="s">
        <v>69</v>
      </c>
      <c r="K134" s="4"/>
      <c r="L134" s="4"/>
      <c r="M134" s="4" t="s">
        <v>68</v>
      </c>
      <c r="N134" s="33" t="s">
        <v>69</v>
      </c>
      <c r="O134" s="33" t="s">
        <v>69</v>
      </c>
      <c r="P134" s="33" t="s">
        <v>69</v>
      </c>
      <c r="Q134" s="33" t="s">
        <v>69</v>
      </c>
      <c r="R134" s="4"/>
      <c r="S134" s="4"/>
      <c r="T134" s="33"/>
      <c r="U134" s="33"/>
      <c r="V134" s="33"/>
      <c r="W134" s="33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customFormat="false" ht="15.75" hidden="false" customHeight="false" outlineLevel="0" collapsed="false">
      <c r="A135" s="4"/>
      <c r="B135" s="4"/>
      <c r="C135" s="4"/>
      <c r="D135" s="4"/>
      <c r="E135" s="4" t="s">
        <v>86</v>
      </c>
      <c r="F135" s="4" t="s">
        <v>68</v>
      </c>
      <c r="G135" s="33" t="s">
        <v>69</v>
      </c>
      <c r="H135" s="33" t="s">
        <v>69</v>
      </c>
      <c r="I135" s="33" t="s">
        <v>69</v>
      </c>
      <c r="J135" s="33" t="s">
        <v>69</v>
      </c>
      <c r="K135" s="4"/>
      <c r="L135" s="4"/>
      <c r="M135" s="4" t="s">
        <v>68</v>
      </c>
      <c r="N135" s="33" t="s">
        <v>69</v>
      </c>
      <c r="O135" s="33" t="s">
        <v>69</v>
      </c>
      <c r="P135" s="33" t="s">
        <v>69</v>
      </c>
      <c r="Q135" s="33" t="s">
        <v>69</v>
      </c>
      <c r="R135" s="4"/>
      <c r="S135" s="4"/>
      <c r="T135" s="33"/>
      <c r="U135" s="33"/>
      <c r="V135" s="33"/>
      <c r="W135" s="33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customFormat="false" ht="15.75" hidden="false" customHeight="false" outlineLevel="0" collapsed="false">
      <c r="A136" s="4"/>
      <c r="B136" s="4"/>
      <c r="C136" s="4"/>
      <c r="D136" s="4"/>
      <c r="E136" s="4" t="s">
        <v>87</v>
      </c>
      <c r="F136" s="4" t="s">
        <v>68</v>
      </c>
      <c r="G136" s="33" t="s">
        <v>69</v>
      </c>
      <c r="H136" s="33" t="s">
        <v>69</v>
      </c>
      <c r="I136" s="33" t="s">
        <v>69</v>
      </c>
      <c r="J136" s="33" t="s">
        <v>69</v>
      </c>
      <c r="K136" s="4"/>
      <c r="L136" s="4"/>
      <c r="M136" s="4" t="s">
        <v>68</v>
      </c>
      <c r="N136" s="33" t="s">
        <v>69</v>
      </c>
      <c r="O136" s="33" t="s">
        <v>69</v>
      </c>
      <c r="P136" s="33" t="s">
        <v>69</v>
      </c>
      <c r="Q136" s="33" t="s">
        <v>69</v>
      </c>
      <c r="R136" s="4"/>
      <c r="S136" s="4"/>
      <c r="T136" s="33"/>
      <c r="U136" s="33"/>
      <c r="V136" s="33"/>
      <c r="W136" s="33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customFormat="false" ht="15.75" hidden="false" customHeight="false" outlineLevel="0" collapsed="false">
      <c r="A137" s="4"/>
      <c r="B137" s="4"/>
      <c r="C137" s="4"/>
      <c r="D137" s="4"/>
      <c r="E137" s="4" t="s">
        <v>89</v>
      </c>
      <c r="F137" s="4" t="s">
        <v>88</v>
      </c>
      <c r="G137" s="33" t="s">
        <v>69</v>
      </c>
      <c r="H137" s="33" t="s">
        <v>69</v>
      </c>
      <c r="I137" s="34" t="s">
        <v>71</v>
      </c>
      <c r="J137" s="34" t="s">
        <v>71</v>
      </c>
      <c r="K137" s="4"/>
      <c r="L137" s="4"/>
      <c r="M137" s="4" t="s">
        <v>68</v>
      </c>
      <c r="N137" s="33" t="s">
        <v>69</v>
      </c>
      <c r="O137" s="33" t="s">
        <v>69</v>
      </c>
      <c r="P137" s="33" t="s">
        <v>69</v>
      </c>
      <c r="Q137" s="33" t="s">
        <v>69</v>
      </c>
      <c r="R137" s="4"/>
      <c r="S137" s="4"/>
      <c r="T137" s="33"/>
      <c r="U137" s="33"/>
      <c r="V137" s="33"/>
      <c r="W137" s="33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customFormat="false" ht="15.75" hidden="false" customHeight="false" outlineLevel="0" collapsed="false">
      <c r="A138" s="4"/>
      <c r="B138" s="4"/>
      <c r="C138" s="4"/>
      <c r="D138" s="4"/>
      <c r="E138" s="4" t="s">
        <v>90</v>
      </c>
      <c r="F138" s="4" t="s">
        <v>88</v>
      </c>
      <c r="G138" s="33" t="s">
        <v>69</v>
      </c>
      <c r="H138" s="33" t="s">
        <v>69</v>
      </c>
      <c r="I138" s="34" t="s">
        <v>71</v>
      </c>
      <c r="J138" s="34" t="s">
        <v>71</v>
      </c>
      <c r="K138" s="4"/>
      <c r="L138" s="4"/>
      <c r="M138" s="4" t="s">
        <v>68</v>
      </c>
      <c r="N138" s="33" t="s">
        <v>69</v>
      </c>
      <c r="O138" s="33" t="s">
        <v>69</v>
      </c>
      <c r="P138" s="33" t="s">
        <v>69</v>
      </c>
      <c r="Q138" s="33" t="s">
        <v>69</v>
      </c>
      <c r="R138" s="4"/>
      <c r="S138" s="4"/>
      <c r="T138" s="33"/>
      <c r="U138" s="33"/>
      <c r="V138" s="33"/>
      <c r="W138" s="33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customFormat="false" ht="15.75" hidden="false" customHeight="false" outlineLevel="0" collapsed="false">
      <c r="A139" s="4"/>
      <c r="B139" s="4"/>
      <c r="C139" s="4"/>
      <c r="D139" s="4"/>
      <c r="E139" s="4" t="s">
        <v>91</v>
      </c>
      <c r="F139" s="4" t="s">
        <v>73</v>
      </c>
      <c r="G139" s="34" t="s">
        <v>71</v>
      </c>
      <c r="H139" s="34" t="s">
        <v>71</v>
      </c>
      <c r="I139" s="33" t="s">
        <v>69</v>
      </c>
      <c r="J139" s="34" t="s">
        <v>71</v>
      </c>
      <c r="K139" s="4"/>
      <c r="L139" s="4"/>
      <c r="M139" s="4" t="s">
        <v>68</v>
      </c>
      <c r="N139" s="33" t="s">
        <v>69</v>
      </c>
      <c r="O139" s="33" t="s">
        <v>69</v>
      </c>
      <c r="P139" s="33" t="s">
        <v>69</v>
      </c>
      <c r="Q139" s="33" t="s">
        <v>69</v>
      </c>
      <c r="R139" s="4"/>
      <c r="S139" s="4"/>
      <c r="T139" s="33"/>
      <c r="U139" s="33"/>
      <c r="V139" s="33"/>
      <c r="W139" s="33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customFormat="false" ht="15.75" hidden="false" customHeight="false" outlineLevel="0" collapsed="false">
      <c r="A140" s="4"/>
      <c r="B140" s="4"/>
      <c r="C140" s="4"/>
      <c r="D140" s="4"/>
      <c r="E140" s="4" t="s">
        <v>93</v>
      </c>
      <c r="F140" s="4" t="s">
        <v>74</v>
      </c>
      <c r="G140" s="34" t="s">
        <v>71</v>
      </c>
      <c r="H140" s="34" t="s">
        <v>71</v>
      </c>
      <c r="I140" s="34" t="s">
        <v>71</v>
      </c>
      <c r="J140" s="33" t="s">
        <v>69</v>
      </c>
      <c r="K140" s="4"/>
      <c r="L140" s="4"/>
      <c r="M140" s="4" t="s">
        <v>68</v>
      </c>
      <c r="N140" s="33" t="s">
        <v>69</v>
      </c>
      <c r="O140" s="33" t="s">
        <v>69</v>
      </c>
      <c r="P140" s="33" t="s">
        <v>69</v>
      </c>
      <c r="Q140" s="33" t="s">
        <v>69</v>
      </c>
      <c r="R140" s="4"/>
      <c r="S140" s="4"/>
      <c r="T140" s="33"/>
      <c r="U140" s="33"/>
      <c r="V140" s="33"/>
      <c r="W140" s="33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customFormat="false" ht="15.75" hidden="false" customHeight="false" outlineLevel="0" collapsed="false">
      <c r="A141" s="4"/>
      <c r="B141" s="4"/>
      <c r="C141" s="4" t="s">
        <v>19</v>
      </c>
      <c r="D141" s="4" t="n">
        <v>17.3065</v>
      </c>
      <c r="E141" s="4" t="s">
        <v>67</v>
      </c>
      <c r="F141" s="4" t="s">
        <v>68</v>
      </c>
      <c r="G141" s="33" t="s">
        <v>69</v>
      </c>
      <c r="H141" s="33" t="s">
        <v>69</v>
      </c>
      <c r="I141" s="33" t="s">
        <v>69</v>
      </c>
      <c r="J141" s="33" t="s">
        <v>69</v>
      </c>
      <c r="K141" s="4"/>
      <c r="L141" s="4"/>
      <c r="M141" s="4" t="s">
        <v>68</v>
      </c>
      <c r="N141" s="33" t="s">
        <v>69</v>
      </c>
      <c r="O141" s="33" t="s">
        <v>69</v>
      </c>
      <c r="P141" s="33" t="s">
        <v>69</v>
      </c>
      <c r="Q141" s="33" t="s">
        <v>69</v>
      </c>
      <c r="R141" s="4"/>
      <c r="S141" s="4"/>
      <c r="T141" s="33"/>
      <c r="U141" s="33"/>
      <c r="V141" s="33"/>
      <c r="W141" s="33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customFormat="false" ht="15.75" hidden="false" customHeight="false" outlineLevel="0" collapsed="false">
      <c r="A142" s="4"/>
      <c r="B142" s="4"/>
      <c r="C142" s="4"/>
      <c r="D142" s="4"/>
      <c r="E142" s="4" t="s">
        <v>75</v>
      </c>
      <c r="F142" s="4" t="s">
        <v>88</v>
      </c>
      <c r="G142" s="33" t="s">
        <v>69</v>
      </c>
      <c r="H142" s="33" t="s">
        <v>69</v>
      </c>
      <c r="I142" s="34" t="s">
        <v>71</v>
      </c>
      <c r="J142" s="34" t="s">
        <v>71</v>
      </c>
      <c r="K142" s="4"/>
      <c r="L142" s="4"/>
      <c r="M142" s="4" t="s">
        <v>68</v>
      </c>
      <c r="N142" s="33" t="s">
        <v>69</v>
      </c>
      <c r="O142" s="33" t="s">
        <v>69</v>
      </c>
      <c r="P142" s="33" t="s">
        <v>69</v>
      </c>
      <c r="Q142" s="33" t="s">
        <v>69</v>
      </c>
      <c r="R142" s="4"/>
      <c r="S142" s="4"/>
      <c r="T142" s="33"/>
      <c r="U142" s="33"/>
      <c r="V142" s="33"/>
      <c r="W142" s="33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customFormat="false" ht="15.75" hidden="false" customHeight="false" outlineLevel="0" collapsed="false">
      <c r="A143" s="4"/>
      <c r="B143" s="4"/>
      <c r="C143" s="4"/>
      <c r="D143" s="4"/>
      <c r="E143" s="4" t="s">
        <v>77</v>
      </c>
      <c r="F143" s="4" t="s">
        <v>88</v>
      </c>
      <c r="G143" s="33" t="s">
        <v>69</v>
      </c>
      <c r="H143" s="33" t="s">
        <v>69</v>
      </c>
      <c r="I143" s="34" t="s">
        <v>71</v>
      </c>
      <c r="J143" s="34" t="s">
        <v>71</v>
      </c>
      <c r="K143" s="4"/>
      <c r="L143" s="4"/>
      <c r="M143" s="4" t="s">
        <v>68</v>
      </c>
      <c r="N143" s="33" t="s">
        <v>69</v>
      </c>
      <c r="O143" s="33" t="s">
        <v>69</v>
      </c>
      <c r="P143" s="33" t="s">
        <v>69</v>
      </c>
      <c r="Q143" s="33" t="s">
        <v>69</v>
      </c>
      <c r="R143" s="4"/>
      <c r="S143" s="4"/>
      <c r="T143" s="33"/>
      <c r="U143" s="33"/>
      <c r="V143" s="33"/>
      <c r="W143" s="33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customFormat="false" ht="15.75" hidden="false" customHeight="false" outlineLevel="0" collapsed="false">
      <c r="A144" s="4"/>
      <c r="B144" s="4"/>
      <c r="C144" s="4"/>
      <c r="D144" s="4"/>
      <c r="E144" s="4" t="s">
        <v>78</v>
      </c>
      <c r="F144" s="4" t="s">
        <v>73</v>
      </c>
      <c r="G144" s="34" t="s">
        <v>71</v>
      </c>
      <c r="H144" s="34" t="s">
        <v>71</v>
      </c>
      <c r="I144" s="33" t="s">
        <v>69</v>
      </c>
      <c r="J144" s="34" t="s">
        <v>71</v>
      </c>
      <c r="K144" s="4"/>
      <c r="L144" s="4"/>
      <c r="M144" s="4" t="s">
        <v>68</v>
      </c>
      <c r="N144" s="33" t="s">
        <v>69</v>
      </c>
      <c r="O144" s="33" t="s">
        <v>69</v>
      </c>
      <c r="P144" s="33" t="s">
        <v>69</v>
      </c>
      <c r="Q144" s="33" t="s">
        <v>69</v>
      </c>
      <c r="R144" s="4"/>
      <c r="S144" s="4"/>
      <c r="T144" s="33"/>
      <c r="U144" s="33"/>
      <c r="V144" s="33"/>
      <c r="W144" s="33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customFormat="false" ht="15.75" hidden="false" customHeight="false" outlineLevel="0" collapsed="false">
      <c r="A145" s="4"/>
      <c r="B145" s="4"/>
      <c r="C145" s="4"/>
      <c r="D145" s="4"/>
      <c r="E145" s="4" t="s">
        <v>79</v>
      </c>
      <c r="F145" s="4" t="s">
        <v>88</v>
      </c>
      <c r="G145" s="33" t="s">
        <v>69</v>
      </c>
      <c r="H145" s="33" t="s">
        <v>69</v>
      </c>
      <c r="I145" s="34" t="s">
        <v>71</v>
      </c>
      <c r="J145" s="34" t="s">
        <v>71</v>
      </c>
      <c r="K145" s="4"/>
      <c r="L145" s="4"/>
      <c r="M145" s="4" t="s">
        <v>68</v>
      </c>
      <c r="N145" s="33" t="s">
        <v>69</v>
      </c>
      <c r="O145" s="33" t="s">
        <v>69</v>
      </c>
      <c r="P145" s="33" t="s">
        <v>69</v>
      </c>
      <c r="Q145" s="33" t="s">
        <v>69</v>
      </c>
      <c r="R145" s="4"/>
      <c r="S145" s="4"/>
      <c r="T145" s="33"/>
      <c r="U145" s="33"/>
      <c r="V145" s="33"/>
      <c r="W145" s="33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customFormat="false" ht="15.75" hidden="false" customHeight="false" outlineLevel="0" collapsed="false">
      <c r="A146" s="4"/>
      <c r="B146" s="4"/>
      <c r="C146" s="4"/>
      <c r="D146" s="4"/>
      <c r="E146" s="4" t="s">
        <v>80</v>
      </c>
      <c r="F146" s="4" t="s">
        <v>73</v>
      </c>
      <c r="G146" s="34" t="s">
        <v>71</v>
      </c>
      <c r="H146" s="34" t="s">
        <v>71</v>
      </c>
      <c r="I146" s="33" t="s">
        <v>69</v>
      </c>
      <c r="J146" s="34" t="s">
        <v>71</v>
      </c>
      <c r="K146" s="4"/>
      <c r="L146" s="4"/>
      <c r="M146" s="4" t="s">
        <v>68</v>
      </c>
      <c r="N146" s="33" t="s">
        <v>69</v>
      </c>
      <c r="O146" s="33" t="s">
        <v>69</v>
      </c>
      <c r="P146" s="33" t="s">
        <v>69</v>
      </c>
      <c r="Q146" s="33" t="s">
        <v>69</v>
      </c>
      <c r="R146" s="4"/>
      <c r="S146" s="4"/>
      <c r="T146" s="33"/>
      <c r="U146" s="33"/>
      <c r="V146" s="33"/>
      <c r="W146" s="33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customFormat="false" ht="15.75" hidden="false" customHeight="false" outlineLevel="0" collapsed="false">
      <c r="A147" s="4"/>
      <c r="B147" s="4"/>
      <c r="C147" s="4"/>
      <c r="D147" s="4"/>
      <c r="E147" s="4" t="s">
        <v>82</v>
      </c>
      <c r="F147" s="4" t="s">
        <v>68</v>
      </c>
      <c r="G147" s="33" t="s">
        <v>69</v>
      </c>
      <c r="H147" s="33" t="s">
        <v>69</v>
      </c>
      <c r="I147" s="33" t="s">
        <v>69</v>
      </c>
      <c r="J147" s="33" t="s">
        <v>69</v>
      </c>
      <c r="K147" s="4"/>
      <c r="L147" s="4"/>
      <c r="M147" s="4" t="s">
        <v>68</v>
      </c>
      <c r="N147" s="33" t="s">
        <v>69</v>
      </c>
      <c r="O147" s="33" t="s">
        <v>69</v>
      </c>
      <c r="P147" s="33" t="s">
        <v>69</v>
      </c>
      <c r="Q147" s="33" t="s">
        <v>69</v>
      </c>
      <c r="R147" s="4"/>
      <c r="S147" s="4"/>
      <c r="T147" s="33"/>
      <c r="U147" s="33"/>
      <c r="V147" s="33"/>
      <c r="W147" s="33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customFormat="false" ht="15.75" hidden="false" customHeight="false" outlineLevel="0" collapsed="false">
      <c r="A148" s="4"/>
      <c r="B148" s="4"/>
      <c r="C148" s="4"/>
      <c r="D148" s="4"/>
      <c r="E148" s="4" t="s">
        <v>84</v>
      </c>
      <c r="F148" s="4" t="s">
        <v>74</v>
      </c>
      <c r="G148" s="34" t="s">
        <v>71</v>
      </c>
      <c r="H148" s="34" t="s">
        <v>71</v>
      </c>
      <c r="I148" s="34" t="s">
        <v>71</v>
      </c>
      <c r="J148" s="33" t="s">
        <v>69</v>
      </c>
      <c r="K148" s="4"/>
      <c r="L148" s="4"/>
      <c r="M148" s="4" t="s">
        <v>68</v>
      </c>
      <c r="N148" s="33" t="s">
        <v>69</v>
      </c>
      <c r="O148" s="33" t="s">
        <v>69</v>
      </c>
      <c r="P148" s="33" t="s">
        <v>69</v>
      </c>
      <c r="Q148" s="33" t="s">
        <v>69</v>
      </c>
      <c r="R148" s="4"/>
      <c r="S148" s="4"/>
      <c r="T148" s="33"/>
      <c r="U148" s="33"/>
      <c r="V148" s="33"/>
      <c r="W148" s="33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customFormat="false" ht="15.75" hidden="false" customHeight="false" outlineLevel="0" collapsed="false">
      <c r="A149" s="4"/>
      <c r="B149" s="4"/>
      <c r="C149" s="4"/>
      <c r="D149" s="4"/>
      <c r="E149" s="4" t="s">
        <v>85</v>
      </c>
      <c r="F149" s="4" t="s">
        <v>68</v>
      </c>
      <c r="G149" s="33" t="s">
        <v>69</v>
      </c>
      <c r="H149" s="33" t="s">
        <v>69</v>
      </c>
      <c r="I149" s="33" t="s">
        <v>69</v>
      </c>
      <c r="J149" s="33" t="s">
        <v>69</v>
      </c>
      <c r="K149" s="4"/>
      <c r="L149" s="4"/>
      <c r="M149" s="4" t="s">
        <v>68</v>
      </c>
      <c r="N149" s="33" t="s">
        <v>69</v>
      </c>
      <c r="O149" s="33" t="s">
        <v>69</v>
      </c>
      <c r="P149" s="33" t="s">
        <v>69</v>
      </c>
      <c r="Q149" s="33" t="s">
        <v>69</v>
      </c>
      <c r="R149" s="4"/>
      <c r="S149" s="4"/>
      <c r="T149" s="33"/>
      <c r="U149" s="33"/>
      <c r="V149" s="33"/>
      <c r="W149" s="33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customFormat="false" ht="15.75" hidden="false" customHeight="false" outlineLevel="0" collapsed="false">
      <c r="A150" s="4"/>
      <c r="B150" s="4"/>
      <c r="C150" s="4"/>
      <c r="D150" s="4"/>
      <c r="E150" s="4" t="s">
        <v>86</v>
      </c>
      <c r="F150" s="4" t="s">
        <v>68</v>
      </c>
      <c r="G150" s="33" t="s">
        <v>69</v>
      </c>
      <c r="H150" s="33" t="s">
        <v>69</v>
      </c>
      <c r="I150" s="33" t="s">
        <v>69</v>
      </c>
      <c r="J150" s="33" t="s">
        <v>69</v>
      </c>
      <c r="K150" s="4"/>
      <c r="L150" s="4"/>
      <c r="M150" s="4" t="s">
        <v>68</v>
      </c>
      <c r="N150" s="33" t="s">
        <v>69</v>
      </c>
      <c r="O150" s="33" t="s">
        <v>69</v>
      </c>
      <c r="P150" s="33" t="s">
        <v>69</v>
      </c>
      <c r="Q150" s="33" t="s">
        <v>69</v>
      </c>
      <c r="R150" s="4"/>
      <c r="S150" s="4"/>
      <c r="T150" s="33"/>
      <c r="U150" s="33"/>
      <c r="V150" s="33"/>
      <c r="W150" s="33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customFormat="false" ht="15.75" hidden="false" customHeight="false" outlineLevel="0" collapsed="false">
      <c r="A151" s="4"/>
      <c r="B151" s="4"/>
      <c r="C151" s="4"/>
      <c r="D151" s="4"/>
      <c r="E151" s="4" t="s">
        <v>87</v>
      </c>
      <c r="F151" s="4" t="s">
        <v>68</v>
      </c>
      <c r="G151" s="33" t="s">
        <v>69</v>
      </c>
      <c r="H151" s="33" t="s">
        <v>69</v>
      </c>
      <c r="I151" s="33" t="s">
        <v>69</v>
      </c>
      <c r="J151" s="33" t="s">
        <v>69</v>
      </c>
      <c r="K151" s="4"/>
      <c r="L151" s="4"/>
      <c r="M151" s="4" t="s">
        <v>68</v>
      </c>
      <c r="N151" s="33" t="s">
        <v>69</v>
      </c>
      <c r="O151" s="33" t="s">
        <v>69</v>
      </c>
      <c r="P151" s="33" t="s">
        <v>69</v>
      </c>
      <c r="Q151" s="33" t="s">
        <v>69</v>
      </c>
      <c r="R151" s="4"/>
      <c r="S151" s="4"/>
      <c r="T151" s="33"/>
      <c r="U151" s="33"/>
      <c r="V151" s="33"/>
      <c r="W151" s="33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customFormat="false" ht="15.75" hidden="false" customHeight="false" outlineLevel="0" collapsed="false">
      <c r="A152" s="4"/>
      <c r="B152" s="4"/>
      <c r="C152" s="4"/>
      <c r="D152" s="4"/>
      <c r="E152" s="4" t="s">
        <v>89</v>
      </c>
      <c r="F152" s="4" t="s">
        <v>68</v>
      </c>
      <c r="G152" s="33" t="s">
        <v>69</v>
      </c>
      <c r="H152" s="33" t="s">
        <v>69</v>
      </c>
      <c r="I152" s="33" t="s">
        <v>69</v>
      </c>
      <c r="J152" s="33" t="s">
        <v>69</v>
      </c>
      <c r="K152" s="4"/>
      <c r="L152" s="4"/>
      <c r="M152" s="4" t="s">
        <v>68</v>
      </c>
      <c r="N152" s="33" t="s">
        <v>69</v>
      </c>
      <c r="O152" s="33" t="s">
        <v>69</v>
      </c>
      <c r="P152" s="33" t="s">
        <v>69</v>
      </c>
      <c r="Q152" s="33" t="s">
        <v>69</v>
      </c>
      <c r="R152" s="4"/>
      <c r="S152" s="4"/>
      <c r="T152" s="33"/>
      <c r="U152" s="33"/>
      <c r="V152" s="33"/>
      <c r="W152" s="33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customFormat="false" ht="15.75" hidden="false" customHeight="false" outlineLevel="0" collapsed="false">
      <c r="A153" s="4"/>
      <c r="B153" s="4"/>
      <c r="C153" s="4"/>
      <c r="D153" s="4"/>
      <c r="E153" s="4" t="s">
        <v>90</v>
      </c>
      <c r="F153" s="4" t="s">
        <v>68</v>
      </c>
      <c r="G153" s="33" t="s">
        <v>69</v>
      </c>
      <c r="H153" s="33" t="s">
        <v>69</v>
      </c>
      <c r="I153" s="33" t="s">
        <v>69</v>
      </c>
      <c r="J153" s="33" t="s">
        <v>69</v>
      </c>
      <c r="K153" s="4"/>
      <c r="L153" s="4"/>
      <c r="M153" s="4" t="s">
        <v>68</v>
      </c>
      <c r="N153" s="33" t="s">
        <v>69</v>
      </c>
      <c r="O153" s="33" t="s">
        <v>69</v>
      </c>
      <c r="P153" s="33" t="s">
        <v>69</v>
      </c>
      <c r="Q153" s="33" t="s">
        <v>69</v>
      </c>
      <c r="R153" s="4"/>
      <c r="S153" s="4"/>
      <c r="T153" s="33"/>
      <c r="U153" s="33"/>
      <c r="V153" s="33"/>
      <c r="W153" s="33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customFormat="false" ht="15.75" hidden="false" customHeight="false" outlineLevel="0" collapsed="false">
      <c r="A154" s="4"/>
      <c r="B154" s="4"/>
      <c r="C154" s="4"/>
      <c r="D154" s="4"/>
      <c r="E154" s="4" t="s">
        <v>91</v>
      </c>
      <c r="F154" s="4" t="s">
        <v>68</v>
      </c>
      <c r="G154" s="33" t="s">
        <v>69</v>
      </c>
      <c r="H154" s="33" t="s">
        <v>69</v>
      </c>
      <c r="I154" s="33" t="s">
        <v>69</v>
      </c>
      <c r="J154" s="33" t="s">
        <v>69</v>
      </c>
      <c r="K154" s="4"/>
      <c r="L154" s="4"/>
      <c r="M154" s="4" t="s">
        <v>68</v>
      </c>
      <c r="N154" s="33" t="s">
        <v>69</v>
      </c>
      <c r="O154" s="33" t="s">
        <v>69</v>
      </c>
      <c r="P154" s="33" t="s">
        <v>69</v>
      </c>
      <c r="Q154" s="33" t="s">
        <v>69</v>
      </c>
      <c r="R154" s="4"/>
      <c r="S154" s="4"/>
      <c r="T154" s="33"/>
      <c r="U154" s="33"/>
      <c r="V154" s="33"/>
      <c r="W154" s="33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customFormat="false" ht="15.75" hidden="false" customHeight="false" outlineLevel="0" collapsed="false">
      <c r="A155" s="4"/>
      <c r="B155" s="4"/>
      <c r="C155" s="4"/>
      <c r="D155" s="4"/>
      <c r="E155" s="4" t="s">
        <v>93</v>
      </c>
      <c r="F155" s="4" t="s">
        <v>68</v>
      </c>
      <c r="G155" s="33" t="s">
        <v>69</v>
      </c>
      <c r="H155" s="33" t="s">
        <v>69</v>
      </c>
      <c r="I155" s="33" t="s">
        <v>69</v>
      </c>
      <c r="J155" s="33" t="s">
        <v>69</v>
      </c>
      <c r="K155" s="4"/>
      <c r="L155" s="4"/>
      <c r="M155" s="4" t="s">
        <v>68</v>
      </c>
      <c r="N155" s="33" t="s">
        <v>69</v>
      </c>
      <c r="O155" s="33" t="s">
        <v>69</v>
      </c>
      <c r="P155" s="33" t="s">
        <v>69</v>
      </c>
      <c r="Q155" s="33" t="s">
        <v>69</v>
      </c>
      <c r="R155" s="4"/>
      <c r="S155" s="4"/>
      <c r="T155" s="33"/>
      <c r="U155" s="33"/>
      <c r="V155" s="33"/>
      <c r="W155" s="33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customFormat="false" ht="15.75" hidden="false" customHeight="false" outlineLevel="0" collapsed="false">
      <c r="A156" s="4"/>
      <c r="B156" s="32" t="s">
        <v>13</v>
      </c>
      <c r="C156" s="4" t="s">
        <v>7</v>
      </c>
      <c r="D156" s="4" t="n">
        <v>49.825</v>
      </c>
      <c r="E156" s="4" t="s">
        <v>67</v>
      </c>
      <c r="F156" s="4" t="s">
        <v>88</v>
      </c>
      <c r="G156" s="33" t="s">
        <v>69</v>
      </c>
      <c r="H156" s="33" t="s">
        <v>69</v>
      </c>
      <c r="I156" s="34" t="s">
        <v>71</v>
      </c>
      <c r="J156" s="34" t="s">
        <v>71</v>
      </c>
      <c r="K156" s="4"/>
      <c r="L156" s="4"/>
      <c r="M156" s="4" t="s">
        <v>68</v>
      </c>
      <c r="N156" s="33" t="s">
        <v>69</v>
      </c>
      <c r="O156" s="33" t="s">
        <v>69</v>
      </c>
      <c r="P156" s="33" t="s">
        <v>69</v>
      </c>
      <c r="Q156" s="33" t="s">
        <v>69</v>
      </c>
      <c r="R156" s="4"/>
      <c r="S156" s="4"/>
      <c r="T156" s="33"/>
      <c r="U156" s="33"/>
      <c r="V156" s="33"/>
      <c r="W156" s="33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customFormat="false" ht="15.75" hidden="false" customHeight="false" outlineLevel="0" collapsed="false">
      <c r="A157" s="4"/>
      <c r="B157" s="4"/>
      <c r="C157" s="4"/>
      <c r="D157" s="4"/>
      <c r="E157" s="4" t="s">
        <v>75</v>
      </c>
      <c r="F157" s="4" t="s">
        <v>70</v>
      </c>
      <c r="G157" s="33" t="s">
        <v>69</v>
      </c>
      <c r="H157" s="34" t="s">
        <v>71</v>
      </c>
      <c r="I157" s="34" t="s">
        <v>71</v>
      </c>
      <c r="J157" s="34" t="s">
        <v>71</v>
      </c>
      <c r="K157" s="4"/>
      <c r="L157" s="4"/>
      <c r="M157" s="4" t="s">
        <v>68</v>
      </c>
      <c r="N157" s="33" t="s">
        <v>69</v>
      </c>
      <c r="O157" s="33" t="s">
        <v>69</v>
      </c>
      <c r="P157" s="33" t="s">
        <v>69</v>
      </c>
      <c r="Q157" s="33" t="s">
        <v>69</v>
      </c>
      <c r="R157" s="4"/>
      <c r="S157" s="4"/>
      <c r="T157" s="33"/>
      <c r="U157" s="33"/>
      <c r="V157" s="33"/>
      <c r="W157" s="33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customFormat="false" ht="15.75" hidden="false" customHeight="false" outlineLevel="0" collapsed="false">
      <c r="A158" s="4"/>
      <c r="B158" s="4"/>
      <c r="C158" s="4"/>
      <c r="D158" s="4"/>
      <c r="E158" s="4" t="s">
        <v>77</v>
      </c>
      <c r="F158" s="4" t="s">
        <v>70</v>
      </c>
      <c r="G158" s="33" t="s">
        <v>69</v>
      </c>
      <c r="H158" s="34" t="s">
        <v>71</v>
      </c>
      <c r="I158" s="34" t="s">
        <v>71</v>
      </c>
      <c r="J158" s="34" t="s">
        <v>71</v>
      </c>
      <c r="K158" s="4"/>
      <c r="L158" s="4"/>
      <c r="M158" s="4" t="s">
        <v>88</v>
      </c>
      <c r="N158" s="33" t="s">
        <v>69</v>
      </c>
      <c r="O158" s="33" t="s">
        <v>69</v>
      </c>
      <c r="P158" s="34" t="s">
        <v>71</v>
      </c>
      <c r="Q158" s="34" t="s">
        <v>71</v>
      </c>
      <c r="R158" s="4"/>
      <c r="S158" s="4"/>
      <c r="T158" s="33"/>
      <c r="U158" s="33"/>
      <c r="V158" s="33"/>
      <c r="W158" s="33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customFormat="false" ht="15.75" hidden="false" customHeight="false" outlineLevel="0" collapsed="false">
      <c r="A159" s="4"/>
      <c r="B159" s="4"/>
      <c r="C159" s="4"/>
      <c r="D159" s="4"/>
      <c r="E159" s="4" t="s">
        <v>78</v>
      </c>
      <c r="F159" s="4" t="s">
        <v>70</v>
      </c>
      <c r="G159" s="33" t="s">
        <v>69</v>
      </c>
      <c r="H159" s="34" t="s">
        <v>71</v>
      </c>
      <c r="I159" s="34" t="s">
        <v>71</v>
      </c>
      <c r="J159" s="34" t="s">
        <v>71</v>
      </c>
      <c r="K159" s="4"/>
      <c r="L159" s="4"/>
      <c r="M159" s="4" t="s">
        <v>88</v>
      </c>
      <c r="N159" s="33" t="s">
        <v>69</v>
      </c>
      <c r="O159" s="33" t="s">
        <v>69</v>
      </c>
      <c r="P159" s="34" t="s">
        <v>71</v>
      </c>
      <c r="Q159" s="34" t="s">
        <v>71</v>
      </c>
      <c r="R159" s="4"/>
      <c r="S159" s="4"/>
      <c r="T159" s="33"/>
      <c r="U159" s="33"/>
      <c r="V159" s="33"/>
      <c r="W159" s="33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customFormat="false" ht="15.75" hidden="false" customHeight="false" outlineLevel="0" collapsed="false">
      <c r="A160" s="4"/>
      <c r="B160" s="4"/>
      <c r="C160" s="4"/>
      <c r="D160" s="4"/>
      <c r="E160" s="4" t="s">
        <v>79</v>
      </c>
      <c r="F160" s="4" t="s">
        <v>68</v>
      </c>
      <c r="G160" s="33" t="s">
        <v>69</v>
      </c>
      <c r="H160" s="33" t="s">
        <v>69</v>
      </c>
      <c r="I160" s="33" t="s">
        <v>69</v>
      </c>
      <c r="J160" s="33" t="s">
        <v>69</v>
      </c>
      <c r="K160" s="4"/>
      <c r="L160" s="4"/>
      <c r="M160" s="4" t="s">
        <v>88</v>
      </c>
      <c r="N160" s="33" t="s">
        <v>69</v>
      </c>
      <c r="O160" s="33" t="s">
        <v>69</v>
      </c>
      <c r="P160" s="34" t="s">
        <v>71</v>
      </c>
      <c r="Q160" s="34" t="s">
        <v>71</v>
      </c>
      <c r="R160" s="4"/>
      <c r="S160" s="4"/>
      <c r="T160" s="33"/>
      <c r="U160" s="33"/>
      <c r="V160" s="33"/>
      <c r="W160" s="33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customFormat="false" ht="15.75" hidden="false" customHeight="false" outlineLevel="0" collapsed="false">
      <c r="A161" s="4"/>
      <c r="B161" s="4"/>
      <c r="C161" s="4"/>
      <c r="D161" s="4"/>
      <c r="E161" s="4" t="s">
        <v>80</v>
      </c>
      <c r="F161" s="4" t="s">
        <v>68</v>
      </c>
      <c r="G161" s="33" t="s">
        <v>69</v>
      </c>
      <c r="H161" s="33" t="s">
        <v>69</v>
      </c>
      <c r="I161" s="33" t="s">
        <v>69</v>
      </c>
      <c r="J161" s="33" t="s">
        <v>69</v>
      </c>
      <c r="K161" s="4"/>
      <c r="L161" s="4"/>
      <c r="M161" s="4" t="s">
        <v>88</v>
      </c>
      <c r="N161" s="33" t="s">
        <v>69</v>
      </c>
      <c r="O161" s="33" t="s">
        <v>69</v>
      </c>
      <c r="P161" s="34" t="s">
        <v>71</v>
      </c>
      <c r="Q161" s="34" t="s">
        <v>71</v>
      </c>
      <c r="R161" s="4"/>
      <c r="S161" s="4"/>
      <c r="T161" s="33"/>
      <c r="U161" s="33"/>
      <c r="V161" s="33"/>
      <c r="W161" s="33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customFormat="false" ht="15.75" hidden="false" customHeight="false" outlineLevel="0" collapsed="false">
      <c r="A162" s="4"/>
      <c r="B162" s="4"/>
      <c r="C162" s="4"/>
      <c r="D162" s="4"/>
      <c r="E162" s="4" t="s">
        <v>82</v>
      </c>
      <c r="F162" s="4" t="s">
        <v>68</v>
      </c>
      <c r="G162" s="33" t="s">
        <v>69</v>
      </c>
      <c r="H162" s="33" t="s">
        <v>69</v>
      </c>
      <c r="I162" s="33" t="s">
        <v>69</v>
      </c>
      <c r="J162" s="33" t="s">
        <v>69</v>
      </c>
      <c r="K162" s="4"/>
      <c r="L162" s="4"/>
      <c r="M162" s="4" t="s">
        <v>88</v>
      </c>
      <c r="N162" s="33" t="s">
        <v>69</v>
      </c>
      <c r="O162" s="33" t="s">
        <v>69</v>
      </c>
      <c r="P162" s="34" t="s">
        <v>71</v>
      </c>
      <c r="Q162" s="34" t="s">
        <v>71</v>
      </c>
      <c r="R162" s="4"/>
      <c r="S162" s="4"/>
      <c r="T162" s="33"/>
      <c r="U162" s="33"/>
      <c r="V162" s="33"/>
      <c r="W162" s="33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customFormat="false" ht="15.75" hidden="false" customHeight="false" outlineLevel="0" collapsed="false">
      <c r="A163" s="4"/>
      <c r="B163" s="4"/>
      <c r="C163" s="4"/>
      <c r="D163" s="4"/>
      <c r="E163" s="4" t="s">
        <v>84</v>
      </c>
      <c r="F163" s="4" t="s">
        <v>68</v>
      </c>
      <c r="G163" s="33" t="s">
        <v>69</v>
      </c>
      <c r="H163" s="33" t="s">
        <v>69</v>
      </c>
      <c r="I163" s="33" t="s">
        <v>69</v>
      </c>
      <c r="J163" s="33" t="s">
        <v>69</v>
      </c>
      <c r="K163" s="4"/>
      <c r="L163" s="4"/>
      <c r="M163" s="4" t="s">
        <v>88</v>
      </c>
      <c r="N163" s="33" t="s">
        <v>69</v>
      </c>
      <c r="O163" s="33" t="s">
        <v>69</v>
      </c>
      <c r="P163" s="34" t="s">
        <v>71</v>
      </c>
      <c r="Q163" s="34" t="s">
        <v>71</v>
      </c>
      <c r="R163" s="4"/>
      <c r="S163" s="4"/>
      <c r="T163" s="33"/>
      <c r="U163" s="33"/>
      <c r="V163" s="33"/>
      <c r="W163" s="33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customFormat="false" ht="15.75" hidden="false" customHeight="false" outlineLevel="0" collapsed="false">
      <c r="A164" s="4"/>
      <c r="B164" s="4"/>
      <c r="C164" s="4"/>
      <c r="D164" s="4"/>
      <c r="E164" s="4" t="s">
        <v>85</v>
      </c>
      <c r="F164" s="4" t="s">
        <v>74</v>
      </c>
      <c r="G164" s="34" t="s">
        <v>71</v>
      </c>
      <c r="H164" s="34" t="s">
        <v>71</v>
      </c>
      <c r="I164" s="34" t="s">
        <v>71</v>
      </c>
      <c r="J164" s="33" t="s">
        <v>69</v>
      </c>
      <c r="K164" s="4"/>
      <c r="L164" s="4"/>
      <c r="M164" s="4" t="s">
        <v>88</v>
      </c>
      <c r="N164" s="33" t="s">
        <v>69</v>
      </c>
      <c r="O164" s="33" t="s">
        <v>69</v>
      </c>
      <c r="P164" s="34" t="s">
        <v>71</v>
      </c>
      <c r="Q164" s="34" t="s">
        <v>71</v>
      </c>
      <c r="R164" s="4"/>
      <c r="S164" s="4"/>
      <c r="T164" s="33"/>
      <c r="U164" s="33"/>
      <c r="V164" s="33"/>
      <c r="W164" s="33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customFormat="false" ht="15.75" hidden="false" customHeight="false" outlineLevel="0" collapsed="false">
      <c r="A165" s="4"/>
      <c r="B165" s="4"/>
      <c r="C165" s="4"/>
      <c r="D165" s="4"/>
      <c r="E165" s="4" t="s">
        <v>86</v>
      </c>
      <c r="F165" s="4" t="s">
        <v>68</v>
      </c>
      <c r="G165" s="33" t="s">
        <v>69</v>
      </c>
      <c r="H165" s="33" t="s">
        <v>69</v>
      </c>
      <c r="I165" s="33" t="s">
        <v>69</v>
      </c>
      <c r="J165" s="33" t="s">
        <v>69</v>
      </c>
      <c r="K165" s="4"/>
      <c r="L165" s="4"/>
      <c r="M165" s="4" t="s">
        <v>88</v>
      </c>
      <c r="N165" s="33" t="s">
        <v>69</v>
      </c>
      <c r="O165" s="33" t="s">
        <v>69</v>
      </c>
      <c r="P165" s="34" t="s">
        <v>71</v>
      </c>
      <c r="Q165" s="34" t="s">
        <v>71</v>
      </c>
      <c r="R165" s="4"/>
      <c r="S165" s="4"/>
      <c r="T165" s="33"/>
      <c r="U165" s="33"/>
      <c r="V165" s="33"/>
      <c r="W165" s="33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customFormat="false" ht="15.75" hidden="false" customHeight="false" outlineLevel="0" collapsed="false">
      <c r="A166" s="4"/>
      <c r="B166" s="4"/>
      <c r="C166" s="4"/>
      <c r="D166" s="4"/>
      <c r="E166" s="4" t="s">
        <v>87</v>
      </c>
      <c r="F166" s="4" t="s">
        <v>68</v>
      </c>
      <c r="G166" s="33" t="s">
        <v>69</v>
      </c>
      <c r="H166" s="33" t="s">
        <v>69</v>
      </c>
      <c r="I166" s="33" t="s">
        <v>69</v>
      </c>
      <c r="J166" s="33" t="s">
        <v>69</v>
      </c>
      <c r="K166" s="4"/>
      <c r="L166" s="4"/>
      <c r="M166" s="4" t="s">
        <v>88</v>
      </c>
      <c r="N166" s="33" t="s">
        <v>69</v>
      </c>
      <c r="O166" s="33" t="s">
        <v>69</v>
      </c>
      <c r="P166" s="34" t="s">
        <v>71</v>
      </c>
      <c r="Q166" s="34" t="s">
        <v>71</v>
      </c>
      <c r="R166" s="4"/>
      <c r="S166" s="4"/>
      <c r="T166" s="33"/>
      <c r="U166" s="33"/>
      <c r="V166" s="33"/>
      <c r="W166" s="33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customFormat="false" ht="15.75" hidden="false" customHeight="false" outlineLevel="0" collapsed="false">
      <c r="A167" s="4"/>
      <c r="B167" s="4"/>
      <c r="C167" s="4"/>
      <c r="D167" s="4"/>
      <c r="E167" s="4" t="s">
        <v>89</v>
      </c>
      <c r="F167" s="4" t="s">
        <v>81</v>
      </c>
      <c r="G167" s="34" t="s">
        <v>71</v>
      </c>
      <c r="H167" s="33" t="s">
        <v>69</v>
      </c>
      <c r="I167" s="35" t="s">
        <v>71</v>
      </c>
      <c r="J167" s="35" t="s">
        <v>71</v>
      </c>
      <c r="K167" s="4"/>
      <c r="L167" s="4"/>
      <c r="M167" s="4" t="s">
        <v>88</v>
      </c>
      <c r="N167" s="33" t="s">
        <v>69</v>
      </c>
      <c r="O167" s="33" t="s">
        <v>69</v>
      </c>
      <c r="P167" s="35" t="s">
        <v>71</v>
      </c>
      <c r="Q167" s="35" t="s">
        <v>71</v>
      </c>
      <c r="R167" s="4"/>
      <c r="S167" s="4"/>
      <c r="T167" s="33"/>
      <c r="U167" s="33"/>
      <c r="V167" s="35"/>
      <c r="W167" s="35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customFormat="false" ht="15.75" hidden="false" customHeight="false" outlineLevel="0" collapsed="false">
      <c r="A168" s="4"/>
      <c r="B168" s="4"/>
      <c r="C168" s="4"/>
      <c r="D168" s="4"/>
      <c r="E168" s="4" t="s">
        <v>90</v>
      </c>
      <c r="F168" s="4" t="s">
        <v>83</v>
      </c>
      <c r="G168" s="34" t="s">
        <v>71</v>
      </c>
      <c r="H168" s="34" t="s">
        <v>71</v>
      </c>
      <c r="I168" s="33" t="s">
        <v>69</v>
      </c>
      <c r="J168" s="33" t="s">
        <v>69</v>
      </c>
      <c r="K168" s="4"/>
      <c r="L168" s="4"/>
      <c r="M168" s="4" t="s">
        <v>88</v>
      </c>
      <c r="N168" s="33" t="s">
        <v>69</v>
      </c>
      <c r="O168" s="33" t="s">
        <v>69</v>
      </c>
      <c r="P168" s="34" t="s">
        <v>71</v>
      </c>
      <c r="Q168" s="34" t="s">
        <v>71</v>
      </c>
      <c r="R168" s="4"/>
      <c r="S168" s="4"/>
      <c r="T168" s="33"/>
      <c r="U168" s="33"/>
      <c r="V168" s="33"/>
      <c r="W168" s="33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customFormat="false" ht="15.75" hidden="false" customHeight="false" outlineLevel="0" collapsed="false">
      <c r="A169" s="4"/>
      <c r="B169" s="4"/>
      <c r="C169" s="4"/>
      <c r="D169" s="4"/>
      <c r="E169" s="4" t="s">
        <v>91</v>
      </c>
      <c r="F169" s="4" t="s">
        <v>68</v>
      </c>
      <c r="G169" s="33" t="s">
        <v>69</v>
      </c>
      <c r="H169" s="33" t="s">
        <v>69</v>
      </c>
      <c r="I169" s="33" t="s">
        <v>69</v>
      </c>
      <c r="J169" s="33" t="s">
        <v>69</v>
      </c>
      <c r="K169" s="4"/>
      <c r="L169" s="4"/>
      <c r="M169" s="4" t="s">
        <v>88</v>
      </c>
      <c r="N169" s="33" t="s">
        <v>69</v>
      </c>
      <c r="O169" s="33" t="s">
        <v>69</v>
      </c>
      <c r="P169" s="34" t="s">
        <v>71</v>
      </c>
      <c r="Q169" s="34" t="s">
        <v>71</v>
      </c>
      <c r="R169" s="4"/>
      <c r="S169" s="4"/>
      <c r="T169" s="33"/>
      <c r="U169" s="33"/>
      <c r="V169" s="33"/>
      <c r="W169" s="33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customFormat="false" ht="15.75" hidden="false" customHeight="false" outlineLevel="0" collapsed="false">
      <c r="A170" s="4"/>
      <c r="B170" s="4"/>
      <c r="C170" s="4"/>
      <c r="D170" s="4"/>
      <c r="E170" s="4" t="s">
        <v>93</v>
      </c>
      <c r="F170" s="4" t="s">
        <v>68</v>
      </c>
      <c r="G170" s="33" t="s">
        <v>69</v>
      </c>
      <c r="H170" s="33" t="s">
        <v>69</v>
      </c>
      <c r="I170" s="33" t="s">
        <v>69</v>
      </c>
      <c r="J170" s="33" t="s">
        <v>69</v>
      </c>
      <c r="K170" s="4"/>
      <c r="L170" s="4"/>
      <c r="M170" s="4" t="s">
        <v>88</v>
      </c>
      <c r="N170" s="33" t="s">
        <v>69</v>
      </c>
      <c r="O170" s="33" t="s">
        <v>69</v>
      </c>
      <c r="P170" s="34" t="s">
        <v>71</v>
      </c>
      <c r="Q170" s="34" t="s">
        <v>71</v>
      </c>
      <c r="R170" s="4"/>
      <c r="S170" s="4"/>
      <c r="T170" s="33"/>
      <c r="U170" s="33"/>
      <c r="V170" s="33"/>
      <c r="W170" s="33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customFormat="false" ht="15.75" hidden="false" customHeight="false" outlineLevel="0" collapsed="false">
      <c r="A171" s="4"/>
      <c r="B171" s="4"/>
      <c r="C171" s="4"/>
      <c r="D171" s="4"/>
      <c r="E171" s="4" t="s">
        <v>94</v>
      </c>
      <c r="F171" s="4" t="s">
        <v>68</v>
      </c>
      <c r="G171" s="33" t="s">
        <v>69</v>
      </c>
      <c r="H171" s="33" t="s">
        <v>69</v>
      </c>
      <c r="I171" s="33" t="s">
        <v>69</v>
      </c>
      <c r="J171" s="33" t="s">
        <v>69</v>
      </c>
      <c r="K171" s="4"/>
      <c r="L171" s="4"/>
      <c r="M171" s="4" t="s">
        <v>88</v>
      </c>
      <c r="N171" s="33" t="s">
        <v>69</v>
      </c>
      <c r="O171" s="33" t="s">
        <v>69</v>
      </c>
      <c r="P171" s="34" t="s">
        <v>71</v>
      </c>
      <c r="Q171" s="34" t="s">
        <v>71</v>
      </c>
      <c r="R171" s="4"/>
      <c r="S171" s="4"/>
      <c r="T171" s="33"/>
      <c r="U171" s="33"/>
      <c r="V171" s="33"/>
      <c r="W171" s="33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customFormat="false" ht="15.75" hidden="false" customHeight="false" outlineLevel="0" collapsed="false">
      <c r="A172" s="4"/>
      <c r="B172" s="32" t="s">
        <v>14</v>
      </c>
      <c r="C172" s="4" t="s">
        <v>7</v>
      </c>
      <c r="D172" s="4" t="n">
        <v>26.62025</v>
      </c>
      <c r="E172" s="4" t="s">
        <v>67</v>
      </c>
      <c r="F172" s="4" t="s">
        <v>68</v>
      </c>
      <c r="G172" s="33" t="s">
        <v>69</v>
      </c>
      <c r="H172" s="33" t="s">
        <v>69</v>
      </c>
      <c r="I172" s="33" t="s">
        <v>69</v>
      </c>
      <c r="J172" s="33" t="s">
        <v>69</v>
      </c>
      <c r="K172" s="4"/>
      <c r="L172" s="4"/>
      <c r="M172" s="4" t="s">
        <v>88</v>
      </c>
      <c r="N172" s="33" t="s">
        <v>69</v>
      </c>
      <c r="O172" s="33" t="s">
        <v>69</v>
      </c>
      <c r="P172" s="34" t="s">
        <v>71</v>
      </c>
      <c r="Q172" s="34" t="s">
        <v>71</v>
      </c>
      <c r="R172" s="4"/>
      <c r="S172" s="4"/>
      <c r="T172" s="33"/>
      <c r="U172" s="33"/>
      <c r="V172" s="33"/>
      <c r="W172" s="33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customFormat="false" ht="15.75" hidden="false" customHeight="false" outlineLevel="0" collapsed="false">
      <c r="A173" s="4"/>
      <c r="B173" s="4"/>
      <c r="C173" s="4"/>
      <c r="D173" s="4"/>
      <c r="E173" s="4" t="s">
        <v>75</v>
      </c>
      <c r="F173" s="4" t="s">
        <v>92</v>
      </c>
      <c r="G173" s="33" t="s">
        <v>69</v>
      </c>
      <c r="H173" s="33" t="s">
        <v>69</v>
      </c>
      <c r="I173" s="33" t="s">
        <v>69</v>
      </c>
      <c r="J173" s="35" t="s">
        <v>71</v>
      </c>
      <c r="K173" s="4"/>
      <c r="L173" s="4"/>
      <c r="M173" s="4" t="s">
        <v>88</v>
      </c>
      <c r="N173" s="33" t="s">
        <v>69</v>
      </c>
      <c r="O173" s="33" t="s">
        <v>69</v>
      </c>
      <c r="P173" s="34" t="s">
        <v>71</v>
      </c>
      <c r="Q173" s="34" t="s">
        <v>71</v>
      </c>
      <c r="R173" s="4"/>
      <c r="S173" s="4"/>
      <c r="T173" s="33"/>
      <c r="U173" s="33"/>
      <c r="V173" s="33"/>
      <c r="W173" s="35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customFormat="false" ht="15.75" hidden="false" customHeight="false" outlineLevel="0" collapsed="false">
      <c r="A174" s="4"/>
      <c r="B174" s="4"/>
      <c r="C174" s="4"/>
      <c r="D174" s="4"/>
      <c r="E174" s="4" t="s">
        <v>77</v>
      </c>
      <c r="F174" s="4" t="s">
        <v>74</v>
      </c>
      <c r="G174" s="35" t="s">
        <v>71</v>
      </c>
      <c r="H174" s="35" t="s">
        <v>71</v>
      </c>
      <c r="I174" s="35" t="s">
        <v>71</v>
      </c>
      <c r="J174" s="33" t="s">
        <v>69</v>
      </c>
      <c r="K174" s="4"/>
      <c r="L174" s="4"/>
      <c r="M174" s="4" t="s">
        <v>88</v>
      </c>
      <c r="N174" s="33" t="s">
        <v>69</v>
      </c>
      <c r="O174" s="33" t="s">
        <v>69</v>
      </c>
      <c r="P174" s="34" t="s">
        <v>71</v>
      </c>
      <c r="Q174" s="34" t="s">
        <v>71</v>
      </c>
      <c r="R174" s="4"/>
      <c r="S174" s="4"/>
      <c r="T174" s="35"/>
      <c r="U174" s="35"/>
      <c r="V174" s="35"/>
      <c r="W174" s="33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customFormat="false" ht="15.75" hidden="false" customHeight="false" outlineLevel="0" collapsed="false">
      <c r="A175" s="4"/>
      <c r="B175" s="4"/>
      <c r="C175" s="4"/>
      <c r="D175" s="4"/>
      <c r="E175" s="4" t="s">
        <v>78</v>
      </c>
      <c r="F175" s="4" t="s">
        <v>83</v>
      </c>
      <c r="G175" s="34" t="s">
        <v>71</v>
      </c>
      <c r="H175" s="34" t="s">
        <v>71</v>
      </c>
      <c r="I175" s="33" t="s">
        <v>69</v>
      </c>
      <c r="J175" s="33" t="s">
        <v>69</v>
      </c>
      <c r="K175" s="4"/>
      <c r="L175" s="4"/>
      <c r="M175" s="4" t="s">
        <v>88</v>
      </c>
      <c r="N175" s="33" t="s">
        <v>69</v>
      </c>
      <c r="O175" s="33" t="s">
        <v>69</v>
      </c>
      <c r="P175" s="34" t="s">
        <v>71</v>
      </c>
      <c r="Q175" s="34" t="s">
        <v>71</v>
      </c>
      <c r="R175" s="4"/>
      <c r="S175" s="4"/>
      <c r="T175" s="33"/>
      <c r="U175" s="33"/>
      <c r="V175" s="33"/>
      <c r="W175" s="33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customFormat="false" ht="15.75" hidden="false" customHeight="false" outlineLevel="0" collapsed="false">
      <c r="A176" s="4"/>
      <c r="B176" s="4"/>
      <c r="C176" s="4"/>
      <c r="D176" s="4"/>
      <c r="E176" s="4" t="s">
        <v>79</v>
      </c>
      <c r="F176" s="4" t="s">
        <v>72</v>
      </c>
      <c r="G176" s="34" t="s">
        <v>71</v>
      </c>
      <c r="H176" s="33" t="s">
        <v>69</v>
      </c>
      <c r="I176" s="33" t="s">
        <v>69</v>
      </c>
      <c r="J176" s="34" t="s">
        <v>71</v>
      </c>
      <c r="K176" s="4"/>
      <c r="L176" s="4"/>
      <c r="M176" s="4"/>
      <c r="N176" s="4"/>
      <c r="O176" s="4"/>
      <c r="P176" s="4"/>
      <c r="Q176" s="4"/>
      <c r="R176" s="4"/>
      <c r="S176" s="4"/>
      <c r="T176" s="33"/>
      <c r="U176" s="33"/>
      <c r="V176" s="33"/>
      <c r="W176" s="33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customFormat="false" ht="15.75" hidden="false" customHeight="false" outlineLevel="0" collapsed="false">
      <c r="A177" s="4"/>
      <c r="B177" s="4"/>
      <c r="C177" s="4"/>
      <c r="D177" s="4"/>
      <c r="E177" s="4" t="s">
        <v>80</v>
      </c>
      <c r="F177" s="4" t="s">
        <v>88</v>
      </c>
      <c r="G177" s="33" t="s">
        <v>69</v>
      </c>
      <c r="H177" s="33" t="s">
        <v>69</v>
      </c>
      <c r="I177" s="34" t="s">
        <v>71</v>
      </c>
      <c r="J177" s="34" t="s">
        <v>71</v>
      </c>
      <c r="K177" s="4"/>
      <c r="L177" s="4"/>
      <c r="M177" s="4"/>
      <c r="N177" s="4" t="n">
        <v>171</v>
      </c>
      <c r="O177" s="4" t="n">
        <f aca="false">N177-13</f>
        <v>158</v>
      </c>
      <c r="P177" s="4" t="n">
        <f aca="false">N177-18-13</f>
        <v>140</v>
      </c>
      <c r="Q177" s="4" t="n">
        <f aca="false">N177-18-23</f>
        <v>130</v>
      </c>
      <c r="R177" s="4"/>
      <c r="S177" s="4"/>
      <c r="T177" s="33"/>
      <c r="U177" s="33"/>
      <c r="V177" s="33"/>
      <c r="W177" s="33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customFormat="false" ht="15.75" hidden="false" customHeight="false" outlineLevel="0" collapsed="false">
      <c r="A178" s="4"/>
      <c r="B178" s="4"/>
      <c r="C178" s="4"/>
      <c r="D178" s="4"/>
      <c r="E178" s="4" t="s">
        <v>82</v>
      </c>
      <c r="F178" s="4" t="s">
        <v>68</v>
      </c>
      <c r="G178" s="33" t="s">
        <v>69</v>
      </c>
      <c r="H178" s="33" t="s">
        <v>69</v>
      </c>
      <c r="I178" s="33" t="s">
        <v>69</v>
      </c>
      <c r="J178" s="33" t="s">
        <v>69</v>
      </c>
      <c r="K178" s="4"/>
      <c r="L178" s="4"/>
      <c r="M178" s="4"/>
      <c r="N178" s="4"/>
      <c r="O178" s="4"/>
      <c r="P178" s="4"/>
      <c r="Q178" s="4"/>
      <c r="R178" s="4"/>
      <c r="S178" s="4"/>
      <c r="T178" s="33"/>
      <c r="U178" s="33"/>
      <c r="V178" s="33"/>
      <c r="W178" s="33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customFormat="false" ht="15.75" hidden="false" customHeight="false" outlineLevel="0" collapsed="false">
      <c r="A179" s="4"/>
      <c r="B179" s="4"/>
      <c r="C179" s="4"/>
      <c r="D179" s="4"/>
      <c r="E179" s="4" t="s">
        <v>84</v>
      </c>
      <c r="F179" s="4" t="s">
        <v>68</v>
      </c>
      <c r="G179" s="33" t="s">
        <v>69</v>
      </c>
      <c r="H179" s="33" t="s">
        <v>69</v>
      </c>
      <c r="I179" s="33" t="s">
        <v>69</v>
      </c>
      <c r="J179" s="33" t="s">
        <v>69</v>
      </c>
      <c r="K179" s="4"/>
      <c r="L179" s="4"/>
      <c r="M179" s="4"/>
      <c r="N179" s="4"/>
      <c r="O179" s="4" t="n">
        <f aca="false">O177/N177*100</f>
        <v>92.3976608187135</v>
      </c>
      <c r="P179" s="4" t="n">
        <f aca="false">P177/N177*100</f>
        <v>81.8713450292398</v>
      </c>
      <c r="Q179" s="4" t="n">
        <f aca="false">Q177/N177*100</f>
        <v>76.0233918128655</v>
      </c>
      <c r="R179" s="4"/>
      <c r="S179" s="4"/>
      <c r="T179" s="33"/>
      <c r="U179" s="33"/>
      <c r="V179" s="33"/>
      <c r="W179" s="33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customFormat="false" ht="15.75" hidden="false" customHeight="false" outlineLevel="0" collapsed="false">
      <c r="A180" s="4"/>
      <c r="B180" s="4"/>
      <c r="C180" s="4"/>
      <c r="D180" s="4"/>
      <c r="E180" s="4" t="s">
        <v>85</v>
      </c>
      <c r="F180" s="4" t="s">
        <v>68</v>
      </c>
      <c r="G180" s="33" t="s">
        <v>69</v>
      </c>
      <c r="H180" s="33" t="s">
        <v>69</v>
      </c>
      <c r="I180" s="33" t="s">
        <v>69</v>
      </c>
      <c r="J180" s="33" t="s">
        <v>69</v>
      </c>
      <c r="K180" s="4"/>
      <c r="L180" s="4"/>
      <c r="M180" s="4"/>
      <c r="N180" s="4"/>
      <c r="O180" s="4"/>
      <c r="P180" s="4"/>
      <c r="Q180" s="4"/>
      <c r="R180" s="4"/>
      <c r="S180" s="4"/>
      <c r="T180" s="33"/>
      <c r="U180" s="33"/>
      <c r="V180" s="33"/>
      <c r="W180" s="33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customFormat="false" ht="15.75" hidden="false" customHeight="false" outlineLevel="0" collapsed="false">
      <c r="A181" s="4"/>
      <c r="B181" s="4"/>
      <c r="C181" s="4"/>
      <c r="D181" s="4"/>
      <c r="E181" s="4" t="s">
        <v>86</v>
      </c>
      <c r="F181" s="4" t="s">
        <v>68</v>
      </c>
      <c r="G181" s="33" t="s">
        <v>69</v>
      </c>
      <c r="H181" s="33" t="s">
        <v>69</v>
      </c>
      <c r="I181" s="33" t="s">
        <v>69</v>
      </c>
      <c r="J181" s="33" t="s">
        <v>69</v>
      </c>
      <c r="K181" s="4"/>
      <c r="L181" s="4"/>
      <c r="M181" s="4"/>
      <c r="N181" s="4"/>
      <c r="O181" s="4"/>
      <c r="P181" s="4"/>
      <c r="Q181" s="4"/>
      <c r="R181" s="4"/>
      <c r="S181" s="4"/>
      <c r="T181" s="33"/>
      <c r="U181" s="33"/>
      <c r="V181" s="33"/>
      <c r="W181" s="33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customFormat="false" ht="15.75" hidden="false" customHeight="false" outlineLevel="0" collapsed="false">
      <c r="A182" s="4"/>
      <c r="B182" s="4"/>
      <c r="C182" s="4"/>
      <c r="D182" s="4"/>
      <c r="E182" s="4" t="s">
        <v>87</v>
      </c>
      <c r="F182" s="4" t="s">
        <v>76</v>
      </c>
      <c r="G182" s="34" t="s">
        <v>71</v>
      </c>
      <c r="H182" s="33" t="s">
        <v>69</v>
      </c>
      <c r="I182" s="33" t="s">
        <v>69</v>
      </c>
      <c r="J182" s="33" t="s">
        <v>69</v>
      </c>
      <c r="K182" s="4"/>
      <c r="L182" s="4"/>
      <c r="M182" s="4"/>
      <c r="N182" s="4"/>
      <c r="O182" s="4"/>
      <c r="P182" s="4"/>
      <c r="Q182" s="4"/>
      <c r="R182" s="4"/>
      <c r="S182" s="4"/>
      <c r="T182" s="33"/>
      <c r="U182" s="33"/>
      <c r="V182" s="33"/>
      <c r="W182" s="33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customFormat="false" ht="15.75" hidden="false" customHeight="false" outlineLevel="0" collapsed="false">
      <c r="A183" s="4"/>
      <c r="B183" s="4"/>
      <c r="C183" s="4"/>
      <c r="D183" s="4"/>
      <c r="E183" s="4" t="s">
        <v>89</v>
      </c>
      <c r="F183" s="4" t="s">
        <v>70</v>
      </c>
      <c r="G183" s="33" t="s">
        <v>69</v>
      </c>
      <c r="H183" s="34" t="s">
        <v>71</v>
      </c>
      <c r="I183" s="34" t="s">
        <v>71</v>
      </c>
      <c r="J183" s="34" t="s">
        <v>71</v>
      </c>
      <c r="K183" s="4"/>
      <c r="L183" s="4"/>
      <c r="M183" s="4"/>
      <c r="N183" s="4"/>
      <c r="O183" s="4"/>
      <c r="P183" s="4"/>
      <c r="Q183" s="4"/>
      <c r="R183" s="4"/>
      <c r="S183" s="4"/>
      <c r="T183" s="33"/>
      <c r="U183" s="33"/>
      <c r="V183" s="33"/>
      <c r="W183" s="33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customFormat="false" ht="15.75" hidden="false" customHeight="false" outlineLevel="0" collapsed="false">
      <c r="A184" s="4"/>
      <c r="B184" s="4"/>
      <c r="C184" s="4"/>
      <c r="D184" s="4"/>
      <c r="E184" s="4" t="s">
        <v>90</v>
      </c>
      <c r="F184" s="4" t="s">
        <v>68</v>
      </c>
      <c r="G184" s="33" t="s">
        <v>69</v>
      </c>
      <c r="H184" s="33" t="s">
        <v>69</v>
      </c>
      <c r="I184" s="33" t="s">
        <v>69</v>
      </c>
      <c r="J184" s="33" t="s">
        <v>69</v>
      </c>
      <c r="K184" s="4"/>
      <c r="L184" s="4"/>
      <c r="M184" s="4"/>
      <c r="N184" s="4"/>
      <c r="O184" s="4"/>
      <c r="P184" s="4"/>
      <c r="Q184" s="4"/>
      <c r="R184" s="4"/>
      <c r="S184" s="4"/>
      <c r="T184" s="33"/>
      <c r="U184" s="33"/>
      <c r="V184" s="33"/>
      <c r="W184" s="33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customFormat="false" ht="15.75" hidden="false" customHeight="false" outlineLevel="0" collapsed="false">
      <c r="A185" s="4"/>
      <c r="B185" s="4"/>
      <c r="C185" s="4" t="s">
        <v>19</v>
      </c>
      <c r="D185" s="4" t="n">
        <v>28.561</v>
      </c>
      <c r="E185" s="4" t="s">
        <v>67</v>
      </c>
      <c r="F185" s="4" t="s">
        <v>68</v>
      </c>
      <c r="G185" s="33" t="s">
        <v>69</v>
      </c>
      <c r="H185" s="33" t="s">
        <v>69</v>
      </c>
      <c r="I185" s="33" t="s">
        <v>69</v>
      </c>
      <c r="J185" s="33" t="s">
        <v>69</v>
      </c>
      <c r="K185" s="4"/>
      <c r="L185" s="4"/>
      <c r="M185" s="4"/>
      <c r="N185" s="4"/>
      <c r="O185" s="4"/>
      <c r="P185" s="4"/>
      <c r="Q185" s="4"/>
      <c r="R185" s="4"/>
      <c r="S185" s="4"/>
      <c r="T185" s="33"/>
      <c r="U185" s="33"/>
      <c r="V185" s="33"/>
      <c r="W185" s="33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customFormat="false" ht="15.75" hidden="false" customHeight="false" outlineLevel="0" collapsed="false">
      <c r="A186" s="4"/>
      <c r="B186" s="4"/>
      <c r="C186" s="4"/>
      <c r="D186" s="4"/>
      <c r="E186" s="4" t="s">
        <v>75</v>
      </c>
      <c r="F186" s="4" t="s">
        <v>70</v>
      </c>
      <c r="G186" s="33" t="s">
        <v>69</v>
      </c>
      <c r="H186" s="34" t="s">
        <v>71</v>
      </c>
      <c r="I186" s="34" t="s">
        <v>71</v>
      </c>
      <c r="J186" s="34" t="s">
        <v>71</v>
      </c>
      <c r="K186" s="4"/>
      <c r="L186" s="4"/>
      <c r="M186" s="4"/>
      <c r="N186" s="4"/>
      <c r="O186" s="4"/>
      <c r="P186" s="4"/>
      <c r="Q186" s="4"/>
      <c r="R186" s="4"/>
      <c r="S186" s="4"/>
      <c r="T186" s="33"/>
      <c r="U186" s="33"/>
      <c r="V186" s="33"/>
      <c r="W186" s="33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customFormat="false" ht="15.75" hidden="false" customHeight="false" outlineLevel="0" collapsed="false">
      <c r="A187" s="4"/>
      <c r="B187" s="4"/>
      <c r="C187" s="4"/>
      <c r="D187" s="4"/>
      <c r="E187" s="4" t="s">
        <v>77</v>
      </c>
      <c r="F187" s="4" t="s">
        <v>68</v>
      </c>
      <c r="G187" s="33" t="s">
        <v>69</v>
      </c>
      <c r="H187" s="33" t="s">
        <v>69</v>
      </c>
      <c r="I187" s="33" t="s">
        <v>69</v>
      </c>
      <c r="J187" s="33" t="s">
        <v>69</v>
      </c>
      <c r="K187" s="4"/>
      <c r="L187" s="4"/>
      <c r="M187" s="4"/>
      <c r="N187" s="4"/>
      <c r="O187" s="4"/>
      <c r="P187" s="4"/>
      <c r="Q187" s="4"/>
      <c r="R187" s="4"/>
      <c r="S187" s="4"/>
      <c r="T187" s="33"/>
      <c r="U187" s="33"/>
      <c r="V187" s="33"/>
      <c r="W187" s="33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customFormat="false" ht="15.75" hidden="false" customHeight="false" outlineLevel="0" collapsed="false">
      <c r="A188" s="4"/>
      <c r="B188" s="4"/>
      <c r="C188" s="4"/>
      <c r="D188" s="4"/>
      <c r="E188" s="4" t="s">
        <v>78</v>
      </c>
      <c r="F188" s="4" t="s">
        <v>68</v>
      </c>
      <c r="G188" s="33" t="s">
        <v>69</v>
      </c>
      <c r="H188" s="33" t="s">
        <v>69</v>
      </c>
      <c r="I188" s="33" t="s">
        <v>69</v>
      </c>
      <c r="J188" s="33" t="s">
        <v>69</v>
      </c>
      <c r="K188" s="4"/>
      <c r="L188" s="4"/>
      <c r="M188" s="4"/>
      <c r="N188" s="4"/>
      <c r="O188" s="4"/>
      <c r="P188" s="4"/>
      <c r="Q188" s="4"/>
      <c r="R188" s="4"/>
      <c r="S188" s="4"/>
      <c r="T188" s="33"/>
      <c r="U188" s="33"/>
      <c r="V188" s="33"/>
      <c r="W188" s="33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customFormat="false" ht="15.75" hidden="false" customHeight="false" outlineLevel="0" collapsed="false">
      <c r="A189" s="4"/>
      <c r="B189" s="4"/>
      <c r="C189" s="4"/>
      <c r="D189" s="4"/>
      <c r="E189" s="4" t="s">
        <v>79</v>
      </c>
      <c r="F189" s="4" t="s">
        <v>68</v>
      </c>
      <c r="G189" s="33" t="s">
        <v>69</v>
      </c>
      <c r="H189" s="33" t="s">
        <v>69</v>
      </c>
      <c r="I189" s="33" t="s">
        <v>69</v>
      </c>
      <c r="J189" s="33" t="s">
        <v>69</v>
      </c>
      <c r="K189" s="4"/>
      <c r="L189" s="4"/>
      <c r="M189" s="4"/>
      <c r="N189" s="4"/>
      <c r="O189" s="4"/>
      <c r="P189" s="4"/>
      <c r="Q189" s="4"/>
      <c r="R189" s="4"/>
      <c r="S189" s="4"/>
      <c r="T189" s="33"/>
      <c r="U189" s="33"/>
      <c r="V189" s="33"/>
      <c r="W189" s="33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customFormat="false" ht="15.75" hidden="false" customHeight="false" outlineLevel="0" collapsed="false">
      <c r="A190" s="4"/>
      <c r="B190" s="4"/>
      <c r="C190" s="4"/>
      <c r="D190" s="4"/>
      <c r="E190" s="4" t="s">
        <v>80</v>
      </c>
      <c r="F190" s="4" t="s">
        <v>68</v>
      </c>
      <c r="G190" s="33" t="s">
        <v>69</v>
      </c>
      <c r="H190" s="33" t="s">
        <v>69</v>
      </c>
      <c r="I190" s="33" t="s">
        <v>69</v>
      </c>
      <c r="J190" s="33" t="s">
        <v>69</v>
      </c>
      <c r="K190" s="4"/>
      <c r="L190" s="4"/>
      <c r="M190" s="4"/>
      <c r="N190" s="4"/>
      <c r="O190" s="4"/>
      <c r="P190" s="4"/>
      <c r="Q190" s="4"/>
      <c r="R190" s="4"/>
      <c r="S190" s="4"/>
      <c r="T190" s="33"/>
      <c r="U190" s="33"/>
      <c r="V190" s="33"/>
      <c r="W190" s="33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customFormat="false" ht="15.75" hidden="false" customHeight="false" outlineLevel="0" collapsed="false">
      <c r="A191" s="4"/>
      <c r="B191" s="4"/>
      <c r="C191" s="4"/>
      <c r="D191" s="4"/>
      <c r="E191" s="4" t="s">
        <v>82</v>
      </c>
      <c r="F191" s="4" t="s">
        <v>68</v>
      </c>
      <c r="G191" s="33" t="s">
        <v>69</v>
      </c>
      <c r="H191" s="33" t="s">
        <v>69</v>
      </c>
      <c r="I191" s="33" t="s">
        <v>69</v>
      </c>
      <c r="J191" s="33" t="s">
        <v>69</v>
      </c>
      <c r="K191" s="4"/>
      <c r="L191" s="4"/>
      <c r="M191" s="4"/>
      <c r="N191" s="4"/>
      <c r="O191" s="4"/>
      <c r="P191" s="4"/>
      <c r="Q191" s="4"/>
      <c r="R191" s="4"/>
      <c r="S191" s="4"/>
      <c r="T191" s="33"/>
      <c r="U191" s="33"/>
      <c r="V191" s="33"/>
      <c r="W191" s="33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customFormat="false" ht="15.75" hidden="false" customHeight="false" outlineLevel="0" collapsed="false">
      <c r="A192" s="4"/>
      <c r="B192" s="32" t="s">
        <v>15</v>
      </c>
      <c r="C192" s="4" t="s">
        <v>7</v>
      </c>
      <c r="D192" s="4" t="n">
        <v>28.74725</v>
      </c>
      <c r="E192" s="4" t="s">
        <v>67</v>
      </c>
      <c r="F192" s="4" t="s">
        <v>76</v>
      </c>
      <c r="G192" s="34" t="s">
        <v>71</v>
      </c>
      <c r="H192" s="33" t="s">
        <v>69</v>
      </c>
      <c r="I192" s="33" t="s">
        <v>69</v>
      </c>
      <c r="J192" s="33" t="s">
        <v>69</v>
      </c>
      <c r="K192" s="4"/>
      <c r="L192" s="4"/>
      <c r="M192" s="4"/>
      <c r="N192" s="4"/>
      <c r="O192" s="4"/>
      <c r="P192" s="4"/>
      <c r="Q192" s="4"/>
      <c r="R192" s="4"/>
      <c r="S192" s="4"/>
      <c r="T192" s="33"/>
      <c r="U192" s="33"/>
      <c r="V192" s="33"/>
      <c r="W192" s="33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customFormat="false" ht="15.75" hidden="false" customHeight="false" outlineLevel="0" collapsed="false">
      <c r="A193" s="4"/>
      <c r="B193" s="4"/>
      <c r="C193" s="4"/>
      <c r="D193" s="4"/>
      <c r="E193" s="4" t="s">
        <v>75</v>
      </c>
      <c r="F193" s="4" t="s">
        <v>70</v>
      </c>
      <c r="G193" s="33" t="s">
        <v>69</v>
      </c>
      <c r="H193" s="34" t="s">
        <v>71</v>
      </c>
      <c r="I193" s="34" t="s">
        <v>71</v>
      </c>
      <c r="J193" s="34" t="s">
        <v>71</v>
      </c>
      <c r="K193" s="4"/>
      <c r="L193" s="4"/>
      <c r="M193" s="4"/>
      <c r="N193" s="4"/>
      <c r="O193" s="4"/>
      <c r="P193" s="4"/>
      <c r="Q193" s="4"/>
      <c r="R193" s="4"/>
      <c r="S193" s="4"/>
      <c r="T193" s="33"/>
      <c r="U193" s="33"/>
      <c r="V193" s="33"/>
      <c r="W193" s="33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customFormat="false" ht="15.75" hidden="false" customHeight="false" outlineLevel="0" collapsed="false">
      <c r="A194" s="4"/>
      <c r="B194" s="4"/>
      <c r="C194" s="4"/>
      <c r="D194" s="4"/>
      <c r="E194" s="4" t="s">
        <v>77</v>
      </c>
      <c r="F194" s="4" t="s">
        <v>68</v>
      </c>
      <c r="G194" s="33" t="s">
        <v>69</v>
      </c>
      <c r="H194" s="33" t="s">
        <v>69</v>
      </c>
      <c r="I194" s="33" t="s">
        <v>69</v>
      </c>
      <c r="J194" s="33" t="s">
        <v>69</v>
      </c>
      <c r="K194" s="4"/>
      <c r="L194" s="4"/>
      <c r="M194" s="4"/>
      <c r="N194" s="4"/>
      <c r="O194" s="4"/>
      <c r="P194" s="4"/>
      <c r="Q194" s="4"/>
      <c r="R194" s="4"/>
      <c r="S194" s="4"/>
      <c r="T194" s="33"/>
      <c r="U194" s="33"/>
      <c r="V194" s="33"/>
      <c r="W194" s="33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customFormat="false" ht="15.75" hidden="false" customHeight="false" outlineLevel="0" collapsed="false">
      <c r="A195" s="4"/>
      <c r="B195" s="4"/>
      <c r="C195" s="4"/>
      <c r="D195" s="4"/>
      <c r="E195" s="4" t="s">
        <v>78</v>
      </c>
      <c r="F195" s="4" t="s">
        <v>68</v>
      </c>
      <c r="G195" s="33" t="s">
        <v>69</v>
      </c>
      <c r="H195" s="33" t="s">
        <v>69</v>
      </c>
      <c r="I195" s="33" t="s">
        <v>69</v>
      </c>
      <c r="J195" s="33" t="s">
        <v>69</v>
      </c>
      <c r="K195" s="4"/>
      <c r="L195" s="4"/>
      <c r="M195" s="4"/>
      <c r="N195" s="4"/>
      <c r="O195" s="4"/>
      <c r="P195" s="4"/>
      <c r="Q195" s="4"/>
      <c r="R195" s="4"/>
      <c r="S195" s="4"/>
      <c r="T195" s="33"/>
      <c r="U195" s="33"/>
      <c r="V195" s="33"/>
      <c r="W195" s="33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customFormat="false" ht="15.75" hidden="false" customHeight="false" outlineLevel="0" collapsed="false">
      <c r="A196" s="4"/>
      <c r="B196" s="4"/>
      <c r="C196" s="4"/>
      <c r="D196" s="4"/>
      <c r="E196" s="4" t="s">
        <v>79</v>
      </c>
      <c r="F196" s="4" t="s">
        <v>68</v>
      </c>
      <c r="G196" s="33" t="s">
        <v>69</v>
      </c>
      <c r="H196" s="33" t="s">
        <v>69</v>
      </c>
      <c r="I196" s="33" t="s">
        <v>69</v>
      </c>
      <c r="J196" s="33" t="s">
        <v>69</v>
      </c>
      <c r="K196" s="4"/>
      <c r="L196" s="4"/>
      <c r="M196" s="4"/>
      <c r="N196" s="4"/>
      <c r="O196" s="4"/>
      <c r="P196" s="4"/>
      <c r="Q196" s="4"/>
      <c r="R196" s="4"/>
      <c r="S196" s="4"/>
      <c r="T196" s="33"/>
      <c r="U196" s="33"/>
      <c r="V196" s="33"/>
      <c r="W196" s="33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customFormat="false" ht="15.75" hidden="false" customHeight="false" outlineLevel="0" collapsed="false">
      <c r="A197" s="4"/>
      <c r="B197" s="4"/>
      <c r="C197" s="4"/>
      <c r="D197" s="4"/>
      <c r="E197" s="4" t="s">
        <v>80</v>
      </c>
      <c r="F197" s="4" t="s">
        <v>68</v>
      </c>
      <c r="G197" s="33" t="s">
        <v>69</v>
      </c>
      <c r="H197" s="33" t="s">
        <v>69</v>
      </c>
      <c r="I197" s="33" t="s">
        <v>69</v>
      </c>
      <c r="J197" s="33" t="s">
        <v>69</v>
      </c>
      <c r="K197" s="4"/>
      <c r="L197" s="4"/>
      <c r="M197" s="4"/>
      <c r="N197" s="4"/>
      <c r="O197" s="4"/>
      <c r="P197" s="4"/>
      <c r="Q197" s="4"/>
      <c r="R197" s="4"/>
      <c r="S197" s="4"/>
      <c r="T197" s="33"/>
      <c r="U197" s="33"/>
      <c r="V197" s="33"/>
      <c r="W197" s="33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customFormat="false" ht="15.75" hidden="false" customHeight="false" outlineLevel="0" collapsed="false">
      <c r="A198" s="4"/>
      <c r="B198" s="4"/>
      <c r="C198" s="4"/>
      <c r="D198" s="4"/>
      <c r="E198" s="4" t="s">
        <v>82</v>
      </c>
      <c r="F198" s="4" t="s">
        <v>68</v>
      </c>
      <c r="G198" s="33" t="s">
        <v>69</v>
      </c>
      <c r="H198" s="33" t="s">
        <v>69</v>
      </c>
      <c r="I198" s="33" t="s">
        <v>69</v>
      </c>
      <c r="J198" s="33" t="s">
        <v>69</v>
      </c>
      <c r="K198" s="4"/>
      <c r="L198" s="4"/>
      <c r="M198" s="4"/>
      <c r="N198" s="4"/>
      <c r="O198" s="4"/>
      <c r="P198" s="4"/>
      <c r="Q198" s="4"/>
      <c r="R198" s="4"/>
      <c r="S198" s="4"/>
      <c r="T198" s="33"/>
      <c r="U198" s="33"/>
      <c r="V198" s="33"/>
      <c r="W198" s="33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customFormat="false" ht="15.75" hidden="false" customHeight="false" outlineLevel="0" collapsed="false">
      <c r="A199" s="4"/>
      <c r="B199" s="4"/>
      <c r="C199" s="4"/>
      <c r="D199" s="4"/>
      <c r="E199" s="4" t="s">
        <v>84</v>
      </c>
      <c r="F199" s="4" t="s">
        <v>68</v>
      </c>
      <c r="G199" s="33" t="s">
        <v>69</v>
      </c>
      <c r="H199" s="33" t="s">
        <v>69</v>
      </c>
      <c r="I199" s="33" t="s">
        <v>69</v>
      </c>
      <c r="J199" s="33" t="s">
        <v>69</v>
      </c>
      <c r="K199" s="4"/>
      <c r="L199" s="4"/>
      <c r="M199" s="4"/>
      <c r="N199" s="4"/>
      <c r="O199" s="4"/>
      <c r="P199" s="4"/>
      <c r="Q199" s="4"/>
      <c r="R199" s="4"/>
      <c r="S199" s="4"/>
      <c r="T199" s="33"/>
      <c r="U199" s="33"/>
      <c r="V199" s="33"/>
      <c r="W199" s="33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customFormat="false" ht="15.75" hidden="false" customHeight="false" outlineLevel="0" collapsed="false">
      <c r="A200" s="4"/>
      <c r="B200" s="4"/>
      <c r="C200" s="4"/>
      <c r="D200" s="4"/>
      <c r="E200" s="4" t="s">
        <v>85</v>
      </c>
      <c r="F200" s="4" t="s">
        <v>68</v>
      </c>
      <c r="G200" s="33" t="s">
        <v>69</v>
      </c>
      <c r="H200" s="33" t="s">
        <v>69</v>
      </c>
      <c r="I200" s="33" t="s">
        <v>69</v>
      </c>
      <c r="J200" s="33" t="s">
        <v>69</v>
      </c>
      <c r="K200" s="4"/>
      <c r="L200" s="4"/>
      <c r="M200" s="4"/>
      <c r="N200" s="4"/>
      <c r="O200" s="4"/>
      <c r="P200" s="4"/>
      <c r="Q200" s="4"/>
      <c r="R200" s="4"/>
      <c r="S200" s="4"/>
      <c r="T200" s="33"/>
      <c r="U200" s="33"/>
      <c r="V200" s="33"/>
      <c r="W200" s="33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customFormat="false" ht="15.75" hidden="false" customHeight="false" outlineLevel="0" collapsed="false">
      <c r="A201" s="4"/>
      <c r="B201" s="4"/>
      <c r="C201" s="4"/>
      <c r="D201" s="4"/>
      <c r="E201" s="4" t="s">
        <v>86</v>
      </c>
      <c r="F201" s="4" t="s">
        <v>68</v>
      </c>
      <c r="G201" s="33" t="s">
        <v>69</v>
      </c>
      <c r="H201" s="33" t="s">
        <v>69</v>
      </c>
      <c r="I201" s="33" t="s">
        <v>69</v>
      </c>
      <c r="J201" s="33" t="s">
        <v>69</v>
      </c>
      <c r="K201" s="4"/>
      <c r="L201" s="4"/>
      <c r="M201" s="4"/>
      <c r="N201" s="4"/>
      <c r="O201" s="4"/>
      <c r="P201" s="4"/>
      <c r="Q201" s="4"/>
      <c r="R201" s="4"/>
      <c r="S201" s="4"/>
      <c r="T201" s="33"/>
      <c r="U201" s="33"/>
      <c r="V201" s="33"/>
      <c r="W201" s="33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customFormat="false" ht="15.75" hidden="false" customHeight="false" outlineLevel="0" collapsed="false">
      <c r="A202" s="4"/>
      <c r="B202" s="4"/>
      <c r="C202" s="4"/>
      <c r="D202" s="4"/>
      <c r="E202" s="4" t="s">
        <v>87</v>
      </c>
      <c r="F202" s="4" t="s">
        <v>92</v>
      </c>
      <c r="G202" s="33" t="s">
        <v>69</v>
      </c>
      <c r="H202" s="33" t="s">
        <v>69</v>
      </c>
      <c r="I202" s="33" t="s">
        <v>69</v>
      </c>
      <c r="J202" s="34" t="s">
        <v>71</v>
      </c>
      <c r="K202" s="4"/>
      <c r="L202" s="4"/>
      <c r="M202" s="4"/>
      <c r="N202" s="4"/>
      <c r="O202" s="4"/>
      <c r="P202" s="4"/>
      <c r="Q202" s="4"/>
      <c r="R202" s="4"/>
      <c r="S202" s="4"/>
      <c r="T202" s="33"/>
      <c r="U202" s="33"/>
      <c r="V202" s="33"/>
      <c r="W202" s="33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customFormat="false" ht="15.75" hidden="false" customHeight="false" outlineLevel="0" collapsed="false">
      <c r="A203" s="4"/>
      <c r="B203" s="32" t="s">
        <v>16</v>
      </c>
      <c r="C203" s="4" t="s">
        <v>7</v>
      </c>
      <c r="D203" s="4" t="n">
        <v>18.8365</v>
      </c>
      <c r="E203" s="4" t="s">
        <v>67</v>
      </c>
      <c r="F203" s="4" t="s">
        <v>68</v>
      </c>
      <c r="G203" s="33" t="s">
        <v>69</v>
      </c>
      <c r="H203" s="33" t="s">
        <v>69</v>
      </c>
      <c r="I203" s="33" t="s">
        <v>69</v>
      </c>
      <c r="J203" s="33" t="s">
        <v>69</v>
      </c>
      <c r="K203" s="4"/>
      <c r="L203" s="4"/>
      <c r="M203" s="4"/>
      <c r="N203" s="4"/>
      <c r="O203" s="4"/>
      <c r="P203" s="4"/>
      <c r="Q203" s="4"/>
      <c r="R203" s="4"/>
      <c r="S203" s="4"/>
      <c r="T203" s="33"/>
      <c r="U203" s="33"/>
      <c r="V203" s="33"/>
      <c r="W203" s="33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customFormat="false" ht="15.75" hidden="false" customHeight="false" outlineLevel="0" collapsed="false">
      <c r="A204" s="4"/>
      <c r="B204" s="4"/>
      <c r="C204" s="4"/>
      <c r="D204" s="4"/>
      <c r="E204" s="4" t="s">
        <v>75</v>
      </c>
      <c r="F204" s="4" t="s">
        <v>76</v>
      </c>
      <c r="G204" s="34" t="s">
        <v>71</v>
      </c>
      <c r="H204" s="33" t="s">
        <v>69</v>
      </c>
      <c r="I204" s="33" t="s">
        <v>69</v>
      </c>
      <c r="J204" s="33" t="s">
        <v>69</v>
      </c>
      <c r="K204" s="4"/>
      <c r="L204" s="4"/>
      <c r="M204" s="4"/>
      <c r="N204" s="4"/>
      <c r="O204" s="4"/>
      <c r="P204" s="4"/>
      <c r="Q204" s="4"/>
      <c r="R204" s="4"/>
      <c r="S204" s="4"/>
      <c r="T204" s="33"/>
      <c r="U204" s="33"/>
      <c r="V204" s="33"/>
      <c r="W204" s="33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customFormat="false" ht="15.75" hidden="false" customHeight="false" outlineLevel="0" collapsed="false">
      <c r="A205" s="4"/>
      <c r="B205" s="4"/>
      <c r="C205" s="4"/>
      <c r="D205" s="4"/>
      <c r="E205" s="4" t="s">
        <v>77</v>
      </c>
      <c r="F205" s="4" t="s">
        <v>68</v>
      </c>
      <c r="G205" s="33" t="s">
        <v>69</v>
      </c>
      <c r="H205" s="33" t="s">
        <v>69</v>
      </c>
      <c r="I205" s="33" t="s">
        <v>69</v>
      </c>
      <c r="J205" s="33" t="s">
        <v>69</v>
      </c>
      <c r="K205" s="4"/>
      <c r="L205" s="4"/>
      <c r="M205" s="4"/>
      <c r="N205" s="4"/>
      <c r="O205" s="4"/>
      <c r="P205" s="4"/>
      <c r="Q205" s="4"/>
      <c r="R205" s="4"/>
      <c r="S205" s="4"/>
      <c r="T205" s="33"/>
      <c r="U205" s="33"/>
      <c r="V205" s="33"/>
      <c r="W205" s="33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customFormat="false" ht="15.75" hidden="false" customHeight="false" outlineLevel="0" collapsed="false">
      <c r="A206" s="4"/>
      <c r="B206" s="4"/>
      <c r="C206" s="4"/>
      <c r="D206" s="4"/>
      <c r="E206" s="4" t="s">
        <v>78</v>
      </c>
      <c r="F206" s="4" t="s">
        <v>68</v>
      </c>
      <c r="G206" s="33" t="s">
        <v>69</v>
      </c>
      <c r="H206" s="33" t="s">
        <v>69</v>
      </c>
      <c r="I206" s="33" t="s">
        <v>69</v>
      </c>
      <c r="J206" s="33" t="s">
        <v>69</v>
      </c>
      <c r="K206" s="4"/>
      <c r="L206" s="4"/>
      <c r="M206" s="4"/>
      <c r="N206" s="4"/>
      <c r="O206" s="4"/>
      <c r="P206" s="4"/>
      <c r="Q206" s="4"/>
      <c r="R206" s="4"/>
      <c r="S206" s="4"/>
      <c r="T206" s="33"/>
      <c r="U206" s="33"/>
      <c r="V206" s="33"/>
      <c r="W206" s="33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customFormat="false" ht="15.75" hidden="false" customHeight="false" outlineLevel="0" collapsed="false">
      <c r="A207" s="4"/>
      <c r="B207" s="4"/>
      <c r="C207" s="4"/>
      <c r="D207" s="4"/>
      <c r="E207" s="4" t="s">
        <v>79</v>
      </c>
      <c r="F207" s="4" t="s">
        <v>68</v>
      </c>
      <c r="G207" s="33" t="s">
        <v>69</v>
      </c>
      <c r="H207" s="33" t="s">
        <v>69</v>
      </c>
      <c r="I207" s="33" t="s">
        <v>69</v>
      </c>
      <c r="J207" s="33" t="s">
        <v>69</v>
      </c>
      <c r="K207" s="4"/>
      <c r="L207" s="4"/>
      <c r="M207" s="4"/>
      <c r="N207" s="4"/>
      <c r="O207" s="4"/>
      <c r="P207" s="4"/>
      <c r="Q207" s="4"/>
      <c r="R207" s="4"/>
      <c r="S207" s="4"/>
      <c r="T207" s="33"/>
      <c r="U207" s="33"/>
      <c r="V207" s="33"/>
      <c r="W207" s="33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customFormat="false" ht="15.75" hidden="false" customHeight="false" outlineLevel="0" collapsed="false">
      <c r="A208" s="4"/>
      <c r="B208" s="4"/>
      <c r="C208" s="4"/>
      <c r="D208" s="4"/>
      <c r="E208" s="4" t="s">
        <v>80</v>
      </c>
      <c r="F208" s="4" t="s">
        <v>74</v>
      </c>
      <c r="G208" s="34" t="s">
        <v>71</v>
      </c>
      <c r="H208" s="34" t="s">
        <v>71</v>
      </c>
      <c r="I208" s="34" t="s">
        <v>71</v>
      </c>
      <c r="J208" s="33" t="s">
        <v>69</v>
      </c>
      <c r="K208" s="4"/>
      <c r="L208" s="4"/>
      <c r="M208" s="4"/>
      <c r="N208" s="4"/>
      <c r="O208" s="4"/>
      <c r="P208" s="4"/>
      <c r="Q208" s="4"/>
      <c r="R208" s="4"/>
      <c r="S208" s="4"/>
      <c r="T208" s="33"/>
      <c r="U208" s="33"/>
      <c r="V208" s="33"/>
      <c r="W208" s="33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customFormat="false" ht="15.75" hidden="false" customHeight="false" outlineLevel="0" collapsed="false">
      <c r="A209" s="4"/>
      <c r="B209" s="4"/>
      <c r="C209" s="4"/>
      <c r="D209" s="4"/>
      <c r="E209" s="4" t="s">
        <v>82</v>
      </c>
      <c r="F209" s="4" t="s">
        <v>92</v>
      </c>
      <c r="G209" s="33" t="s">
        <v>69</v>
      </c>
      <c r="H209" s="33" t="s">
        <v>69</v>
      </c>
      <c r="I209" s="33" t="s">
        <v>69</v>
      </c>
      <c r="J209" s="34" t="s">
        <v>71</v>
      </c>
      <c r="K209" s="4"/>
      <c r="L209" s="4"/>
      <c r="M209" s="4"/>
      <c r="N209" s="4"/>
      <c r="O209" s="4"/>
      <c r="P209" s="4"/>
      <c r="Q209" s="4"/>
      <c r="R209" s="4"/>
      <c r="S209" s="4"/>
      <c r="T209" s="33"/>
      <c r="U209" s="33"/>
      <c r="V209" s="33"/>
      <c r="W209" s="33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customFormat="false" ht="15.75" hidden="false" customHeight="false" outlineLevel="0" collapsed="false">
      <c r="A210" s="4"/>
      <c r="B210" s="4"/>
      <c r="C210" s="4"/>
      <c r="D210" s="4"/>
      <c r="E210" s="4" t="s">
        <v>84</v>
      </c>
      <c r="F210" s="4" t="s">
        <v>74</v>
      </c>
      <c r="G210" s="34" t="s">
        <v>71</v>
      </c>
      <c r="H210" s="34" t="s">
        <v>71</v>
      </c>
      <c r="I210" s="34" t="s">
        <v>71</v>
      </c>
      <c r="J210" s="33" t="s">
        <v>69</v>
      </c>
      <c r="K210" s="4"/>
      <c r="L210" s="4"/>
      <c r="M210" s="4"/>
      <c r="N210" s="4"/>
      <c r="O210" s="4"/>
      <c r="P210" s="4"/>
      <c r="Q210" s="4"/>
      <c r="R210" s="4"/>
      <c r="S210" s="4"/>
      <c r="T210" s="33"/>
      <c r="U210" s="33"/>
      <c r="V210" s="33"/>
      <c r="W210" s="33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customFormat="false" ht="15.75" hidden="false" customHeight="false" outlineLevel="0" collapsed="false">
      <c r="A211" s="4"/>
      <c r="B211" s="4"/>
      <c r="C211" s="4"/>
      <c r="D211" s="4"/>
      <c r="E211" s="4" t="s">
        <v>85</v>
      </c>
      <c r="F211" s="4" t="s">
        <v>83</v>
      </c>
      <c r="G211" s="34" t="s">
        <v>71</v>
      </c>
      <c r="H211" s="34" t="s">
        <v>71</v>
      </c>
      <c r="I211" s="33" t="s">
        <v>69</v>
      </c>
      <c r="J211" s="33" t="s">
        <v>69</v>
      </c>
      <c r="K211" s="4"/>
      <c r="L211" s="4"/>
      <c r="M211" s="4"/>
      <c r="N211" s="4"/>
      <c r="O211" s="4"/>
      <c r="P211" s="4"/>
      <c r="Q211" s="4"/>
      <c r="R211" s="4"/>
      <c r="S211" s="4"/>
      <c r="T211" s="33"/>
      <c r="U211" s="33"/>
      <c r="V211" s="33"/>
      <c r="W211" s="33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 customFormat="false" ht="15.75" hidden="false" customHeight="false" outlineLevel="0" collapsed="false">
      <c r="A212" s="4"/>
      <c r="B212" s="4"/>
      <c r="C212" s="4" t="s">
        <v>19</v>
      </c>
      <c r="D212" s="4" t="n">
        <v>22.452</v>
      </c>
      <c r="E212" s="4" t="s">
        <v>67</v>
      </c>
      <c r="F212" s="4" t="s">
        <v>68</v>
      </c>
      <c r="G212" s="33" t="s">
        <v>69</v>
      </c>
      <c r="H212" s="33" t="s">
        <v>69</v>
      </c>
      <c r="I212" s="33" t="s">
        <v>69</v>
      </c>
      <c r="J212" s="33" t="s">
        <v>69</v>
      </c>
      <c r="K212" s="4"/>
      <c r="L212" s="4"/>
      <c r="M212" s="4"/>
      <c r="N212" s="4"/>
      <c r="O212" s="4"/>
      <c r="P212" s="4"/>
      <c r="Q212" s="4"/>
      <c r="R212" s="4"/>
      <c r="S212" s="4"/>
      <c r="T212" s="33"/>
      <c r="U212" s="33"/>
      <c r="V212" s="33"/>
      <c r="W212" s="33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 customFormat="false" ht="15.75" hidden="false" customHeight="false" outlineLevel="0" collapsed="false">
      <c r="A213" s="4"/>
      <c r="B213" s="4"/>
      <c r="C213" s="4"/>
      <c r="D213" s="4"/>
      <c r="E213" s="4" t="s">
        <v>75</v>
      </c>
      <c r="F213" s="4" t="s">
        <v>92</v>
      </c>
      <c r="G213" s="33" t="s">
        <v>69</v>
      </c>
      <c r="H213" s="33" t="s">
        <v>69</v>
      </c>
      <c r="I213" s="33" t="s">
        <v>69</v>
      </c>
      <c r="J213" s="34" t="s">
        <v>71</v>
      </c>
      <c r="K213" s="4"/>
      <c r="L213" s="4"/>
      <c r="M213" s="4"/>
      <c r="N213" s="4"/>
      <c r="O213" s="4"/>
      <c r="P213" s="4"/>
      <c r="Q213" s="4"/>
      <c r="R213" s="4"/>
      <c r="S213" s="4"/>
      <c r="T213" s="33"/>
      <c r="U213" s="33"/>
      <c r="V213" s="33"/>
      <c r="W213" s="33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 customFormat="false" ht="15.75" hidden="false" customHeight="false" outlineLevel="0" collapsed="false">
      <c r="A214" s="4"/>
      <c r="B214" s="4"/>
      <c r="C214" s="4"/>
      <c r="D214" s="4"/>
      <c r="E214" s="4" t="s">
        <v>77</v>
      </c>
      <c r="F214" s="4" t="s">
        <v>74</v>
      </c>
      <c r="G214" s="34" t="s">
        <v>71</v>
      </c>
      <c r="H214" s="34" t="s">
        <v>71</v>
      </c>
      <c r="I214" s="34" t="s">
        <v>71</v>
      </c>
      <c r="J214" s="33" t="s">
        <v>69</v>
      </c>
      <c r="K214" s="4"/>
      <c r="L214" s="4"/>
      <c r="M214" s="4"/>
      <c r="N214" s="4"/>
      <c r="O214" s="4"/>
      <c r="P214" s="4"/>
      <c r="Q214" s="4"/>
      <c r="R214" s="4"/>
      <c r="S214" s="4"/>
      <c r="T214" s="33"/>
      <c r="U214" s="33"/>
      <c r="V214" s="33"/>
      <c r="W214" s="33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 customFormat="false" ht="15.75" hidden="false" customHeight="false" outlineLevel="0" collapsed="false">
      <c r="A215" s="4"/>
      <c r="B215" s="4"/>
      <c r="C215" s="4"/>
      <c r="D215" s="4"/>
      <c r="E215" s="4" t="s">
        <v>78</v>
      </c>
      <c r="F215" s="4" t="s">
        <v>68</v>
      </c>
      <c r="G215" s="33" t="s">
        <v>69</v>
      </c>
      <c r="H215" s="33" t="s">
        <v>69</v>
      </c>
      <c r="I215" s="33" t="s">
        <v>69</v>
      </c>
      <c r="J215" s="33" t="s">
        <v>69</v>
      </c>
      <c r="K215" s="4"/>
      <c r="L215" s="4"/>
      <c r="M215" s="4"/>
      <c r="N215" s="4"/>
      <c r="O215" s="4"/>
      <c r="P215" s="4"/>
      <c r="Q215" s="4"/>
      <c r="R215" s="4"/>
      <c r="S215" s="4"/>
      <c r="T215" s="33"/>
      <c r="U215" s="33"/>
      <c r="V215" s="33"/>
      <c r="W215" s="33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 customFormat="false" ht="15.75" hidden="false" customHeight="false" outlineLevel="0" collapsed="false">
      <c r="A216" s="4"/>
      <c r="B216" s="4"/>
      <c r="C216" s="4"/>
      <c r="D216" s="4"/>
      <c r="E216" s="4" t="s">
        <v>79</v>
      </c>
      <c r="F216" s="4" t="s">
        <v>92</v>
      </c>
      <c r="G216" s="33" t="s">
        <v>69</v>
      </c>
      <c r="H216" s="33" t="s">
        <v>69</v>
      </c>
      <c r="I216" s="33" t="s">
        <v>69</v>
      </c>
      <c r="J216" s="34" t="s">
        <v>71</v>
      </c>
      <c r="K216" s="4"/>
      <c r="L216" s="4"/>
      <c r="M216" s="4"/>
      <c r="N216" s="4"/>
      <c r="O216" s="4"/>
      <c r="P216" s="4"/>
      <c r="Q216" s="4"/>
      <c r="R216" s="4"/>
      <c r="S216" s="4"/>
      <c r="T216" s="33"/>
      <c r="U216" s="33"/>
      <c r="V216" s="33"/>
      <c r="W216" s="33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 customFormat="false" ht="15.75" hidden="false" customHeight="false" outlineLevel="0" collapsed="false">
      <c r="A217" s="4"/>
      <c r="B217" s="4"/>
      <c r="C217" s="4"/>
      <c r="D217" s="4"/>
      <c r="E217" s="4" t="s">
        <v>80</v>
      </c>
      <c r="F217" s="4" t="s">
        <v>68</v>
      </c>
      <c r="G217" s="33" t="s">
        <v>69</v>
      </c>
      <c r="H217" s="33" t="s">
        <v>69</v>
      </c>
      <c r="I217" s="33" t="s">
        <v>69</v>
      </c>
      <c r="J217" s="33" t="s">
        <v>69</v>
      </c>
      <c r="K217" s="4"/>
      <c r="L217" s="4"/>
      <c r="M217" s="4"/>
      <c r="N217" s="4"/>
      <c r="O217" s="4"/>
      <c r="P217" s="4"/>
      <c r="Q217" s="4"/>
      <c r="R217" s="4"/>
      <c r="S217" s="4"/>
      <c r="T217" s="33"/>
      <c r="U217" s="33"/>
      <c r="V217" s="33"/>
      <c r="W217" s="33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 customFormat="false" ht="15.75" hidden="false" customHeight="false" outlineLevel="0" collapsed="false">
      <c r="A218" s="4"/>
      <c r="B218" s="4"/>
      <c r="C218" s="4"/>
      <c r="D218" s="4"/>
      <c r="E218" s="4" t="s">
        <v>82</v>
      </c>
      <c r="F218" s="4" t="s">
        <v>88</v>
      </c>
      <c r="G218" s="33" t="s">
        <v>69</v>
      </c>
      <c r="H218" s="33" t="s">
        <v>69</v>
      </c>
      <c r="I218" s="34" t="s">
        <v>71</v>
      </c>
      <c r="J218" s="34" t="s">
        <v>71</v>
      </c>
      <c r="K218" s="4"/>
      <c r="L218" s="4"/>
      <c r="M218" s="4"/>
      <c r="N218" s="4"/>
      <c r="O218" s="4"/>
      <c r="P218" s="4"/>
      <c r="Q218" s="4"/>
      <c r="R218" s="4"/>
      <c r="S218" s="4"/>
      <c r="T218" s="33"/>
      <c r="U218" s="33"/>
      <c r="V218" s="33"/>
      <c r="W218" s="33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 customFormat="false" ht="15.75" hidden="false" customHeight="false" outlineLevel="0" collapsed="false">
      <c r="A219" s="4"/>
      <c r="B219" s="4"/>
      <c r="C219" s="4"/>
      <c r="D219" s="4"/>
      <c r="E219" s="4" t="s">
        <v>84</v>
      </c>
      <c r="F219" s="4" t="s">
        <v>73</v>
      </c>
      <c r="G219" s="34" t="s">
        <v>71</v>
      </c>
      <c r="H219" s="34" t="s">
        <v>71</v>
      </c>
      <c r="I219" s="33" t="s">
        <v>69</v>
      </c>
      <c r="J219" s="34" t="s">
        <v>71</v>
      </c>
      <c r="K219" s="4"/>
      <c r="L219" s="4"/>
      <c r="M219" s="4"/>
      <c r="N219" s="4"/>
      <c r="O219" s="4"/>
      <c r="P219" s="4"/>
      <c r="Q219" s="4"/>
      <c r="R219" s="4"/>
      <c r="S219" s="4"/>
      <c r="T219" s="33"/>
      <c r="U219" s="33"/>
      <c r="V219" s="33"/>
      <c r="W219" s="33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 customFormat="false" ht="15.75" hidden="false" customHeight="false" outlineLevel="0" collapsed="false">
      <c r="A220" s="4"/>
      <c r="B220" s="4"/>
      <c r="C220" s="4"/>
      <c r="D220" s="4"/>
      <c r="E220" s="4" t="s">
        <v>85</v>
      </c>
      <c r="F220" s="4" t="s">
        <v>74</v>
      </c>
      <c r="G220" s="34" t="s">
        <v>71</v>
      </c>
      <c r="H220" s="34" t="s">
        <v>71</v>
      </c>
      <c r="I220" s="34" t="s">
        <v>71</v>
      </c>
      <c r="J220" s="33" t="s">
        <v>69</v>
      </c>
      <c r="K220" s="4"/>
      <c r="L220" s="4"/>
      <c r="M220" s="4"/>
      <c r="N220" s="4"/>
      <c r="O220" s="4"/>
      <c r="P220" s="4"/>
      <c r="Q220" s="4"/>
      <c r="R220" s="4"/>
      <c r="S220" s="4"/>
      <c r="T220" s="33"/>
      <c r="U220" s="33"/>
      <c r="V220" s="33"/>
      <c r="W220" s="33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 customFormat="false" ht="15.75" hidden="false" customHeight="false" outlineLevel="0" collapsed="false">
      <c r="A221" s="4"/>
      <c r="B221" s="4"/>
      <c r="C221" s="4"/>
      <c r="D221" s="4"/>
      <c r="E221" s="4" t="s">
        <v>86</v>
      </c>
      <c r="F221" s="4" t="s">
        <v>68</v>
      </c>
      <c r="G221" s="33" t="s">
        <v>69</v>
      </c>
      <c r="H221" s="33" t="s">
        <v>69</v>
      </c>
      <c r="I221" s="33" t="s">
        <v>69</v>
      </c>
      <c r="J221" s="33" t="s">
        <v>69</v>
      </c>
      <c r="K221" s="4"/>
      <c r="L221" s="4"/>
      <c r="M221" s="4"/>
      <c r="N221" s="4"/>
      <c r="O221" s="4"/>
      <c r="P221" s="4"/>
      <c r="Q221" s="4"/>
      <c r="R221" s="4"/>
      <c r="S221" s="4"/>
      <c r="T221" s="33"/>
      <c r="U221" s="33"/>
      <c r="V221" s="33"/>
      <c r="W221" s="33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 customFormat="false" ht="15.75" hidden="false" customHeight="false" outlineLevel="0" collapsed="false">
      <c r="A222" s="4"/>
      <c r="B222" s="4"/>
      <c r="C222" s="4"/>
      <c r="D222" s="4"/>
      <c r="E222" s="4" t="s">
        <v>87</v>
      </c>
      <c r="F222" s="4" t="s">
        <v>68</v>
      </c>
      <c r="G222" s="33" t="s">
        <v>69</v>
      </c>
      <c r="H222" s="33" t="s">
        <v>69</v>
      </c>
      <c r="I222" s="33" t="s">
        <v>69</v>
      </c>
      <c r="J222" s="33" t="s">
        <v>69</v>
      </c>
      <c r="K222" s="4"/>
      <c r="L222" s="4"/>
      <c r="M222" s="4"/>
      <c r="N222" s="4"/>
      <c r="O222" s="4"/>
      <c r="P222" s="4"/>
      <c r="Q222" s="4"/>
      <c r="R222" s="4"/>
      <c r="S222" s="4"/>
      <c r="T222" s="33"/>
      <c r="U222" s="33"/>
      <c r="V222" s="33"/>
      <c r="W222" s="33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 customFormat="false" ht="15.75" hidden="false" customHeight="false" outlineLevel="0" collapsed="false">
      <c r="A223" s="4"/>
      <c r="B223" s="4"/>
      <c r="C223" s="4"/>
      <c r="D223" s="4"/>
      <c r="E223" s="4" t="s">
        <v>89</v>
      </c>
      <c r="F223" s="4" t="s">
        <v>68</v>
      </c>
      <c r="G223" s="33" t="s">
        <v>69</v>
      </c>
      <c r="H223" s="33" t="s">
        <v>69</v>
      </c>
      <c r="I223" s="33" t="s">
        <v>69</v>
      </c>
      <c r="J223" s="33" t="s">
        <v>69</v>
      </c>
      <c r="K223" s="4"/>
      <c r="L223" s="4"/>
      <c r="M223" s="4"/>
      <c r="N223" s="4"/>
      <c r="O223" s="4"/>
      <c r="P223" s="4"/>
      <c r="Q223" s="4"/>
      <c r="R223" s="4"/>
      <c r="S223" s="4"/>
      <c r="T223" s="33"/>
      <c r="U223" s="33"/>
      <c r="V223" s="33"/>
      <c r="W223" s="33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 customFormat="false" ht="15.7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 customFormat="false" ht="15.7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 customFormat="false" ht="15.7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 customFormat="false" ht="15.7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 customFormat="false" ht="15.7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 customFormat="false" ht="15.7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 customFormat="false" ht="15.7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 customFormat="false" ht="15.7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 customFormat="false" ht="15.7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 customFormat="false" ht="15.7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 customFormat="false" ht="15.7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 customFormat="false" ht="15.7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 customFormat="false" ht="15.7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 customFormat="false" ht="15.7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 customFormat="false" ht="15.7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 customFormat="false" ht="15.7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28515625" defaultRowHeight="15.75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1" width="6.33"/>
    <col collapsed="false" customWidth="true" hidden="false" outlineLevel="0" max="3" min="3" style="1" width="5.67"/>
    <col collapsed="false" customWidth="true" hidden="false" outlineLevel="0" max="4" min="4" style="1" width="17.83"/>
    <col collapsed="false" customWidth="true" hidden="false" outlineLevel="0" max="6" min="6" style="1" width="8"/>
    <col collapsed="false" customWidth="true" hidden="false" outlineLevel="0" max="7" min="7" style="1" width="6"/>
    <col collapsed="false" customWidth="true" hidden="false" outlineLevel="0" max="8" min="8" style="1" width="5.67"/>
    <col collapsed="false" customWidth="true" hidden="false" outlineLevel="0" max="9" min="9" style="1" width="6"/>
    <col collapsed="false" customWidth="true" hidden="false" outlineLevel="0" max="10" min="10" style="1" width="5.51"/>
    <col collapsed="false" customWidth="true" hidden="false" outlineLevel="0" max="11" min="11" style="1" width="5.83"/>
    <col collapsed="false" customWidth="true" hidden="false" outlineLevel="0" max="12" min="12" style="1" width="6.67"/>
  </cols>
  <sheetData>
    <row r="1" s="4" customFormat="true" ht="30" hidden="false" customHeight="true" outlineLevel="0" collapsed="false">
      <c r="A1" s="2" t="s">
        <v>103</v>
      </c>
    </row>
    <row r="2" s="4" customFormat="true" ht="21" hidden="false" customHeight="true" outlineLevel="0" collapsed="false">
      <c r="A2" s="2"/>
    </row>
    <row r="3" customFormat="false" ht="15.75" hidden="false" customHeight="false" outlineLevel="0" collapsed="false">
      <c r="E3" s="30" t="s">
        <v>58</v>
      </c>
      <c r="N3" s="30"/>
      <c r="S3" s="30"/>
      <c r="Y3" s="30"/>
      <c r="AD3" s="4"/>
      <c r="AE3" s="30"/>
    </row>
    <row r="4" customFormat="false" ht="15.75" hidden="false" customHeight="false" outlineLevel="0" collapsed="false">
      <c r="A4" s="3" t="s">
        <v>1</v>
      </c>
      <c r="B4" s="3" t="s">
        <v>104</v>
      </c>
      <c r="C4" s="4" t="s">
        <v>105</v>
      </c>
      <c r="D4" s="31" t="s">
        <v>33</v>
      </c>
      <c r="E4" s="4" t="s">
        <v>106</v>
      </c>
      <c r="F4" s="4" t="s">
        <v>107</v>
      </c>
      <c r="G4" s="32" t="s">
        <v>63</v>
      </c>
      <c r="H4" s="32" t="s">
        <v>64</v>
      </c>
      <c r="I4" s="32" t="s">
        <v>65</v>
      </c>
      <c r="J4" s="32" t="s">
        <v>66</v>
      </c>
      <c r="K4" s="31" t="s">
        <v>108</v>
      </c>
      <c r="L4" s="31" t="s">
        <v>109</v>
      </c>
      <c r="M4" s="4"/>
      <c r="N4" s="32"/>
      <c r="O4" s="32"/>
      <c r="P4" s="32"/>
      <c r="Q4" s="32"/>
      <c r="R4" s="4"/>
      <c r="S4" s="4"/>
      <c r="T4" s="32"/>
      <c r="U4" s="32"/>
      <c r="V4" s="32"/>
      <c r="W4" s="32"/>
      <c r="X4" s="4"/>
      <c r="Y4" s="4"/>
      <c r="Z4" s="32"/>
      <c r="AA4" s="32"/>
      <c r="AB4" s="32"/>
      <c r="AC4" s="32"/>
      <c r="AD4" s="4"/>
      <c r="AE4" s="4"/>
      <c r="AF4" s="32"/>
      <c r="AG4" s="32"/>
      <c r="AH4" s="32"/>
      <c r="AI4" s="32"/>
      <c r="AJ4" s="4"/>
      <c r="AK4" s="4"/>
      <c r="AL4" s="4"/>
      <c r="AM4" s="4"/>
    </row>
    <row r="5" customFormat="false" ht="15.75" hidden="false" customHeight="false" outlineLevel="0" collapsed="false">
      <c r="A5" s="1" t="s">
        <v>9</v>
      </c>
      <c r="B5" s="32" t="s">
        <v>6</v>
      </c>
      <c r="C5" s="4" t="s">
        <v>7</v>
      </c>
      <c r="D5" s="4" t="n">
        <v>21.15875</v>
      </c>
      <c r="E5" s="4" t="s">
        <v>67</v>
      </c>
      <c r="F5" s="4" t="s">
        <v>81</v>
      </c>
      <c r="G5" s="34" t="s">
        <v>71</v>
      </c>
      <c r="H5" s="33" t="s">
        <v>69</v>
      </c>
      <c r="I5" s="34" t="s">
        <v>71</v>
      </c>
      <c r="J5" s="34" t="s">
        <v>71</v>
      </c>
      <c r="K5" s="34" t="s">
        <v>71</v>
      </c>
      <c r="L5" s="34" t="s">
        <v>71</v>
      </c>
    </row>
    <row r="6" customFormat="false" ht="15.75" hidden="false" customHeight="false" outlineLevel="0" collapsed="false">
      <c r="B6" s="4"/>
      <c r="C6" s="4"/>
      <c r="D6" s="4"/>
      <c r="E6" s="4" t="s">
        <v>75</v>
      </c>
      <c r="F6" s="4" t="s">
        <v>68</v>
      </c>
      <c r="G6" s="33" t="s">
        <v>69</v>
      </c>
      <c r="H6" s="33" t="s">
        <v>69</v>
      </c>
      <c r="I6" s="33" t="s">
        <v>69</v>
      </c>
      <c r="J6" s="33" t="s">
        <v>69</v>
      </c>
      <c r="K6" s="34" t="s">
        <v>71</v>
      </c>
      <c r="L6" s="34" t="s">
        <v>71</v>
      </c>
    </row>
    <row r="7" customFormat="false" ht="15.75" hidden="false" customHeight="false" outlineLevel="0" collapsed="false">
      <c r="B7" s="4"/>
      <c r="C7" s="4"/>
      <c r="D7" s="4"/>
      <c r="E7" s="4" t="s">
        <v>77</v>
      </c>
      <c r="F7" s="4" t="s">
        <v>73</v>
      </c>
      <c r="G7" s="34" t="s">
        <v>71</v>
      </c>
      <c r="H7" s="34" t="s">
        <v>71</v>
      </c>
      <c r="I7" s="33" t="s">
        <v>69</v>
      </c>
      <c r="J7" s="34" t="s">
        <v>71</v>
      </c>
      <c r="K7" s="34" t="s">
        <v>71</v>
      </c>
      <c r="L7" s="34" t="s">
        <v>71</v>
      </c>
    </row>
    <row r="8" customFormat="false" ht="15.75" hidden="false" customHeight="false" outlineLevel="0" collapsed="false">
      <c r="B8" s="4"/>
      <c r="C8" s="4"/>
      <c r="D8" s="4"/>
      <c r="E8" s="4" t="s">
        <v>78</v>
      </c>
      <c r="F8" s="4" t="s">
        <v>92</v>
      </c>
      <c r="G8" s="33" t="s">
        <v>69</v>
      </c>
      <c r="H8" s="33" t="s">
        <v>69</v>
      </c>
      <c r="I8" s="33" t="s">
        <v>69</v>
      </c>
      <c r="J8" s="34" t="s">
        <v>71</v>
      </c>
      <c r="K8" s="34" t="s">
        <v>71</v>
      </c>
      <c r="L8" s="34" t="s">
        <v>71</v>
      </c>
    </row>
    <row r="9" customFormat="false" ht="15.75" hidden="false" customHeight="false" outlineLevel="0" collapsed="false">
      <c r="B9" s="4"/>
      <c r="C9" s="4"/>
      <c r="D9" s="4"/>
      <c r="E9" s="4" t="s">
        <v>79</v>
      </c>
      <c r="F9" s="4" t="s">
        <v>70</v>
      </c>
      <c r="G9" s="33" t="s">
        <v>69</v>
      </c>
      <c r="H9" s="34" t="s">
        <v>71</v>
      </c>
      <c r="I9" s="34" t="s">
        <v>71</v>
      </c>
      <c r="J9" s="34" t="s">
        <v>71</v>
      </c>
      <c r="K9" s="34" t="s">
        <v>71</v>
      </c>
      <c r="L9" s="34" t="s">
        <v>71</v>
      </c>
    </row>
    <row r="10" customFormat="false" ht="15.75" hidden="false" customHeight="false" outlineLevel="0" collapsed="false">
      <c r="B10" s="4"/>
      <c r="C10" s="4"/>
      <c r="D10" s="4"/>
      <c r="E10" s="4" t="s">
        <v>80</v>
      </c>
      <c r="F10" s="4" t="s">
        <v>110</v>
      </c>
      <c r="G10" s="33" t="s">
        <v>69</v>
      </c>
      <c r="H10" s="33" t="s">
        <v>69</v>
      </c>
      <c r="I10" s="33" t="s">
        <v>69</v>
      </c>
      <c r="J10" s="33" t="s">
        <v>69</v>
      </c>
      <c r="K10" s="33" t="s">
        <v>69</v>
      </c>
      <c r="L10" s="33" t="s">
        <v>69</v>
      </c>
    </row>
    <row r="11" customFormat="false" ht="15.75" hidden="false" customHeight="false" outlineLevel="0" collapsed="false">
      <c r="B11" s="4"/>
      <c r="C11" s="4"/>
      <c r="D11" s="4"/>
      <c r="E11" s="4" t="s">
        <v>82</v>
      </c>
      <c r="F11" s="4" t="s">
        <v>70</v>
      </c>
      <c r="G11" s="33" t="s">
        <v>69</v>
      </c>
      <c r="H11" s="34" t="s">
        <v>71</v>
      </c>
      <c r="I11" s="34" t="s">
        <v>71</v>
      </c>
      <c r="J11" s="34" t="s">
        <v>71</v>
      </c>
      <c r="K11" s="34" t="s">
        <v>71</v>
      </c>
      <c r="L11" s="34" t="s">
        <v>71</v>
      </c>
    </row>
    <row r="12" customFormat="false" ht="15.75" hidden="false" customHeight="false" outlineLevel="0" collapsed="false">
      <c r="B12" s="4"/>
      <c r="C12" s="4"/>
      <c r="D12" s="4"/>
      <c r="E12" s="4" t="s">
        <v>84</v>
      </c>
      <c r="F12" s="4" t="s">
        <v>111</v>
      </c>
      <c r="G12" s="34" t="s">
        <v>71</v>
      </c>
      <c r="H12" s="34" t="s">
        <v>71</v>
      </c>
      <c r="I12" s="34" t="s">
        <v>71</v>
      </c>
      <c r="J12" s="34" t="s">
        <v>71</v>
      </c>
      <c r="K12" s="33" t="s">
        <v>69</v>
      </c>
      <c r="L12" s="34" t="s">
        <v>71</v>
      </c>
    </row>
    <row r="13" customFormat="false" ht="15.75" hidden="false" customHeight="false" outlineLevel="0" collapsed="false">
      <c r="B13" s="4"/>
      <c r="C13" s="4"/>
      <c r="D13" s="4"/>
      <c r="E13" s="4" t="s">
        <v>85</v>
      </c>
      <c r="F13" s="4" t="s">
        <v>112</v>
      </c>
      <c r="G13" s="34" t="s">
        <v>71</v>
      </c>
      <c r="H13" s="34" t="s">
        <v>71</v>
      </c>
      <c r="I13" s="34" t="s">
        <v>71</v>
      </c>
      <c r="J13" s="33" t="s">
        <v>69</v>
      </c>
      <c r="K13" s="33" t="s">
        <v>69</v>
      </c>
      <c r="L13" s="33" t="s">
        <v>69</v>
      </c>
    </row>
    <row r="14" customFormat="false" ht="15.75" hidden="false" customHeight="false" outlineLevel="0" collapsed="false">
      <c r="B14" s="4"/>
      <c r="C14" s="4"/>
      <c r="D14" s="4"/>
      <c r="E14" s="4" t="s">
        <v>86</v>
      </c>
      <c r="F14" s="4" t="s">
        <v>113</v>
      </c>
      <c r="G14" s="34" t="s">
        <v>71</v>
      </c>
      <c r="H14" s="34" t="s">
        <v>71</v>
      </c>
      <c r="I14" s="34" t="s">
        <v>71</v>
      </c>
      <c r="J14" s="34" t="s">
        <v>71</v>
      </c>
      <c r="K14" s="34" t="s">
        <v>71</v>
      </c>
      <c r="L14" s="33" t="s">
        <v>69</v>
      </c>
    </row>
    <row r="15" customFormat="false" ht="15.75" hidden="false" customHeight="false" outlineLevel="0" collapsed="false">
      <c r="B15" s="4"/>
      <c r="C15" s="4" t="s">
        <v>19</v>
      </c>
      <c r="D15" s="4" t="n">
        <v>23.68875</v>
      </c>
      <c r="E15" s="4" t="s">
        <v>67</v>
      </c>
      <c r="F15" s="4" t="s">
        <v>110</v>
      </c>
      <c r="G15" s="33" t="s">
        <v>69</v>
      </c>
      <c r="H15" s="33" t="s">
        <v>69</v>
      </c>
      <c r="I15" s="33" t="s">
        <v>69</v>
      </c>
      <c r="J15" s="33" t="s">
        <v>69</v>
      </c>
      <c r="K15" s="33" t="s">
        <v>69</v>
      </c>
      <c r="L15" s="33" t="s">
        <v>69</v>
      </c>
    </row>
    <row r="16" customFormat="false" ht="15.75" hidden="false" customHeight="false" outlineLevel="0" collapsed="false">
      <c r="B16" s="4"/>
      <c r="C16" s="4"/>
      <c r="D16" s="4"/>
      <c r="E16" s="4" t="s">
        <v>75</v>
      </c>
      <c r="F16" s="4" t="s">
        <v>110</v>
      </c>
      <c r="G16" s="33" t="s">
        <v>69</v>
      </c>
      <c r="H16" s="33" t="s">
        <v>69</v>
      </c>
      <c r="I16" s="33" t="s">
        <v>69</v>
      </c>
      <c r="J16" s="33" t="s">
        <v>69</v>
      </c>
      <c r="K16" s="33" t="s">
        <v>69</v>
      </c>
      <c r="L16" s="33" t="s">
        <v>69</v>
      </c>
    </row>
    <row r="17" customFormat="false" ht="15.75" hidden="false" customHeight="false" outlineLevel="0" collapsed="false">
      <c r="B17" s="4"/>
      <c r="C17" s="4"/>
      <c r="D17" s="4"/>
      <c r="E17" s="4" t="s">
        <v>77</v>
      </c>
      <c r="F17" s="4" t="s">
        <v>110</v>
      </c>
      <c r="G17" s="33" t="s">
        <v>69</v>
      </c>
      <c r="H17" s="33" t="s">
        <v>69</v>
      </c>
      <c r="I17" s="33" t="s">
        <v>69</v>
      </c>
      <c r="J17" s="33" t="s">
        <v>69</v>
      </c>
      <c r="K17" s="33" t="s">
        <v>69</v>
      </c>
      <c r="L17" s="33" t="s">
        <v>69</v>
      </c>
    </row>
    <row r="18" customFormat="false" ht="15.75" hidden="false" customHeight="false" outlineLevel="0" collapsed="false">
      <c r="B18" s="4"/>
      <c r="C18" s="4"/>
      <c r="D18" s="4"/>
      <c r="E18" s="4" t="s">
        <v>78</v>
      </c>
      <c r="F18" s="4" t="s">
        <v>74</v>
      </c>
      <c r="G18" s="34" t="s">
        <v>71</v>
      </c>
      <c r="H18" s="34" t="s">
        <v>71</v>
      </c>
      <c r="I18" s="34" t="s">
        <v>71</v>
      </c>
      <c r="J18" s="33" t="s">
        <v>69</v>
      </c>
      <c r="K18" s="34" t="s">
        <v>71</v>
      </c>
      <c r="L18" s="34" t="s">
        <v>71</v>
      </c>
    </row>
    <row r="19" customFormat="false" ht="15.75" hidden="false" customHeight="false" outlineLevel="0" collapsed="false">
      <c r="B19" s="4"/>
      <c r="C19" s="4"/>
      <c r="D19" s="4"/>
      <c r="E19" s="4" t="s">
        <v>79</v>
      </c>
      <c r="F19" s="4" t="s">
        <v>110</v>
      </c>
      <c r="G19" s="33" t="s">
        <v>69</v>
      </c>
      <c r="H19" s="33" t="s">
        <v>69</v>
      </c>
      <c r="I19" s="33" t="s">
        <v>69</v>
      </c>
      <c r="J19" s="33" t="s">
        <v>69</v>
      </c>
      <c r="K19" s="33" t="s">
        <v>69</v>
      </c>
      <c r="L19" s="33" t="s">
        <v>69</v>
      </c>
    </row>
    <row r="20" customFormat="false" ht="15.75" hidden="false" customHeight="false" outlineLevel="0" collapsed="false">
      <c r="B20" s="4"/>
      <c r="C20" s="4"/>
      <c r="D20" s="4"/>
      <c r="E20" s="4" t="s">
        <v>80</v>
      </c>
      <c r="F20" s="4" t="s">
        <v>114</v>
      </c>
      <c r="G20" s="33" t="s">
        <v>69</v>
      </c>
      <c r="H20" s="33" t="s">
        <v>69</v>
      </c>
      <c r="I20" s="33" t="s">
        <v>69</v>
      </c>
      <c r="J20" s="33" t="s">
        <v>69</v>
      </c>
      <c r="K20" s="33" t="s">
        <v>69</v>
      </c>
      <c r="L20" s="34" t="s">
        <v>71</v>
      </c>
    </row>
    <row r="21" customFormat="false" ht="15.75" hidden="false" customHeight="false" outlineLevel="0" collapsed="false">
      <c r="B21" s="4"/>
      <c r="C21" s="4"/>
      <c r="D21" s="4"/>
      <c r="E21" s="4" t="s">
        <v>82</v>
      </c>
      <c r="F21" s="4" t="s">
        <v>110</v>
      </c>
      <c r="G21" s="33" t="s">
        <v>69</v>
      </c>
      <c r="H21" s="33" t="s">
        <v>69</v>
      </c>
      <c r="I21" s="33" t="s">
        <v>69</v>
      </c>
      <c r="J21" s="33" t="s">
        <v>69</v>
      </c>
      <c r="K21" s="33" t="s">
        <v>69</v>
      </c>
      <c r="L21" s="33" t="s">
        <v>69</v>
      </c>
    </row>
    <row r="22" customFormat="false" ht="15.75" hidden="false" customHeight="false" outlineLevel="0" collapsed="false">
      <c r="B22" s="4"/>
      <c r="C22" s="4"/>
      <c r="D22" s="4"/>
      <c r="E22" s="4" t="s">
        <v>84</v>
      </c>
      <c r="F22" s="4" t="s">
        <v>110</v>
      </c>
      <c r="G22" s="33" t="s">
        <v>69</v>
      </c>
      <c r="H22" s="33" t="s">
        <v>69</v>
      </c>
      <c r="I22" s="33" t="s">
        <v>69</v>
      </c>
      <c r="J22" s="33" t="s">
        <v>69</v>
      </c>
      <c r="K22" s="33" t="s">
        <v>69</v>
      </c>
      <c r="L22" s="33" t="s">
        <v>69</v>
      </c>
    </row>
    <row r="23" customFormat="false" ht="15.75" hidden="false" customHeight="false" outlineLevel="0" collapsed="false">
      <c r="B23" s="4"/>
      <c r="C23" s="4"/>
      <c r="D23" s="4"/>
      <c r="E23" s="4" t="s">
        <v>85</v>
      </c>
      <c r="F23" s="4" t="s">
        <v>110</v>
      </c>
      <c r="G23" s="33" t="s">
        <v>69</v>
      </c>
      <c r="H23" s="33" t="s">
        <v>69</v>
      </c>
      <c r="I23" s="33" t="s">
        <v>69</v>
      </c>
      <c r="J23" s="33" t="s">
        <v>69</v>
      </c>
      <c r="K23" s="33" t="s">
        <v>69</v>
      </c>
      <c r="L23" s="33" t="s">
        <v>69</v>
      </c>
    </row>
    <row r="24" customFormat="false" ht="15.75" hidden="false" customHeight="false" outlineLevel="0" collapsed="false">
      <c r="B24" s="4"/>
      <c r="C24" s="4"/>
      <c r="D24" s="4"/>
      <c r="E24" s="4" t="s">
        <v>86</v>
      </c>
      <c r="F24" s="4" t="s">
        <v>92</v>
      </c>
      <c r="G24" s="33" t="s">
        <v>69</v>
      </c>
      <c r="H24" s="33" t="s">
        <v>69</v>
      </c>
      <c r="I24" s="33" t="s">
        <v>69</v>
      </c>
      <c r="J24" s="34" t="s">
        <v>71</v>
      </c>
      <c r="K24" s="34" t="s">
        <v>71</v>
      </c>
      <c r="L24" s="34" t="s">
        <v>71</v>
      </c>
    </row>
    <row r="25" customFormat="false" ht="15.75" hidden="false" customHeight="false" outlineLevel="0" collapsed="false">
      <c r="B25" s="4"/>
      <c r="C25" s="4"/>
      <c r="D25" s="4"/>
      <c r="E25" s="4" t="s">
        <v>87</v>
      </c>
      <c r="F25" s="4" t="s">
        <v>110</v>
      </c>
      <c r="G25" s="33" t="s">
        <v>69</v>
      </c>
      <c r="H25" s="33" t="s">
        <v>69</v>
      </c>
      <c r="I25" s="33" t="s">
        <v>69</v>
      </c>
      <c r="J25" s="33" t="s">
        <v>69</v>
      </c>
      <c r="K25" s="33" t="s">
        <v>69</v>
      </c>
      <c r="L25" s="33" t="s">
        <v>69</v>
      </c>
    </row>
    <row r="26" customFormat="false" ht="15.75" hidden="false" customHeight="false" outlineLevel="0" collapsed="false">
      <c r="B26" s="4"/>
      <c r="C26" s="4"/>
      <c r="D26" s="4"/>
      <c r="E26" s="4" t="s">
        <v>89</v>
      </c>
      <c r="F26" s="4" t="s">
        <v>110</v>
      </c>
      <c r="G26" s="33" t="s">
        <v>69</v>
      </c>
      <c r="H26" s="33" t="s">
        <v>69</v>
      </c>
      <c r="I26" s="33" t="s">
        <v>69</v>
      </c>
      <c r="J26" s="33" t="s">
        <v>69</v>
      </c>
      <c r="K26" s="33" t="s">
        <v>69</v>
      </c>
      <c r="L26" s="33" t="s">
        <v>69</v>
      </c>
    </row>
    <row r="27" customFormat="false" ht="15.75" hidden="false" customHeight="false" outlineLevel="0" collapsed="false">
      <c r="B27" s="4"/>
      <c r="C27" s="4"/>
      <c r="D27" s="4"/>
      <c r="E27" s="4" t="s">
        <v>90</v>
      </c>
      <c r="F27" s="4" t="s">
        <v>110</v>
      </c>
      <c r="G27" s="33" t="s">
        <v>69</v>
      </c>
      <c r="H27" s="33" t="s">
        <v>69</v>
      </c>
      <c r="I27" s="33" t="s">
        <v>69</v>
      </c>
      <c r="J27" s="33" t="s">
        <v>69</v>
      </c>
      <c r="K27" s="33" t="s">
        <v>69</v>
      </c>
      <c r="L27" s="33" t="s">
        <v>69</v>
      </c>
    </row>
    <row r="28" customFormat="false" ht="15.75" hidden="false" customHeight="false" outlineLevel="0" collapsed="false">
      <c r="B28" s="4"/>
      <c r="C28" s="4"/>
      <c r="D28" s="4"/>
      <c r="E28" s="4" t="s">
        <v>91</v>
      </c>
      <c r="F28" s="4" t="s">
        <v>110</v>
      </c>
      <c r="G28" s="33" t="s">
        <v>69</v>
      </c>
      <c r="H28" s="33" t="s">
        <v>69</v>
      </c>
      <c r="I28" s="33" t="s">
        <v>69</v>
      </c>
      <c r="J28" s="33" t="s">
        <v>69</v>
      </c>
      <c r="K28" s="33" t="s">
        <v>69</v>
      </c>
      <c r="L28" s="33" t="s">
        <v>69</v>
      </c>
    </row>
    <row r="29" customFormat="false" ht="15.75" hidden="false" customHeight="false" outlineLevel="0" collapsed="false">
      <c r="B29" s="32" t="s">
        <v>10</v>
      </c>
      <c r="C29" s="4" t="s">
        <v>7</v>
      </c>
      <c r="D29" s="4" t="n">
        <v>46.7615</v>
      </c>
      <c r="E29" s="4" t="s">
        <v>67</v>
      </c>
      <c r="F29" s="4" t="s">
        <v>113</v>
      </c>
      <c r="G29" s="34" t="s">
        <v>71</v>
      </c>
      <c r="H29" s="34" t="s">
        <v>71</v>
      </c>
      <c r="I29" s="34" t="s">
        <v>71</v>
      </c>
      <c r="J29" s="34" t="s">
        <v>71</v>
      </c>
      <c r="K29" s="34" t="s">
        <v>71</v>
      </c>
      <c r="L29" s="33" t="s">
        <v>69</v>
      </c>
    </row>
    <row r="30" customFormat="false" ht="15.75" hidden="false" customHeight="false" outlineLevel="0" collapsed="false">
      <c r="B30" s="4"/>
      <c r="C30" s="4"/>
      <c r="D30" s="4"/>
      <c r="E30" s="4" t="s">
        <v>75</v>
      </c>
      <c r="F30" s="4" t="s">
        <v>88</v>
      </c>
      <c r="G30" s="33" t="s">
        <v>69</v>
      </c>
      <c r="H30" s="33" t="s">
        <v>69</v>
      </c>
      <c r="I30" s="34" t="s">
        <v>71</v>
      </c>
      <c r="J30" s="34" t="s">
        <v>71</v>
      </c>
      <c r="K30" s="34" t="s">
        <v>71</v>
      </c>
      <c r="L30" s="34" t="s">
        <v>71</v>
      </c>
    </row>
    <row r="31" customFormat="false" ht="15.75" hidden="false" customHeight="false" outlineLevel="0" collapsed="false">
      <c r="B31" s="4"/>
      <c r="C31" s="4"/>
      <c r="D31" s="4"/>
      <c r="E31" s="4" t="s">
        <v>77</v>
      </c>
      <c r="F31" s="4" t="s">
        <v>113</v>
      </c>
      <c r="G31" s="34" t="s">
        <v>71</v>
      </c>
      <c r="H31" s="34" t="s">
        <v>71</v>
      </c>
      <c r="I31" s="34" t="s">
        <v>71</v>
      </c>
      <c r="J31" s="34" t="s">
        <v>71</v>
      </c>
      <c r="K31" s="34" t="s">
        <v>71</v>
      </c>
      <c r="L31" s="33" t="s">
        <v>69</v>
      </c>
    </row>
    <row r="32" customFormat="false" ht="15.75" hidden="false" customHeight="false" outlineLevel="0" collapsed="false">
      <c r="B32" s="4"/>
      <c r="C32" s="4"/>
      <c r="D32" s="4"/>
      <c r="E32" s="4" t="s">
        <v>78</v>
      </c>
      <c r="F32" s="4" t="s">
        <v>110</v>
      </c>
      <c r="G32" s="33" t="s">
        <v>69</v>
      </c>
      <c r="H32" s="33" t="s">
        <v>69</v>
      </c>
      <c r="I32" s="33" t="s">
        <v>69</v>
      </c>
      <c r="J32" s="33" t="s">
        <v>69</v>
      </c>
      <c r="K32" s="33" t="s">
        <v>69</v>
      </c>
      <c r="L32" s="33" t="s">
        <v>69</v>
      </c>
    </row>
    <row r="33" customFormat="false" ht="15.75" hidden="false" customHeight="false" outlineLevel="0" collapsed="false">
      <c r="B33" s="4"/>
      <c r="C33" s="4"/>
      <c r="D33" s="4"/>
      <c r="E33" s="4" t="s">
        <v>79</v>
      </c>
      <c r="F33" s="4" t="s">
        <v>110</v>
      </c>
      <c r="G33" s="33" t="s">
        <v>69</v>
      </c>
      <c r="H33" s="33" t="s">
        <v>69</v>
      </c>
      <c r="I33" s="33" t="s">
        <v>69</v>
      </c>
      <c r="J33" s="33" t="s">
        <v>69</v>
      </c>
      <c r="K33" s="33" t="s">
        <v>69</v>
      </c>
      <c r="L33" s="33" t="s">
        <v>69</v>
      </c>
    </row>
    <row r="34" customFormat="false" ht="15.75" hidden="false" customHeight="false" outlineLevel="0" collapsed="false">
      <c r="B34" s="4"/>
      <c r="C34" s="4"/>
      <c r="D34" s="4"/>
      <c r="E34" s="4" t="s">
        <v>80</v>
      </c>
      <c r="F34" s="4" t="s">
        <v>110</v>
      </c>
      <c r="G34" s="33" t="s">
        <v>69</v>
      </c>
      <c r="H34" s="33" t="s">
        <v>69</v>
      </c>
      <c r="I34" s="33" t="s">
        <v>69</v>
      </c>
      <c r="J34" s="33" t="s">
        <v>69</v>
      </c>
      <c r="K34" s="33" t="s">
        <v>69</v>
      </c>
      <c r="L34" s="33" t="s">
        <v>69</v>
      </c>
    </row>
    <row r="35" customFormat="false" ht="15.75" hidden="false" customHeight="false" outlineLevel="0" collapsed="false">
      <c r="B35" s="4"/>
      <c r="C35" s="4"/>
      <c r="D35" s="4"/>
      <c r="E35" s="4" t="s">
        <v>82</v>
      </c>
      <c r="F35" s="4" t="s">
        <v>110</v>
      </c>
      <c r="G35" s="33" t="s">
        <v>69</v>
      </c>
      <c r="H35" s="33" t="s">
        <v>69</v>
      </c>
      <c r="I35" s="33" t="s">
        <v>69</v>
      </c>
      <c r="J35" s="33" t="s">
        <v>69</v>
      </c>
      <c r="K35" s="33" t="s">
        <v>69</v>
      </c>
      <c r="L35" s="33" t="s">
        <v>69</v>
      </c>
    </row>
    <row r="36" customFormat="false" ht="15.75" hidden="false" customHeight="false" outlineLevel="0" collapsed="false">
      <c r="B36" s="4"/>
      <c r="C36" s="4"/>
      <c r="D36" s="4"/>
      <c r="E36" s="4" t="s">
        <v>84</v>
      </c>
      <c r="F36" s="4" t="s">
        <v>110</v>
      </c>
      <c r="G36" s="33" t="s">
        <v>69</v>
      </c>
      <c r="H36" s="33" t="s">
        <v>69</v>
      </c>
      <c r="I36" s="33" t="s">
        <v>69</v>
      </c>
      <c r="J36" s="33" t="s">
        <v>69</v>
      </c>
      <c r="K36" s="33" t="s">
        <v>69</v>
      </c>
      <c r="L36" s="33" t="s">
        <v>69</v>
      </c>
    </row>
    <row r="37" customFormat="false" ht="15.75" hidden="false" customHeight="false" outlineLevel="0" collapsed="false">
      <c r="B37" s="4"/>
      <c r="C37" s="4"/>
      <c r="D37" s="4"/>
      <c r="E37" s="4" t="s">
        <v>85</v>
      </c>
      <c r="F37" s="4" t="s">
        <v>110</v>
      </c>
      <c r="G37" s="33" t="s">
        <v>69</v>
      </c>
      <c r="H37" s="33" t="s">
        <v>69</v>
      </c>
      <c r="I37" s="33" t="s">
        <v>69</v>
      </c>
      <c r="J37" s="33" t="s">
        <v>69</v>
      </c>
      <c r="K37" s="33" t="s">
        <v>69</v>
      </c>
      <c r="L37" s="33" t="s">
        <v>69</v>
      </c>
    </row>
    <row r="38" customFormat="false" ht="15.75" hidden="false" customHeight="false" outlineLevel="0" collapsed="false">
      <c r="B38" s="4"/>
      <c r="C38" s="4"/>
      <c r="D38" s="4"/>
      <c r="E38" s="4" t="s">
        <v>86</v>
      </c>
      <c r="F38" s="4" t="s">
        <v>110</v>
      </c>
      <c r="G38" s="33" t="s">
        <v>69</v>
      </c>
      <c r="H38" s="33" t="s">
        <v>69</v>
      </c>
      <c r="I38" s="33" t="s">
        <v>69</v>
      </c>
      <c r="J38" s="33" t="s">
        <v>69</v>
      </c>
      <c r="K38" s="33" t="s">
        <v>69</v>
      </c>
      <c r="L38" s="33" t="s">
        <v>69</v>
      </c>
    </row>
    <row r="39" customFormat="false" ht="15.75" hidden="false" customHeight="false" outlineLevel="0" collapsed="false">
      <c r="B39" s="4"/>
      <c r="C39" s="4"/>
      <c r="D39" s="4"/>
      <c r="E39" s="4" t="s">
        <v>87</v>
      </c>
      <c r="F39" s="4" t="s">
        <v>110</v>
      </c>
      <c r="G39" s="33" t="s">
        <v>69</v>
      </c>
      <c r="H39" s="33" t="s">
        <v>69</v>
      </c>
      <c r="I39" s="33" t="s">
        <v>69</v>
      </c>
      <c r="J39" s="33" t="s">
        <v>69</v>
      </c>
      <c r="K39" s="33" t="s">
        <v>69</v>
      </c>
      <c r="L39" s="33" t="s">
        <v>69</v>
      </c>
    </row>
    <row r="40" customFormat="false" ht="15.75" hidden="false" customHeight="false" outlineLevel="0" collapsed="false">
      <c r="B40" s="4"/>
      <c r="C40" s="4"/>
      <c r="D40" s="4"/>
      <c r="E40" s="4" t="s">
        <v>89</v>
      </c>
      <c r="F40" s="4" t="s">
        <v>110</v>
      </c>
      <c r="G40" s="33" t="s">
        <v>69</v>
      </c>
      <c r="H40" s="33" t="s">
        <v>69</v>
      </c>
      <c r="I40" s="33" t="s">
        <v>69</v>
      </c>
      <c r="J40" s="33" t="s">
        <v>69</v>
      </c>
      <c r="K40" s="33" t="s">
        <v>69</v>
      </c>
      <c r="L40" s="33" t="s">
        <v>69</v>
      </c>
    </row>
    <row r="41" customFormat="false" ht="15.75" hidden="false" customHeight="false" outlineLevel="0" collapsed="false">
      <c r="B41" s="4"/>
      <c r="C41" s="4"/>
      <c r="D41" s="4"/>
      <c r="E41" s="4" t="s">
        <v>90</v>
      </c>
      <c r="F41" s="4" t="s">
        <v>72</v>
      </c>
      <c r="G41" s="34" t="s">
        <v>71</v>
      </c>
      <c r="H41" s="33" t="s">
        <v>69</v>
      </c>
      <c r="I41" s="33" t="s">
        <v>69</v>
      </c>
      <c r="J41" s="34" t="s">
        <v>71</v>
      </c>
      <c r="K41" s="34" t="s">
        <v>71</v>
      </c>
      <c r="L41" s="34" t="s">
        <v>71</v>
      </c>
    </row>
    <row r="42" customFormat="false" ht="15.75" hidden="false" customHeight="false" outlineLevel="0" collapsed="false">
      <c r="B42" s="4"/>
      <c r="C42" s="4"/>
      <c r="D42" s="4"/>
      <c r="E42" s="4" t="s">
        <v>91</v>
      </c>
      <c r="F42" s="4" t="s">
        <v>115</v>
      </c>
      <c r="G42" s="33" t="s">
        <v>69</v>
      </c>
      <c r="H42" s="34" t="s">
        <v>71</v>
      </c>
      <c r="I42" s="34" t="s">
        <v>71</v>
      </c>
      <c r="J42" s="34" t="s">
        <v>71</v>
      </c>
      <c r="K42" s="33" t="s">
        <v>69</v>
      </c>
      <c r="L42" s="33" t="s">
        <v>69</v>
      </c>
    </row>
    <row r="43" customFormat="false" ht="15.75" hidden="false" customHeight="false" outlineLevel="0" collapsed="false">
      <c r="B43" s="32" t="s">
        <v>11</v>
      </c>
      <c r="C43" s="4" t="s">
        <v>7</v>
      </c>
      <c r="D43" s="4" t="n">
        <v>30.158</v>
      </c>
      <c r="E43" s="4" t="s">
        <v>67</v>
      </c>
      <c r="F43" s="4" t="s">
        <v>110</v>
      </c>
      <c r="G43" s="33" t="s">
        <v>69</v>
      </c>
      <c r="H43" s="33" t="s">
        <v>69</v>
      </c>
      <c r="I43" s="33" t="s">
        <v>69</v>
      </c>
      <c r="J43" s="33" t="s">
        <v>69</v>
      </c>
      <c r="K43" s="33" t="s">
        <v>69</v>
      </c>
      <c r="L43" s="33" t="s">
        <v>69</v>
      </c>
    </row>
    <row r="44" customFormat="false" ht="15.75" hidden="false" customHeight="false" outlineLevel="0" collapsed="false">
      <c r="B44" s="4"/>
      <c r="C44" s="4"/>
      <c r="D44" s="4"/>
      <c r="E44" s="4" t="s">
        <v>75</v>
      </c>
      <c r="F44" s="4" t="s">
        <v>73</v>
      </c>
      <c r="G44" s="34" t="s">
        <v>71</v>
      </c>
      <c r="H44" s="34" t="s">
        <v>71</v>
      </c>
      <c r="I44" s="33" t="s">
        <v>69</v>
      </c>
      <c r="J44" s="34" t="s">
        <v>71</v>
      </c>
      <c r="K44" s="34" t="s">
        <v>71</v>
      </c>
      <c r="L44" s="34" t="s">
        <v>71</v>
      </c>
    </row>
    <row r="45" customFormat="false" ht="15.75" hidden="false" customHeight="false" outlineLevel="0" collapsed="false">
      <c r="B45" s="4"/>
      <c r="C45" s="4"/>
      <c r="D45" s="4"/>
      <c r="E45" s="4" t="s">
        <v>77</v>
      </c>
      <c r="F45" s="4" t="s">
        <v>110</v>
      </c>
      <c r="G45" s="33" t="s">
        <v>69</v>
      </c>
      <c r="H45" s="33" t="s">
        <v>69</v>
      </c>
      <c r="I45" s="33" t="s">
        <v>69</v>
      </c>
      <c r="J45" s="33" t="s">
        <v>69</v>
      </c>
      <c r="K45" s="33" t="s">
        <v>69</v>
      </c>
      <c r="L45" s="33" t="s">
        <v>69</v>
      </c>
    </row>
    <row r="46" customFormat="false" ht="15.75" hidden="false" customHeight="false" outlineLevel="0" collapsed="false">
      <c r="B46" s="4"/>
      <c r="C46" s="4"/>
      <c r="D46" s="4"/>
      <c r="E46" s="4" t="s">
        <v>78</v>
      </c>
      <c r="F46" s="4" t="s">
        <v>110</v>
      </c>
      <c r="G46" s="33" t="s">
        <v>69</v>
      </c>
      <c r="H46" s="33" t="s">
        <v>69</v>
      </c>
      <c r="I46" s="33" t="s">
        <v>69</v>
      </c>
      <c r="J46" s="33" t="s">
        <v>69</v>
      </c>
      <c r="K46" s="33" t="s">
        <v>69</v>
      </c>
      <c r="L46" s="33" t="s">
        <v>69</v>
      </c>
    </row>
    <row r="47" customFormat="false" ht="15.75" hidden="false" customHeight="false" outlineLevel="0" collapsed="false">
      <c r="B47" s="4"/>
      <c r="C47" s="4"/>
      <c r="D47" s="4"/>
      <c r="E47" s="4" t="s">
        <v>79</v>
      </c>
      <c r="F47" s="4" t="s">
        <v>110</v>
      </c>
      <c r="G47" s="33" t="s">
        <v>69</v>
      </c>
      <c r="H47" s="33" t="s">
        <v>69</v>
      </c>
      <c r="I47" s="33" t="s">
        <v>69</v>
      </c>
      <c r="J47" s="33" t="s">
        <v>69</v>
      </c>
      <c r="K47" s="33" t="s">
        <v>69</v>
      </c>
      <c r="L47" s="33" t="s">
        <v>69</v>
      </c>
    </row>
    <row r="48" customFormat="false" ht="15.75" hidden="false" customHeight="false" outlineLevel="0" collapsed="false">
      <c r="B48" s="4"/>
      <c r="C48" s="4"/>
      <c r="D48" s="4"/>
      <c r="E48" s="4" t="s">
        <v>80</v>
      </c>
      <c r="F48" s="4" t="s">
        <v>70</v>
      </c>
      <c r="G48" s="33" t="s">
        <v>69</v>
      </c>
      <c r="H48" s="34" t="s">
        <v>71</v>
      </c>
      <c r="I48" s="34" t="s">
        <v>71</v>
      </c>
      <c r="J48" s="34" t="s">
        <v>71</v>
      </c>
      <c r="K48" s="34" t="s">
        <v>71</v>
      </c>
      <c r="L48" s="34" t="s">
        <v>71</v>
      </c>
    </row>
    <row r="49" customFormat="false" ht="15.75" hidden="false" customHeight="false" outlineLevel="0" collapsed="false">
      <c r="B49" s="4"/>
      <c r="C49" s="4"/>
      <c r="D49" s="4"/>
      <c r="E49" s="4" t="s">
        <v>82</v>
      </c>
      <c r="F49" s="4" t="s">
        <v>83</v>
      </c>
      <c r="G49" s="34" t="s">
        <v>71</v>
      </c>
      <c r="H49" s="33" t="s">
        <v>69</v>
      </c>
      <c r="I49" s="33" t="s">
        <v>69</v>
      </c>
      <c r="J49" s="34" t="s">
        <v>71</v>
      </c>
      <c r="K49" s="34" t="s">
        <v>71</v>
      </c>
      <c r="L49" s="34" t="s">
        <v>71</v>
      </c>
    </row>
    <row r="50" customFormat="false" ht="15.75" hidden="false" customHeight="false" outlineLevel="0" collapsed="false">
      <c r="B50" s="4"/>
      <c r="C50" s="4"/>
      <c r="D50" s="4"/>
      <c r="E50" s="4" t="s">
        <v>84</v>
      </c>
      <c r="F50" s="4" t="s">
        <v>83</v>
      </c>
      <c r="G50" s="34" t="s">
        <v>71</v>
      </c>
      <c r="H50" s="33" t="s">
        <v>69</v>
      </c>
      <c r="I50" s="33" t="s">
        <v>69</v>
      </c>
      <c r="J50" s="34" t="s">
        <v>71</v>
      </c>
      <c r="K50" s="34" t="s">
        <v>71</v>
      </c>
      <c r="L50" s="34" t="s">
        <v>71</v>
      </c>
    </row>
    <row r="51" customFormat="false" ht="15.75" hidden="false" customHeight="false" outlineLevel="0" collapsed="false">
      <c r="B51" s="4"/>
      <c r="C51" s="4"/>
      <c r="D51" s="4"/>
      <c r="E51" s="4" t="s">
        <v>85</v>
      </c>
      <c r="F51" s="4" t="s">
        <v>73</v>
      </c>
      <c r="G51" s="34" t="s">
        <v>71</v>
      </c>
      <c r="H51" s="34" t="s">
        <v>71</v>
      </c>
      <c r="I51" s="33" t="s">
        <v>69</v>
      </c>
      <c r="J51" s="34" t="s">
        <v>71</v>
      </c>
      <c r="K51" s="34" t="s">
        <v>71</v>
      </c>
      <c r="L51" s="34" t="s">
        <v>71</v>
      </c>
    </row>
    <row r="52" customFormat="false" ht="15.75" hidden="false" customHeight="false" outlineLevel="0" collapsed="false">
      <c r="B52" s="4"/>
      <c r="C52" s="4"/>
      <c r="D52" s="4"/>
      <c r="E52" s="4" t="s">
        <v>86</v>
      </c>
      <c r="F52" s="4" t="s">
        <v>111</v>
      </c>
      <c r="G52" s="34" t="s">
        <v>71</v>
      </c>
      <c r="H52" s="34" t="s">
        <v>71</v>
      </c>
      <c r="I52" s="34" t="s">
        <v>71</v>
      </c>
      <c r="J52" s="34" t="s">
        <v>71</v>
      </c>
      <c r="K52" s="33" t="s">
        <v>69</v>
      </c>
      <c r="L52" s="34" t="s">
        <v>71</v>
      </c>
    </row>
    <row r="53" customFormat="false" ht="15.75" hidden="false" customHeight="false" outlineLevel="0" collapsed="false">
      <c r="B53" s="4"/>
      <c r="C53" s="4" t="s">
        <v>19</v>
      </c>
      <c r="D53" s="4" t="n">
        <v>22.89225</v>
      </c>
      <c r="E53" s="4" t="s">
        <v>67</v>
      </c>
      <c r="F53" s="4" t="s">
        <v>110</v>
      </c>
      <c r="G53" s="33" t="s">
        <v>69</v>
      </c>
      <c r="H53" s="33" t="s">
        <v>69</v>
      </c>
      <c r="I53" s="33" t="s">
        <v>69</v>
      </c>
      <c r="J53" s="33" t="s">
        <v>69</v>
      </c>
      <c r="K53" s="33" t="s">
        <v>69</v>
      </c>
      <c r="L53" s="33" t="s">
        <v>69</v>
      </c>
    </row>
    <row r="54" customFormat="false" ht="15.75" hidden="false" customHeight="false" outlineLevel="0" collapsed="false">
      <c r="B54" s="4"/>
      <c r="C54" s="4"/>
      <c r="D54" s="4"/>
      <c r="E54" s="4" t="s">
        <v>75</v>
      </c>
      <c r="F54" s="4" t="s">
        <v>110</v>
      </c>
      <c r="G54" s="33" t="s">
        <v>69</v>
      </c>
      <c r="H54" s="33" t="s">
        <v>69</v>
      </c>
      <c r="I54" s="33" t="s">
        <v>69</v>
      </c>
      <c r="J54" s="33" t="s">
        <v>69</v>
      </c>
      <c r="K54" s="33" t="s">
        <v>69</v>
      </c>
      <c r="L54" s="33" t="s">
        <v>69</v>
      </c>
    </row>
    <row r="55" customFormat="false" ht="15.75" hidden="false" customHeight="false" outlineLevel="0" collapsed="false">
      <c r="B55" s="4"/>
      <c r="C55" s="4"/>
      <c r="D55" s="4"/>
      <c r="E55" s="4" t="s">
        <v>77</v>
      </c>
      <c r="F55" s="4" t="s">
        <v>110</v>
      </c>
      <c r="G55" s="33" t="s">
        <v>69</v>
      </c>
      <c r="H55" s="33" t="s">
        <v>69</v>
      </c>
      <c r="I55" s="33" t="s">
        <v>69</v>
      </c>
      <c r="J55" s="33" t="s">
        <v>69</v>
      </c>
      <c r="K55" s="33" t="s">
        <v>69</v>
      </c>
      <c r="L55" s="33" t="s">
        <v>69</v>
      </c>
    </row>
    <row r="56" customFormat="false" ht="15.75" hidden="false" customHeight="false" outlineLevel="0" collapsed="false">
      <c r="B56" s="4"/>
      <c r="C56" s="4"/>
      <c r="D56" s="4"/>
      <c r="E56" s="4" t="s">
        <v>78</v>
      </c>
      <c r="F56" s="4" t="s">
        <v>110</v>
      </c>
      <c r="G56" s="33" t="s">
        <v>69</v>
      </c>
      <c r="H56" s="33" t="s">
        <v>69</v>
      </c>
      <c r="I56" s="33" t="s">
        <v>69</v>
      </c>
      <c r="J56" s="33" t="s">
        <v>69</v>
      </c>
      <c r="K56" s="33" t="s">
        <v>69</v>
      </c>
      <c r="L56" s="33" t="s">
        <v>69</v>
      </c>
    </row>
    <row r="57" customFormat="false" ht="15.75" hidden="false" customHeight="false" outlineLevel="0" collapsed="false">
      <c r="B57" s="4"/>
      <c r="C57" s="4"/>
      <c r="D57" s="4"/>
      <c r="E57" s="4" t="s">
        <v>79</v>
      </c>
      <c r="F57" s="4" t="s">
        <v>110</v>
      </c>
      <c r="G57" s="33" t="s">
        <v>69</v>
      </c>
      <c r="H57" s="33" t="s">
        <v>69</v>
      </c>
      <c r="I57" s="33" t="s">
        <v>69</v>
      </c>
      <c r="J57" s="33" t="s">
        <v>69</v>
      </c>
      <c r="K57" s="33" t="s">
        <v>69</v>
      </c>
      <c r="L57" s="33" t="s">
        <v>69</v>
      </c>
    </row>
    <row r="58" customFormat="false" ht="15.75" hidden="false" customHeight="false" outlineLevel="0" collapsed="false">
      <c r="B58" s="4"/>
      <c r="C58" s="4"/>
      <c r="D58" s="4"/>
      <c r="E58" s="4" t="s">
        <v>80</v>
      </c>
      <c r="F58" s="4" t="s">
        <v>110</v>
      </c>
      <c r="G58" s="33" t="s">
        <v>69</v>
      </c>
      <c r="H58" s="33" t="s">
        <v>69</v>
      </c>
      <c r="I58" s="33" t="s">
        <v>69</v>
      </c>
      <c r="J58" s="33" t="s">
        <v>69</v>
      </c>
      <c r="K58" s="33" t="s">
        <v>69</v>
      </c>
      <c r="L58" s="33" t="s">
        <v>69</v>
      </c>
    </row>
    <row r="59" customFormat="false" ht="15.75" hidden="false" customHeight="false" outlineLevel="0" collapsed="false">
      <c r="B59" s="4"/>
      <c r="C59" s="4"/>
      <c r="D59" s="4"/>
      <c r="E59" s="4" t="s">
        <v>82</v>
      </c>
      <c r="F59" s="4" t="s">
        <v>88</v>
      </c>
      <c r="G59" s="33" t="s">
        <v>69</v>
      </c>
      <c r="H59" s="33" t="s">
        <v>69</v>
      </c>
      <c r="I59" s="34" t="s">
        <v>71</v>
      </c>
      <c r="J59" s="34" t="s">
        <v>71</v>
      </c>
      <c r="K59" s="34" t="s">
        <v>71</v>
      </c>
      <c r="L59" s="34" t="s">
        <v>71</v>
      </c>
    </row>
    <row r="60" customFormat="false" ht="15.75" hidden="false" customHeight="false" outlineLevel="0" collapsed="false">
      <c r="B60" s="4"/>
      <c r="C60" s="4"/>
      <c r="D60" s="4"/>
      <c r="E60" s="4" t="s">
        <v>84</v>
      </c>
      <c r="F60" s="4" t="s">
        <v>110</v>
      </c>
      <c r="G60" s="33" t="s">
        <v>69</v>
      </c>
      <c r="H60" s="33" t="s">
        <v>69</v>
      </c>
      <c r="I60" s="33" t="s">
        <v>69</v>
      </c>
      <c r="J60" s="33" t="s">
        <v>69</v>
      </c>
      <c r="K60" s="33" t="s">
        <v>69</v>
      </c>
      <c r="L60" s="33" t="s">
        <v>69</v>
      </c>
    </row>
    <row r="61" customFormat="false" ht="15.75" hidden="false" customHeight="false" outlineLevel="0" collapsed="false">
      <c r="B61" s="4"/>
      <c r="C61" s="4"/>
      <c r="D61" s="4"/>
      <c r="E61" s="4" t="s">
        <v>85</v>
      </c>
      <c r="F61" s="4" t="s">
        <v>110</v>
      </c>
      <c r="G61" s="33" t="s">
        <v>69</v>
      </c>
      <c r="H61" s="33" t="s">
        <v>69</v>
      </c>
      <c r="I61" s="33" t="s">
        <v>69</v>
      </c>
      <c r="J61" s="33" t="s">
        <v>69</v>
      </c>
      <c r="K61" s="33" t="s">
        <v>69</v>
      </c>
      <c r="L61" s="33" t="s">
        <v>69</v>
      </c>
    </row>
    <row r="62" customFormat="false" ht="15.75" hidden="false" customHeight="false" outlineLevel="0" collapsed="false">
      <c r="B62" s="32" t="s">
        <v>12</v>
      </c>
      <c r="C62" s="4" t="s">
        <v>7</v>
      </c>
      <c r="D62" s="4" t="n">
        <v>30.26</v>
      </c>
      <c r="E62" s="4" t="s">
        <v>67</v>
      </c>
      <c r="F62" s="4" t="s">
        <v>70</v>
      </c>
      <c r="G62" s="33" t="s">
        <v>69</v>
      </c>
      <c r="H62" s="34" t="s">
        <v>71</v>
      </c>
      <c r="I62" s="34" t="s">
        <v>71</v>
      </c>
      <c r="J62" s="34" t="s">
        <v>71</v>
      </c>
      <c r="K62" s="34" t="s">
        <v>71</v>
      </c>
      <c r="L62" s="34" t="s">
        <v>71</v>
      </c>
    </row>
    <row r="63" customFormat="false" ht="15.75" hidden="false" customHeight="false" outlineLevel="0" collapsed="false">
      <c r="B63" s="4"/>
      <c r="C63" s="4"/>
      <c r="D63" s="4"/>
      <c r="E63" s="4" t="s">
        <v>75</v>
      </c>
      <c r="F63" s="4" t="s">
        <v>111</v>
      </c>
      <c r="G63" s="34" t="s">
        <v>71</v>
      </c>
      <c r="H63" s="34" t="s">
        <v>71</v>
      </c>
      <c r="I63" s="34" t="s">
        <v>71</v>
      </c>
      <c r="J63" s="34" t="s">
        <v>71</v>
      </c>
      <c r="K63" s="33" t="s">
        <v>69</v>
      </c>
      <c r="L63" s="34" t="s">
        <v>71</v>
      </c>
    </row>
    <row r="64" customFormat="false" ht="15.75" hidden="false" customHeight="false" outlineLevel="0" collapsed="false">
      <c r="B64" s="4"/>
      <c r="C64" s="4"/>
      <c r="D64" s="4"/>
      <c r="E64" s="4" t="s">
        <v>77</v>
      </c>
      <c r="F64" s="4" t="s">
        <v>113</v>
      </c>
      <c r="G64" s="34" t="s">
        <v>71</v>
      </c>
      <c r="H64" s="34" t="s">
        <v>71</v>
      </c>
      <c r="I64" s="34" t="s">
        <v>71</v>
      </c>
      <c r="J64" s="34" t="s">
        <v>71</v>
      </c>
      <c r="K64" s="34" t="s">
        <v>71</v>
      </c>
      <c r="L64" s="33" t="s">
        <v>69</v>
      </c>
    </row>
    <row r="65" customFormat="false" ht="15.75" hidden="false" customHeight="false" outlineLevel="0" collapsed="false">
      <c r="B65" s="4"/>
      <c r="C65" s="4"/>
      <c r="D65" s="4"/>
      <c r="E65" s="4" t="s">
        <v>78</v>
      </c>
      <c r="F65" s="4" t="s">
        <v>113</v>
      </c>
      <c r="G65" s="34" t="s">
        <v>71</v>
      </c>
      <c r="H65" s="34" t="s">
        <v>71</v>
      </c>
      <c r="I65" s="34" t="s">
        <v>71</v>
      </c>
      <c r="J65" s="34" t="s">
        <v>71</v>
      </c>
      <c r="K65" s="34" t="s">
        <v>71</v>
      </c>
      <c r="L65" s="33" t="s">
        <v>69</v>
      </c>
    </row>
    <row r="66" customFormat="false" ht="15.75" hidden="false" customHeight="false" outlineLevel="0" collapsed="false">
      <c r="B66" s="4"/>
      <c r="C66" s="4"/>
      <c r="D66" s="4"/>
      <c r="E66" s="4" t="s">
        <v>79</v>
      </c>
      <c r="F66" s="4" t="s">
        <v>110</v>
      </c>
      <c r="G66" s="33" t="s">
        <v>69</v>
      </c>
      <c r="H66" s="33" t="s">
        <v>69</v>
      </c>
      <c r="I66" s="33" t="s">
        <v>69</v>
      </c>
      <c r="J66" s="33" t="s">
        <v>69</v>
      </c>
      <c r="K66" s="33" t="s">
        <v>69</v>
      </c>
      <c r="L66" s="33" t="s">
        <v>69</v>
      </c>
    </row>
    <row r="67" customFormat="false" ht="15.75" hidden="false" customHeight="false" outlineLevel="0" collapsed="false">
      <c r="B67" s="4"/>
      <c r="C67" s="4"/>
      <c r="D67" s="4"/>
      <c r="E67" s="4" t="s">
        <v>80</v>
      </c>
      <c r="F67" s="4" t="s">
        <v>112</v>
      </c>
      <c r="G67" s="34" t="s">
        <v>71</v>
      </c>
      <c r="H67" s="34" t="s">
        <v>71</v>
      </c>
      <c r="I67" s="34" t="s">
        <v>71</v>
      </c>
      <c r="J67" s="33" t="s">
        <v>69</v>
      </c>
      <c r="K67" s="33" t="s">
        <v>69</v>
      </c>
      <c r="L67" s="33" t="s">
        <v>69</v>
      </c>
    </row>
    <row r="68" customFormat="false" ht="15.75" hidden="false" customHeight="false" outlineLevel="0" collapsed="false">
      <c r="B68" s="4"/>
      <c r="C68" s="4"/>
      <c r="D68" s="4"/>
      <c r="E68" s="4" t="s">
        <v>82</v>
      </c>
      <c r="F68" s="4" t="s">
        <v>110</v>
      </c>
      <c r="G68" s="33" t="s">
        <v>69</v>
      </c>
      <c r="H68" s="33" t="s">
        <v>69</v>
      </c>
      <c r="I68" s="33" t="s">
        <v>69</v>
      </c>
      <c r="J68" s="33" t="s">
        <v>69</v>
      </c>
      <c r="K68" s="33" t="s">
        <v>69</v>
      </c>
      <c r="L68" s="33" t="s">
        <v>69</v>
      </c>
    </row>
    <row r="69" customFormat="false" ht="15.75" hidden="false" customHeight="false" outlineLevel="0" collapsed="false">
      <c r="B69" s="4"/>
      <c r="C69" s="4"/>
      <c r="D69" s="4"/>
      <c r="E69" s="4" t="s">
        <v>84</v>
      </c>
      <c r="F69" s="4" t="s">
        <v>92</v>
      </c>
      <c r="G69" s="33" t="s">
        <v>69</v>
      </c>
      <c r="H69" s="33" t="s">
        <v>69</v>
      </c>
      <c r="I69" s="33" t="s">
        <v>69</v>
      </c>
      <c r="J69" s="34" t="s">
        <v>71</v>
      </c>
      <c r="K69" s="34" t="s">
        <v>71</v>
      </c>
      <c r="L69" s="34" t="s">
        <v>71</v>
      </c>
    </row>
    <row r="70" customFormat="false" ht="15.75" hidden="false" customHeight="false" outlineLevel="0" collapsed="false">
      <c r="B70" s="4"/>
      <c r="C70" s="4"/>
      <c r="D70" s="4"/>
      <c r="E70" s="4" t="s">
        <v>85</v>
      </c>
      <c r="F70" s="4" t="s">
        <v>110</v>
      </c>
      <c r="G70" s="33" t="s">
        <v>69</v>
      </c>
      <c r="H70" s="33" t="s">
        <v>69</v>
      </c>
      <c r="I70" s="33" t="s">
        <v>69</v>
      </c>
      <c r="J70" s="33" t="s">
        <v>69</v>
      </c>
      <c r="K70" s="33" t="s">
        <v>69</v>
      </c>
      <c r="L70" s="33" t="s">
        <v>69</v>
      </c>
    </row>
    <row r="71" customFormat="false" ht="15.75" hidden="false" customHeight="false" outlineLevel="0" collapsed="false">
      <c r="B71" s="4"/>
      <c r="C71" s="4"/>
      <c r="D71" s="4"/>
      <c r="E71" s="4" t="s">
        <v>86</v>
      </c>
      <c r="F71" s="4" t="s">
        <v>92</v>
      </c>
      <c r="G71" s="33" t="s">
        <v>69</v>
      </c>
      <c r="H71" s="33" t="s">
        <v>69</v>
      </c>
      <c r="I71" s="33" t="s">
        <v>69</v>
      </c>
      <c r="J71" s="34" t="s">
        <v>71</v>
      </c>
      <c r="K71" s="34" t="s">
        <v>71</v>
      </c>
      <c r="L71" s="34" t="s">
        <v>71</v>
      </c>
    </row>
    <row r="72" customFormat="false" ht="15.75" hidden="false" customHeight="false" outlineLevel="0" collapsed="false">
      <c r="B72" s="4"/>
      <c r="C72" s="4"/>
      <c r="D72" s="4"/>
      <c r="E72" s="4" t="s">
        <v>87</v>
      </c>
      <c r="F72" s="4" t="s">
        <v>74</v>
      </c>
      <c r="G72" s="34" t="s">
        <v>71</v>
      </c>
      <c r="H72" s="34" t="s">
        <v>71</v>
      </c>
      <c r="I72" s="34" t="s">
        <v>71</v>
      </c>
      <c r="J72" s="33" t="s">
        <v>69</v>
      </c>
      <c r="K72" s="34" t="s">
        <v>71</v>
      </c>
      <c r="L72" s="34" t="s">
        <v>71</v>
      </c>
    </row>
    <row r="73" customFormat="false" ht="15.75" hidden="false" customHeight="false" outlineLevel="0" collapsed="false">
      <c r="B73" s="4"/>
      <c r="C73" s="4"/>
      <c r="D73" s="4"/>
      <c r="E73" s="4" t="s">
        <v>89</v>
      </c>
      <c r="F73" s="4" t="s">
        <v>110</v>
      </c>
      <c r="G73" s="33" t="s">
        <v>69</v>
      </c>
      <c r="H73" s="33" t="s">
        <v>69</v>
      </c>
      <c r="I73" s="33" t="s">
        <v>69</v>
      </c>
      <c r="J73" s="33" t="s">
        <v>69</v>
      </c>
      <c r="K73" s="33" t="s">
        <v>69</v>
      </c>
      <c r="L73" s="33" t="s">
        <v>69</v>
      </c>
    </row>
    <row r="74" customFormat="false" ht="15.75" hidden="false" customHeight="false" outlineLevel="0" collapsed="false">
      <c r="B74" s="4"/>
      <c r="C74" s="4"/>
      <c r="D74" s="4"/>
      <c r="E74" s="4" t="s">
        <v>90</v>
      </c>
      <c r="F74" s="4" t="s">
        <v>110</v>
      </c>
      <c r="G74" s="33" t="s">
        <v>69</v>
      </c>
      <c r="H74" s="33" t="s">
        <v>69</v>
      </c>
      <c r="I74" s="33" t="s">
        <v>69</v>
      </c>
      <c r="J74" s="33" t="s">
        <v>69</v>
      </c>
      <c r="K74" s="33" t="s">
        <v>69</v>
      </c>
      <c r="L74" s="33" t="s">
        <v>69</v>
      </c>
    </row>
    <row r="75" customFormat="false" ht="15.75" hidden="false" customHeight="false" outlineLevel="0" collapsed="false">
      <c r="B75" s="4"/>
      <c r="C75" s="4"/>
      <c r="D75" s="4"/>
      <c r="E75" s="4" t="s">
        <v>91</v>
      </c>
      <c r="F75" s="4" t="s">
        <v>110</v>
      </c>
      <c r="G75" s="33" t="s">
        <v>69</v>
      </c>
      <c r="H75" s="33" t="s">
        <v>69</v>
      </c>
      <c r="I75" s="33" t="s">
        <v>69</v>
      </c>
      <c r="J75" s="33" t="s">
        <v>69</v>
      </c>
      <c r="K75" s="33" t="s">
        <v>69</v>
      </c>
      <c r="L75" s="33" t="s">
        <v>69</v>
      </c>
    </row>
    <row r="76" customFormat="false" ht="15.75" hidden="false" customHeight="false" outlineLevel="0" collapsed="false">
      <c r="B76" s="4"/>
      <c r="C76" s="4"/>
      <c r="D76" s="4"/>
      <c r="E76" s="4" t="s">
        <v>93</v>
      </c>
      <c r="F76" s="4" t="s">
        <v>92</v>
      </c>
      <c r="G76" s="33" t="s">
        <v>69</v>
      </c>
      <c r="H76" s="33" t="s">
        <v>69</v>
      </c>
      <c r="I76" s="33" t="s">
        <v>69</v>
      </c>
      <c r="J76" s="34" t="s">
        <v>71</v>
      </c>
      <c r="K76" s="34" t="s">
        <v>71</v>
      </c>
      <c r="L76" s="34" t="s">
        <v>71</v>
      </c>
    </row>
    <row r="77" customFormat="false" ht="15.75" hidden="false" customHeight="false" outlineLevel="0" collapsed="false">
      <c r="B77" s="4"/>
      <c r="C77" s="4"/>
      <c r="D77" s="4"/>
      <c r="E77" s="4" t="s">
        <v>94</v>
      </c>
      <c r="F77" s="4" t="s">
        <v>110</v>
      </c>
      <c r="G77" s="33" t="s">
        <v>69</v>
      </c>
      <c r="H77" s="33" t="s">
        <v>69</v>
      </c>
      <c r="I77" s="33" t="s">
        <v>69</v>
      </c>
      <c r="J77" s="33" t="s">
        <v>69</v>
      </c>
      <c r="K77" s="33" t="s">
        <v>69</v>
      </c>
      <c r="L77" s="33" t="s">
        <v>69</v>
      </c>
    </row>
    <row r="78" customFormat="false" ht="15.75" hidden="false" customHeight="false" outlineLevel="0" collapsed="false">
      <c r="B78" s="4"/>
      <c r="C78" s="4"/>
      <c r="D78" s="4"/>
      <c r="E78" s="4" t="s">
        <v>95</v>
      </c>
      <c r="F78" s="4" t="s">
        <v>110</v>
      </c>
      <c r="G78" s="33" t="s">
        <v>69</v>
      </c>
      <c r="H78" s="33" t="s">
        <v>69</v>
      </c>
      <c r="I78" s="33" t="s">
        <v>69</v>
      </c>
      <c r="J78" s="33" t="s">
        <v>69</v>
      </c>
      <c r="K78" s="33" t="s">
        <v>69</v>
      </c>
      <c r="L78" s="33" t="s">
        <v>69</v>
      </c>
    </row>
    <row r="79" customFormat="false" ht="15.75" hidden="false" customHeight="false" outlineLevel="0" collapsed="false">
      <c r="B79" s="4"/>
      <c r="C79" s="4" t="s">
        <v>19</v>
      </c>
      <c r="D79" s="4" t="n">
        <v>30.293</v>
      </c>
      <c r="E79" s="4" t="s">
        <v>67</v>
      </c>
      <c r="F79" s="4" t="s">
        <v>92</v>
      </c>
      <c r="G79" s="33" t="s">
        <v>69</v>
      </c>
      <c r="H79" s="33" t="s">
        <v>69</v>
      </c>
      <c r="I79" s="33" t="s">
        <v>69</v>
      </c>
      <c r="J79" s="34" t="s">
        <v>71</v>
      </c>
      <c r="K79" s="34" t="s">
        <v>71</v>
      </c>
      <c r="L79" s="34" t="s">
        <v>71</v>
      </c>
    </row>
    <row r="80" customFormat="false" ht="15.75" hidden="false" customHeight="false" outlineLevel="0" collapsed="false">
      <c r="B80" s="4"/>
      <c r="C80" s="4"/>
      <c r="D80" s="4"/>
      <c r="E80" s="4" t="s">
        <v>75</v>
      </c>
      <c r="F80" s="4" t="s">
        <v>113</v>
      </c>
      <c r="G80" s="34" t="s">
        <v>71</v>
      </c>
      <c r="H80" s="34" t="s">
        <v>71</v>
      </c>
      <c r="I80" s="34" t="s">
        <v>71</v>
      </c>
      <c r="J80" s="34" t="s">
        <v>71</v>
      </c>
      <c r="K80" s="34" t="s">
        <v>71</v>
      </c>
      <c r="L80" s="33" t="s">
        <v>69</v>
      </c>
    </row>
    <row r="81" customFormat="false" ht="15.75" hidden="false" customHeight="false" outlineLevel="0" collapsed="false">
      <c r="B81" s="4"/>
      <c r="C81" s="4"/>
      <c r="D81" s="4"/>
      <c r="E81" s="4" t="s">
        <v>77</v>
      </c>
      <c r="F81" s="4" t="s">
        <v>110</v>
      </c>
      <c r="G81" s="33" t="s">
        <v>69</v>
      </c>
      <c r="H81" s="33" t="s">
        <v>69</v>
      </c>
      <c r="I81" s="33" t="s">
        <v>69</v>
      </c>
      <c r="J81" s="33" t="s">
        <v>69</v>
      </c>
      <c r="K81" s="33" t="s">
        <v>69</v>
      </c>
      <c r="L81" s="33" t="s">
        <v>69</v>
      </c>
    </row>
    <row r="82" customFormat="false" ht="15.75" hidden="false" customHeight="false" outlineLevel="0" collapsed="false">
      <c r="B82" s="4"/>
      <c r="C82" s="4"/>
      <c r="D82" s="4"/>
      <c r="E82" s="4" t="s">
        <v>78</v>
      </c>
      <c r="F82" s="4" t="s">
        <v>110</v>
      </c>
      <c r="G82" s="33" t="s">
        <v>69</v>
      </c>
      <c r="H82" s="33" t="s">
        <v>69</v>
      </c>
      <c r="I82" s="33" t="s">
        <v>69</v>
      </c>
      <c r="J82" s="33" t="s">
        <v>69</v>
      </c>
      <c r="K82" s="33" t="s">
        <v>69</v>
      </c>
      <c r="L82" s="33" t="s">
        <v>69</v>
      </c>
    </row>
    <row r="83" customFormat="false" ht="15.75" hidden="false" customHeight="false" outlineLevel="0" collapsed="false">
      <c r="B83" s="4"/>
      <c r="C83" s="4"/>
      <c r="D83" s="4"/>
      <c r="E83" s="4" t="s">
        <v>79</v>
      </c>
      <c r="F83" s="4" t="s">
        <v>110</v>
      </c>
      <c r="G83" s="33" t="s">
        <v>69</v>
      </c>
      <c r="H83" s="33" t="s">
        <v>69</v>
      </c>
      <c r="I83" s="33" t="s">
        <v>69</v>
      </c>
      <c r="J83" s="33" t="s">
        <v>69</v>
      </c>
      <c r="K83" s="33" t="s">
        <v>69</v>
      </c>
      <c r="L83" s="33" t="s">
        <v>69</v>
      </c>
    </row>
    <row r="84" customFormat="false" ht="15.75" hidden="false" customHeight="false" outlineLevel="0" collapsed="false">
      <c r="B84" s="4"/>
      <c r="C84" s="4"/>
      <c r="D84" s="4"/>
      <c r="E84" s="4" t="s">
        <v>80</v>
      </c>
      <c r="F84" s="4" t="s">
        <v>110</v>
      </c>
      <c r="G84" s="33" t="s">
        <v>69</v>
      </c>
      <c r="H84" s="33" t="s">
        <v>69</v>
      </c>
      <c r="I84" s="33" t="s">
        <v>69</v>
      </c>
      <c r="J84" s="33" t="s">
        <v>69</v>
      </c>
      <c r="K84" s="33" t="s">
        <v>69</v>
      </c>
      <c r="L84" s="33" t="s">
        <v>69</v>
      </c>
    </row>
    <row r="85" customFormat="false" ht="15.75" hidden="false" customHeight="false" outlineLevel="0" collapsed="false">
      <c r="B85" s="4"/>
      <c r="C85" s="4"/>
      <c r="D85" s="4"/>
      <c r="E85" s="4" t="s">
        <v>82</v>
      </c>
      <c r="F85" s="4" t="s">
        <v>110</v>
      </c>
      <c r="G85" s="33" t="s">
        <v>69</v>
      </c>
      <c r="H85" s="33" t="s">
        <v>69</v>
      </c>
      <c r="I85" s="33" t="s">
        <v>69</v>
      </c>
      <c r="J85" s="33" t="s">
        <v>69</v>
      </c>
      <c r="K85" s="33" t="s">
        <v>69</v>
      </c>
      <c r="L85" s="33" t="s">
        <v>69</v>
      </c>
    </row>
    <row r="86" customFormat="false" ht="15.75" hidden="false" customHeight="false" outlineLevel="0" collapsed="false">
      <c r="B86" s="4"/>
      <c r="C86" s="4"/>
      <c r="D86" s="4"/>
      <c r="E86" s="4" t="s">
        <v>84</v>
      </c>
      <c r="F86" s="4" t="s">
        <v>115</v>
      </c>
      <c r="G86" s="34" t="s">
        <v>71</v>
      </c>
      <c r="H86" s="34" t="s">
        <v>71</v>
      </c>
      <c r="I86" s="34" t="s">
        <v>71</v>
      </c>
      <c r="J86" s="34" t="s">
        <v>71</v>
      </c>
      <c r="K86" s="33" t="s">
        <v>69</v>
      </c>
      <c r="L86" s="33" t="s">
        <v>69</v>
      </c>
    </row>
    <row r="87" customFormat="false" ht="15.75" hidden="false" customHeight="false" outlineLevel="0" collapsed="false">
      <c r="B87" s="4"/>
      <c r="C87" s="4"/>
      <c r="D87" s="4"/>
      <c r="E87" s="4" t="s">
        <v>85</v>
      </c>
      <c r="F87" s="4" t="s">
        <v>115</v>
      </c>
      <c r="G87" s="34" t="s">
        <v>71</v>
      </c>
      <c r="H87" s="34" t="s">
        <v>71</v>
      </c>
      <c r="I87" s="34" t="s">
        <v>71</v>
      </c>
      <c r="J87" s="34" t="s">
        <v>71</v>
      </c>
      <c r="K87" s="33" t="s">
        <v>69</v>
      </c>
      <c r="L87" s="33" t="s">
        <v>69</v>
      </c>
    </row>
    <row r="88" customFormat="false" ht="15.75" hidden="false" customHeight="false" outlineLevel="0" collapsed="false">
      <c r="B88" s="4"/>
      <c r="C88" s="4"/>
      <c r="D88" s="4"/>
      <c r="E88" s="4" t="s">
        <v>86</v>
      </c>
      <c r="F88" s="4" t="s">
        <v>110</v>
      </c>
      <c r="G88" s="34" t="s">
        <v>71</v>
      </c>
      <c r="H88" s="34" t="s">
        <v>71</v>
      </c>
      <c r="I88" s="34" t="s">
        <v>71</v>
      </c>
      <c r="J88" s="34" t="s">
        <v>71</v>
      </c>
      <c r="K88" s="34" t="s">
        <v>71</v>
      </c>
      <c r="L88" s="33" t="s">
        <v>69</v>
      </c>
    </row>
    <row r="89" customFormat="false" ht="15.75" hidden="false" customHeight="false" outlineLevel="0" collapsed="false">
      <c r="B89" s="4"/>
      <c r="C89" s="4" t="s">
        <v>24</v>
      </c>
      <c r="D89" s="4" t="n">
        <v>37.376</v>
      </c>
      <c r="E89" s="4" t="s">
        <v>67</v>
      </c>
      <c r="F89" s="4" t="s">
        <v>70</v>
      </c>
      <c r="G89" s="33" t="s">
        <v>69</v>
      </c>
      <c r="H89" s="34" t="s">
        <v>71</v>
      </c>
      <c r="I89" s="34" t="s">
        <v>71</v>
      </c>
      <c r="J89" s="34" t="s">
        <v>71</v>
      </c>
      <c r="K89" s="34" t="s">
        <v>71</v>
      </c>
      <c r="L89" s="34" t="s">
        <v>71</v>
      </c>
    </row>
    <row r="90" customFormat="false" ht="15.75" hidden="false" customHeight="false" outlineLevel="0" collapsed="false">
      <c r="B90" s="4"/>
      <c r="C90" s="4"/>
      <c r="D90" s="4"/>
      <c r="E90" s="4" t="s">
        <v>75</v>
      </c>
      <c r="F90" s="4" t="s">
        <v>116</v>
      </c>
      <c r="G90" s="34" t="s">
        <v>71</v>
      </c>
      <c r="H90" s="34" t="s">
        <v>71</v>
      </c>
      <c r="I90" s="33" t="s">
        <v>69</v>
      </c>
      <c r="J90" s="33" t="s">
        <v>69</v>
      </c>
      <c r="K90" s="33" t="s">
        <v>69</v>
      </c>
      <c r="L90" s="33" t="s">
        <v>69</v>
      </c>
    </row>
    <row r="91" customFormat="false" ht="15.75" hidden="false" customHeight="false" outlineLevel="0" collapsed="false">
      <c r="B91" s="4"/>
      <c r="C91" s="4"/>
      <c r="D91" s="4"/>
      <c r="E91" s="4" t="s">
        <v>77</v>
      </c>
      <c r="F91" s="4" t="s">
        <v>112</v>
      </c>
      <c r="G91" s="34" t="s">
        <v>71</v>
      </c>
      <c r="H91" s="34" t="s">
        <v>71</v>
      </c>
      <c r="I91" s="34" t="s">
        <v>71</v>
      </c>
      <c r="J91" s="33" t="s">
        <v>69</v>
      </c>
      <c r="K91" s="33" t="s">
        <v>69</v>
      </c>
      <c r="L91" s="33" t="s">
        <v>69</v>
      </c>
    </row>
    <row r="92" customFormat="false" ht="15.75" hidden="false" customHeight="false" outlineLevel="0" collapsed="false">
      <c r="B92" s="4"/>
      <c r="C92" s="4"/>
      <c r="D92" s="4"/>
      <c r="E92" s="4" t="s">
        <v>78</v>
      </c>
      <c r="F92" s="4" t="s">
        <v>110</v>
      </c>
      <c r="G92" s="33" t="s">
        <v>69</v>
      </c>
      <c r="H92" s="33" t="s">
        <v>69</v>
      </c>
      <c r="I92" s="33" t="s">
        <v>69</v>
      </c>
      <c r="J92" s="33" t="s">
        <v>69</v>
      </c>
      <c r="K92" s="33" t="s">
        <v>69</v>
      </c>
      <c r="L92" s="33" t="s">
        <v>69</v>
      </c>
    </row>
    <row r="93" customFormat="false" ht="15.75" hidden="false" customHeight="false" outlineLevel="0" collapsed="false">
      <c r="B93" s="4"/>
      <c r="C93" s="4"/>
      <c r="D93" s="4"/>
      <c r="E93" s="4" t="s">
        <v>79</v>
      </c>
      <c r="F93" s="4" t="s">
        <v>110</v>
      </c>
      <c r="G93" s="33" t="s">
        <v>69</v>
      </c>
      <c r="H93" s="33" t="s">
        <v>69</v>
      </c>
      <c r="I93" s="33" t="s">
        <v>69</v>
      </c>
      <c r="J93" s="33" t="s">
        <v>69</v>
      </c>
      <c r="K93" s="33" t="s">
        <v>69</v>
      </c>
      <c r="L93" s="33" t="s">
        <v>69</v>
      </c>
    </row>
    <row r="94" customFormat="false" ht="15.75" hidden="false" customHeight="false" outlineLevel="0" collapsed="false">
      <c r="B94" s="4"/>
      <c r="C94" s="4"/>
      <c r="D94" s="4"/>
      <c r="E94" s="4" t="s">
        <v>80</v>
      </c>
      <c r="F94" s="4" t="s">
        <v>110</v>
      </c>
      <c r="G94" s="33" t="s">
        <v>69</v>
      </c>
      <c r="H94" s="33" t="s">
        <v>69</v>
      </c>
      <c r="I94" s="33" t="s">
        <v>69</v>
      </c>
      <c r="J94" s="33" t="s">
        <v>69</v>
      </c>
      <c r="K94" s="33" t="s">
        <v>69</v>
      </c>
      <c r="L94" s="33" t="s">
        <v>69</v>
      </c>
    </row>
    <row r="95" customFormat="false" ht="15.75" hidden="false" customHeight="false" outlineLevel="0" collapsed="false">
      <c r="B95" s="4"/>
      <c r="C95" s="4"/>
      <c r="D95" s="4"/>
      <c r="E95" s="4" t="s">
        <v>82</v>
      </c>
      <c r="F95" s="4" t="s">
        <v>110</v>
      </c>
      <c r="G95" s="33" t="s">
        <v>69</v>
      </c>
      <c r="H95" s="33" t="s">
        <v>69</v>
      </c>
      <c r="I95" s="33" t="s">
        <v>69</v>
      </c>
      <c r="J95" s="33" t="s">
        <v>69</v>
      </c>
      <c r="K95" s="33" t="s">
        <v>69</v>
      </c>
      <c r="L95" s="33" t="s">
        <v>69</v>
      </c>
    </row>
    <row r="96" customFormat="false" ht="15.75" hidden="false" customHeight="false" outlineLevel="0" collapsed="false">
      <c r="B96" s="4"/>
      <c r="C96" s="4"/>
      <c r="D96" s="4"/>
      <c r="E96" s="4" t="s">
        <v>84</v>
      </c>
      <c r="F96" s="4" t="s">
        <v>110</v>
      </c>
      <c r="G96" s="33" t="s">
        <v>69</v>
      </c>
      <c r="H96" s="33" t="s">
        <v>69</v>
      </c>
      <c r="I96" s="33" t="s">
        <v>69</v>
      </c>
      <c r="J96" s="33" t="s">
        <v>69</v>
      </c>
      <c r="K96" s="33" t="s">
        <v>69</v>
      </c>
      <c r="L96" s="33" t="s">
        <v>69</v>
      </c>
    </row>
    <row r="97" customFormat="false" ht="15.75" hidden="false" customHeight="false" outlineLevel="0" collapsed="false">
      <c r="B97" s="4"/>
      <c r="C97" s="4"/>
      <c r="D97" s="4"/>
      <c r="E97" s="4" t="s">
        <v>85</v>
      </c>
      <c r="F97" s="4" t="s">
        <v>110</v>
      </c>
      <c r="G97" s="33" t="s">
        <v>69</v>
      </c>
      <c r="H97" s="33" t="s">
        <v>69</v>
      </c>
      <c r="I97" s="33" t="s">
        <v>69</v>
      </c>
      <c r="J97" s="33" t="s">
        <v>69</v>
      </c>
      <c r="K97" s="33" t="s">
        <v>69</v>
      </c>
      <c r="L97" s="33" t="s">
        <v>69</v>
      </c>
    </row>
    <row r="98" customFormat="false" ht="15.75" hidden="false" customHeight="false" outlineLevel="0" collapsed="false">
      <c r="B98" s="4"/>
      <c r="C98" s="4"/>
      <c r="D98" s="4"/>
      <c r="E98" s="4" t="s">
        <v>86</v>
      </c>
      <c r="F98" s="4" t="s">
        <v>72</v>
      </c>
      <c r="G98" s="34" t="s">
        <v>71</v>
      </c>
      <c r="H98" s="33" t="s">
        <v>69</v>
      </c>
      <c r="I98" s="33" t="s">
        <v>69</v>
      </c>
      <c r="J98" s="34" t="s">
        <v>71</v>
      </c>
      <c r="K98" s="34" t="s">
        <v>71</v>
      </c>
      <c r="L98" s="34" t="s">
        <v>71</v>
      </c>
    </row>
    <row r="99" customFormat="false" ht="15.75" hidden="false" customHeight="false" outlineLevel="0" collapsed="false">
      <c r="B99" s="4"/>
      <c r="C99" s="4"/>
      <c r="D99" s="4"/>
      <c r="E99" s="4" t="s">
        <v>87</v>
      </c>
      <c r="F99" s="4" t="s">
        <v>117</v>
      </c>
      <c r="G99" s="34" t="s">
        <v>71</v>
      </c>
      <c r="H99" s="33" t="s">
        <v>69</v>
      </c>
      <c r="I99" s="33" t="s">
        <v>69</v>
      </c>
      <c r="J99" s="33" t="s">
        <v>69</v>
      </c>
      <c r="K99" s="33" t="s">
        <v>69</v>
      </c>
      <c r="L99" s="33" t="s">
        <v>69</v>
      </c>
    </row>
    <row r="100" customFormat="false" ht="15.75" hidden="false" customHeight="false" outlineLevel="0" collapsed="false">
      <c r="B100" s="32" t="s">
        <v>13</v>
      </c>
      <c r="C100" s="4" t="s">
        <v>7</v>
      </c>
      <c r="D100" s="4" t="n">
        <v>26.13175</v>
      </c>
      <c r="E100" s="4" t="s">
        <v>67</v>
      </c>
      <c r="F100" s="4" t="s">
        <v>110</v>
      </c>
      <c r="G100" s="33" t="s">
        <v>69</v>
      </c>
      <c r="H100" s="33" t="s">
        <v>69</v>
      </c>
      <c r="I100" s="33" t="s">
        <v>69</v>
      </c>
      <c r="J100" s="33" t="s">
        <v>69</v>
      </c>
      <c r="K100" s="33" t="s">
        <v>69</v>
      </c>
      <c r="L100" s="33" t="s">
        <v>69</v>
      </c>
    </row>
    <row r="101" customFormat="false" ht="15.75" hidden="false" customHeight="false" outlineLevel="0" collapsed="false">
      <c r="B101" s="4"/>
      <c r="C101" s="4"/>
      <c r="D101" s="4"/>
      <c r="E101" s="4" t="s">
        <v>75</v>
      </c>
      <c r="F101" s="4" t="s">
        <v>81</v>
      </c>
      <c r="G101" s="34" t="s">
        <v>71</v>
      </c>
      <c r="H101" s="33" t="s">
        <v>69</v>
      </c>
      <c r="I101" s="34" t="s">
        <v>71</v>
      </c>
      <c r="J101" s="34" t="s">
        <v>71</v>
      </c>
      <c r="K101" s="34" t="s">
        <v>71</v>
      </c>
      <c r="L101" s="34" t="s">
        <v>71</v>
      </c>
    </row>
    <row r="102" customFormat="false" ht="15.75" hidden="false" customHeight="false" outlineLevel="0" collapsed="false">
      <c r="B102" s="4"/>
      <c r="C102" s="4"/>
      <c r="D102" s="4"/>
      <c r="E102" s="4" t="s">
        <v>77</v>
      </c>
      <c r="F102" s="4" t="s">
        <v>73</v>
      </c>
      <c r="G102" s="34" t="s">
        <v>71</v>
      </c>
      <c r="H102" s="34" t="s">
        <v>71</v>
      </c>
      <c r="I102" s="33" t="s">
        <v>69</v>
      </c>
      <c r="J102" s="34" t="s">
        <v>71</v>
      </c>
      <c r="K102" s="34" t="s">
        <v>71</v>
      </c>
      <c r="L102" s="34" t="s">
        <v>71</v>
      </c>
    </row>
    <row r="103" customFormat="false" ht="15.75" hidden="false" customHeight="false" outlineLevel="0" collapsed="false">
      <c r="B103" s="4"/>
      <c r="C103" s="4"/>
      <c r="D103" s="4"/>
      <c r="E103" s="4" t="s">
        <v>78</v>
      </c>
      <c r="F103" s="4" t="s">
        <v>115</v>
      </c>
      <c r="G103" s="34" t="s">
        <v>71</v>
      </c>
      <c r="H103" s="34" t="s">
        <v>71</v>
      </c>
      <c r="I103" s="34" t="s">
        <v>71</v>
      </c>
      <c r="J103" s="34" t="s">
        <v>71</v>
      </c>
      <c r="K103" s="33" t="s">
        <v>69</v>
      </c>
      <c r="L103" s="33" t="s">
        <v>69</v>
      </c>
    </row>
    <row r="104" customFormat="false" ht="15.75" hidden="false" customHeight="false" outlineLevel="0" collapsed="false">
      <c r="B104" s="4"/>
      <c r="C104" s="4"/>
      <c r="D104" s="4"/>
      <c r="E104" s="4" t="s">
        <v>79</v>
      </c>
      <c r="F104" s="4" t="s">
        <v>110</v>
      </c>
      <c r="G104" s="33" t="s">
        <v>69</v>
      </c>
      <c r="H104" s="33" t="s">
        <v>69</v>
      </c>
      <c r="I104" s="33" t="s">
        <v>69</v>
      </c>
      <c r="J104" s="33" t="s">
        <v>69</v>
      </c>
      <c r="K104" s="33" t="s">
        <v>69</v>
      </c>
      <c r="L104" s="33" t="s">
        <v>69</v>
      </c>
    </row>
    <row r="105" customFormat="false" ht="15.75" hidden="false" customHeight="false" outlineLevel="0" collapsed="false">
      <c r="B105" s="4"/>
      <c r="C105" s="4"/>
      <c r="D105" s="4"/>
      <c r="E105" s="4" t="s">
        <v>80</v>
      </c>
      <c r="F105" s="4" t="s">
        <v>68</v>
      </c>
      <c r="G105" s="33" t="s">
        <v>69</v>
      </c>
      <c r="H105" s="33" t="s">
        <v>69</v>
      </c>
      <c r="I105" s="33" t="s">
        <v>69</v>
      </c>
      <c r="J105" s="33" t="s">
        <v>69</v>
      </c>
      <c r="K105" s="34" t="s">
        <v>71</v>
      </c>
      <c r="L105" s="34" t="s">
        <v>71</v>
      </c>
    </row>
    <row r="106" customFormat="false" ht="15.75" hidden="false" customHeight="false" outlineLevel="0" collapsed="false">
      <c r="B106" s="4"/>
      <c r="C106" s="4"/>
      <c r="D106" s="4"/>
      <c r="E106" s="4" t="s">
        <v>82</v>
      </c>
      <c r="F106" s="4" t="s">
        <v>110</v>
      </c>
      <c r="G106" s="33" t="s">
        <v>69</v>
      </c>
      <c r="H106" s="33" t="s">
        <v>69</v>
      </c>
      <c r="I106" s="33" t="s">
        <v>69</v>
      </c>
      <c r="J106" s="33" t="s">
        <v>69</v>
      </c>
      <c r="K106" s="33" t="s">
        <v>69</v>
      </c>
      <c r="L106" s="33" t="s">
        <v>69</v>
      </c>
    </row>
    <row r="107" customFormat="false" ht="15.75" hidden="false" customHeight="false" outlineLevel="0" collapsed="false">
      <c r="B107" s="4"/>
      <c r="C107" s="4"/>
      <c r="D107" s="4"/>
      <c r="E107" s="4" t="s">
        <v>84</v>
      </c>
      <c r="F107" s="4" t="s">
        <v>116</v>
      </c>
      <c r="G107" s="34" t="s">
        <v>71</v>
      </c>
      <c r="H107" s="34" t="s">
        <v>71</v>
      </c>
      <c r="I107" s="33" t="s">
        <v>69</v>
      </c>
      <c r="J107" s="33" t="s">
        <v>69</v>
      </c>
      <c r="K107" s="33" t="s">
        <v>69</v>
      </c>
      <c r="L107" s="33" t="s">
        <v>69</v>
      </c>
    </row>
    <row r="108" customFormat="false" ht="15.75" hidden="false" customHeight="false" outlineLevel="0" collapsed="false">
      <c r="B108" s="4"/>
      <c r="C108" s="4"/>
      <c r="D108" s="4"/>
      <c r="E108" s="4" t="s">
        <v>85</v>
      </c>
      <c r="F108" s="4" t="s">
        <v>110</v>
      </c>
      <c r="G108" s="33" t="s">
        <v>69</v>
      </c>
      <c r="H108" s="33" t="s">
        <v>69</v>
      </c>
      <c r="I108" s="33" t="s">
        <v>69</v>
      </c>
      <c r="J108" s="33" t="s">
        <v>69</v>
      </c>
      <c r="K108" s="33" t="s">
        <v>69</v>
      </c>
      <c r="L108" s="33" t="s">
        <v>69</v>
      </c>
    </row>
    <row r="109" customFormat="false" ht="15.75" hidden="false" customHeight="false" outlineLevel="0" collapsed="false">
      <c r="B109" s="4"/>
      <c r="C109" s="4"/>
      <c r="D109" s="4"/>
      <c r="E109" s="4" t="s">
        <v>86</v>
      </c>
      <c r="F109" s="4" t="s">
        <v>110</v>
      </c>
      <c r="G109" s="33" t="s">
        <v>69</v>
      </c>
      <c r="H109" s="33" t="s">
        <v>69</v>
      </c>
      <c r="I109" s="33" t="s">
        <v>69</v>
      </c>
      <c r="J109" s="33" t="s">
        <v>69</v>
      </c>
      <c r="K109" s="33" t="s">
        <v>69</v>
      </c>
      <c r="L109" s="33" t="s">
        <v>69</v>
      </c>
    </row>
    <row r="110" customFormat="false" ht="15.75" hidden="false" customHeight="false" outlineLevel="0" collapsed="false">
      <c r="B110" s="4"/>
      <c r="C110" s="4"/>
      <c r="D110" s="4"/>
      <c r="E110" s="4" t="s">
        <v>87</v>
      </c>
      <c r="F110" s="4" t="s">
        <v>110</v>
      </c>
      <c r="G110" s="33" t="s">
        <v>69</v>
      </c>
      <c r="H110" s="33" t="s">
        <v>69</v>
      </c>
      <c r="I110" s="33" t="s">
        <v>69</v>
      </c>
      <c r="J110" s="33" t="s">
        <v>69</v>
      </c>
      <c r="K110" s="33" t="s">
        <v>69</v>
      </c>
      <c r="L110" s="33" t="s">
        <v>69</v>
      </c>
    </row>
    <row r="111" customFormat="false" ht="15.75" hidden="false" customHeight="false" outlineLevel="0" collapsed="false">
      <c r="B111" s="4"/>
      <c r="C111" s="4"/>
      <c r="D111" s="4"/>
      <c r="E111" s="4" t="s">
        <v>89</v>
      </c>
      <c r="F111" s="4" t="s">
        <v>115</v>
      </c>
      <c r="G111" s="34" t="s">
        <v>71</v>
      </c>
      <c r="H111" s="34" t="s">
        <v>71</v>
      </c>
      <c r="I111" s="34" t="s">
        <v>71</v>
      </c>
      <c r="J111" s="34" t="s">
        <v>71</v>
      </c>
      <c r="K111" s="33" t="s">
        <v>69</v>
      </c>
      <c r="L111" s="33" t="s">
        <v>69</v>
      </c>
    </row>
    <row r="112" customFormat="false" ht="15.75" hidden="false" customHeight="false" outlineLevel="0" collapsed="false">
      <c r="B112" s="4"/>
      <c r="C112" s="4" t="s">
        <v>19</v>
      </c>
      <c r="D112" s="4" t="n">
        <v>24.74275</v>
      </c>
      <c r="E112" s="4" t="s">
        <v>67</v>
      </c>
      <c r="F112" s="4" t="s">
        <v>110</v>
      </c>
      <c r="G112" s="33" t="s">
        <v>69</v>
      </c>
      <c r="H112" s="33" t="s">
        <v>69</v>
      </c>
      <c r="I112" s="33" t="s">
        <v>69</v>
      </c>
      <c r="J112" s="33" t="s">
        <v>69</v>
      </c>
      <c r="K112" s="33" t="s">
        <v>69</v>
      </c>
      <c r="L112" s="33" t="s">
        <v>69</v>
      </c>
    </row>
    <row r="113" customFormat="false" ht="15.75" hidden="false" customHeight="false" outlineLevel="0" collapsed="false">
      <c r="B113" s="4"/>
      <c r="C113" s="4"/>
      <c r="D113" s="4"/>
      <c r="E113" s="4" t="s">
        <v>75</v>
      </c>
      <c r="F113" s="4" t="s">
        <v>92</v>
      </c>
      <c r="G113" s="33" t="s">
        <v>69</v>
      </c>
      <c r="H113" s="33" t="s">
        <v>69</v>
      </c>
      <c r="I113" s="33" t="s">
        <v>69</v>
      </c>
      <c r="J113" s="34" t="s">
        <v>71</v>
      </c>
      <c r="K113" s="34" t="s">
        <v>71</v>
      </c>
      <c r="L113" s="34" t="s">
        <v>71</v>
      </c>
    </row>
    <row r="114" customFormat="false" ht="15.75" hidden="false" customHeight="false" outlineLevel="0" collapsed="false">
      <c r="B114" s="4"/>
      <c r="C114" s="4"/>
      <c r="D114" s="4"/>
      <c r="E114" s="4" t="s">
        <v>77</v>
      </c>
      <c r="F114" s="4" t="s">
        <v>88</v>
      </c>
      <c r="G114" s="33" t="s">
        <v>69</v>
      </c>
      <c r="H114" s="33" t="s">
        <v>69</v>
      </c>
      <c r="I114" s="34" t="s">
        <v>71</v>
      </c>
      <c r="J114" s="34" t="s">
        <v>71</v>
      </c>
      <c r="K114" s="34" t="s">
        <v>71</v>
      </c>
      <c r="L114" s="34" t="s">
        <v>71</v>
      </c>
    </row>
    <row r="115" customFormat="false" ht="15.75" hidden="false" customHeight="false" outlineLevel="0" collapsed="false">
      <c r="B115" s="4"/>
      <c r="C115" s="4"/>
      <c r="D115" s="4"/>
      <c r="E115" s="4" t="s">
        <v>78</v>
      </c>
      <c r="F115" s="4" t="s">
        <v>73</v>
      </c>
      <c r="G115" s="34" t="s">
        <v>71</v>
      </c>
      <c r="H115" s="34" t="s">
        <v>71</v>
      </c>
      <c r="I115" s="33" t="s">
        <v>69</v>
      </c>
      <c r="J115" s="34" t="s">
        <v>71</v>
      </c>
      <c r="K115" s="34" t="s">
        <v>71</v>
      </c>
      <c r="L115" s="34" t="s">
        <v>71</v>
      </c>
    </row>
    <row r="116" customFormat="false" ht="15.75" hidden="false" customHeight="false" outlineLevel="0" collapsed="false">
      <c r="B116" s="4"/>
      <c r="C116" s="4"/>
      <c r="D116" s="4"/>
      <c r="E116" s="4" t="s">
        <v>79</v>
      </c>
      <c r="F116" s="4" t="s">
        <v>112</v>
      </c>
      <c r="G116" s="34" t="s">
        <v>71</v>
      </c>
      <c r="H116" s="34" t="s">
        <v>71</v>
      </c>
      <c r="I116" s="34" t="s">
        <v>71</v>
      </c>
      <c r="J116" s="33" t="s">
        <v>69</v>
      </c>
      <c r="K116" s="33" t="s">
        <v>69</v>
      </c>
      <c r="L116" s="33" t="s">
        <v>69</v>
      </c>
    </row>
    <row r="117" customFormat="false" ht="15.75" hidden="false" customHeight="false" outlineLevel="0" collapsed="false">
      <c r="B117" s="4"/>
      <c r="C117" s="4"/>
      <c r="D117" s="4"/>
      <c r="E117" s="4" t="s">
        <v>80</v>
      </c>
      <c r="F117" s="4" t="s">
        <v>110</v>
      </c>
      <c r="G117" s="33" t="s">
        <v>69</v>
      </c>
      <c r="H117" s="33" t="s">
        <v>69</v>
      </c>
      <c r="I117" s="33" t="s">
        <v>69</v>
      </c>
      <c r="J117" s="33" t="s">
        <v>69</v>
      </c>
      <c r="K117" s="33" t="s">
        <v>69</v>
      </c>
      <c r="L117" s="33" t="s">
        <v>69</v>
      </c>
    </row>
    <row r="118" customFormat="false" ht="15.75" hidden="false" customHeight="false" outlineLevel="0" collapsed="false">
      <c r="B118" s="4"/>
      <c r="C118" s="4"/>
      <c r="D118" s="4"/>
      <c r="E118" s="4" t="s">
        <v>82</v>
      </c>
      <c r="F118" s="4" t="s">
        <v>110</v>
      </c>
      <c r="G118" s="33" t="s">
        <v>69</v>
      </c>
      <c r="H118" s="33" t="s">
        <v>69</v>
      </c>
      <c r="I118" s="33" t="s">
        <v>69</v>
      </c>
      <c r="J118" s="33" t="s">
        <v>69</v>
      </c>
      <c r="K118" s="33" t="s">
        <v>69</v>
      </c>
      <c r="L118" s="33" t="s">
        <v>69</v>
      </c>
    </row>
    <row r="119" customFormat="false" ht="15.75" hidden="false" customHeight="false" outlineLevel="0" collapsed="false">
      <c r="B119" s="4"/>
      <c r="C119" s="4"/>
      <c r="D119" s="4"/>
      <c r="E119" s="4" t="s">
        <v>84</v>
      </c>
      <c r="F119" s="4" t="s">
        <v>112</v>
      </c>
      <c r="G119" s="34" t="s">
        <v>71</v>
      </c>
      <c r="H119" s="34" t="s">
        <v>71</v>
      </c>
      <c r="I119" s="34" t="s">
        <v>71</v>
      </c>
      <c r="J119" s="33" t="s">
        <v>69</v>
      </c>
      <c r="K119" s="33" t="s">
        <v>69</v>
      </c>
      <c r="L119" s="33" t="s">
        <v>69</v>
      </c>
    </row>
    <row r="120" customFormat="false" ht="15.75" hidden="false" customHeight="false" outlineLevel="0" collapsed="false">
      <c r="B120" s="4"/>
      <c r="C120" s="4"/>
      <c r="D120" s="4"/>
      <c r="E120" s="4" t="s">
        <v>85</v>
      </c>
      <c r="F120" s="4" t="s">
        <v>118</v>
      </c>
      <c r="G120" s="34" t="s">
        <v>71</v>
      </c>
      <c r="H120" s="34" t="s">
        <v>71</v>
      </c>
      <c r="I120" s="34" t="s">
        <v>71</v>
      </c>
      <c r="J120" s="34" t="s">
        <v>71</v>
      </c>
      <c r="K120" s="33" t="s">
        <v>69</v>
      </c>
      <c r="L120" s="33" t="s">
        <v>69</v>
      </c>
    </row>
    <row r="121" customFormat="false" ht="15.75" hidden="false" customHeight="false" outlineLevel="0" collapsed="false">
      <c r="B121" s="4"/>
      <c r="C121" s="4"/>
      <c r="D121" s="4"/>
      <c r="E121" s="4" t="s">
        <v>86</v>
      </c>
      <c r="F121" s="4" t="s">
        <v>92</v>
      </c>
      <c r="G121" s="33" t="s">
        <v>69</v>
      </c>
      <c r="H121" s="33" t="s">
        <v>69</v>
      </c>
      <c r="I121" s="33" t="s">
        <v>69</v>
      </c>
      <c r="J121" s="34" t="s">
        <v>71</v>
      </c>
      <c r="K121" s="34" t="s">
        <v>71</v>
      </c>
      <c r="L121" s="34" t="s">
        <v>71</v>
      </c>
    </row>
    <row r="122" customFormat="false" ht="15.75" hidden="false" customHeight="false" outlineLevel="0" collapsed="false">
      <c r="B122" s="4"/>
      <c r="C122" s="4"/>
      <c r="D122" s="4"/>
      <c r="E122" s="4" t="s">
        <v>87</v>
      </c>
      <c r="F122" s="4" t="s">
        <v>92</v>
      </c>
      <c r="G122" s="33" t="s">
        <v>69</v>
      </c>
      <c r="H122" s="33" t="s">
        <v>69</v>
      </c>
      <c r="I122" s="33" t="s">
        <v>69</v>
      </c>
      <c r="J122" s="34" t="s">
        <v>71</v>
      </c>
      <c r="K122" s="34" t="s">
        <v>71</v>
      </c>
      <c r="L122" s="34" t="s">
        <v>71</v>
      </c>
    </row>
    <row r="123" customFormat="false" ht="15.75" hidden="false" customHeight="false" outlineLevel="0" collapsed="false">
      <c r="B123" s="4"/>
      <c r="C123" s="4"/>
      <c r="D123" s="4"/>
      <c r="E123" s="4" t="s">
        <v>89</v>
      </c>
      <c r="F123" s="4" t="s">
        <v>110</v>
      </c>
      <c r="G123" s="33" t="s">
        <v>69</v>
      </c>
      <c r="H123" s="33" t="s">
        <v>69</v>
      </c>
      <c r="I123" s="33" t="s">
        <v>69</v>
      </c>
      <c r="J123" s="33" t="s">
        <v>69</v>
      </c>
      <c r="K123" s="33" t="s">
        <v>69</v>
      </c>
      <c r="L123" s="34" t="s">
        <v>71</v>
      </c>
    </row>
    <row r="124" customFormat="false" ht="15.75" hidden="false" customHeight="false" outlineLevel="0" collapsed="false">
      <c r="B124" s="4"/>
      <c r="C124" s="4"/>
      <c r="D124" s="4"/>
      <c r="E124" s="4" t="s">
        <v>90</v>
      </c>
      <c r="F124" s="4" t="s">
        <v>114</v>
      </c>
      <c r="G124" s="33" t="s">
        <v>69</v>
      </c>
      <c r="H124" s="33" t="s">
        <v>69</v>
      </c>
      <c r="I124" s="33" t="s">
        <v>69</v>
      </c>
      <c r="J124" s="33" t="s">
        <v>69</v>
      </c>
      <c r="K124" s="33" t="s">
        <v>69</v>
      </c>
      <c r="L124" s="34" t="s">
        <v>71</v>
      </c>
    </row>
    <row r="125" customFormat="false" ht="15.75" hidden="false" customHeight="false" outlineLevel="0" collapsed="false">
      <c r="B125" s="4"/>
      <c r="C125" s="4"/>
      <c r="D125" s="4"/>
      <c r="E125" s="4" t="s">
        <v>91</v>
      </c>
      <c r="F125" s="4" t="s">
        <v>113</v>
      </c>
      <c r="G125" s="34" t="s">
        <v>71</v>
      </c>
      <c r="H125" s="34" t="s">
        <v>71</v>
      </c>
      <c r="I125" s="34" t="s">
        <v>71</v>
      </c>
      <c r="J125" s="34" t="s">
        <v>71</v>
      </c>
      <c r="K125" s="34" t="s">
        <v>71</v>
      </c>
      <c r="L125" s="33" t="s">
        <v>69</v>
      </c>
    </row>
    <row r="126" customFormat="false" ht="15.75" hidden="false" customHeight="false" outlineLevel="0" collapsed="false">
      <c r="B126" s="4"/>
      <c r="C126" s="4" t="s">
        <v>24</v>
      </c>
      <c r="D126" s="4" t="n">
        <v>29.767</v>
      </c>
      <c r="E126" s="4" t="s">
        <v>67</v>
      </c>
      <c r="F126" s="4" t="s">
        <v>73</v>
      </c>
      <c r="G126" s="34" t="s">
        <v>71</v>
      </c>
      <c r="H126" s="34" t="s">
        <v>71</v>
      </c>
      <c r="I126" s="33" t="s">
        <v>69</v>
      </c>
      <c r="J126" s="34" t="s">
        <v>71</v>
      </c>
      <c r="K126" s="34" t="s">
        <v>71</v>
      </c>
      <c r="L126" s="34" t="s">
        <v>71</v>
      </c>
    </row>
    <row r="127" customFormat="false" ht="15.75" hidden="false" customHeight="false" outlineLevel="0" collapsed="false">
      <c r="B127" s="4"/>
      <c r="C127" s="4"/>
      <c r="D127" s="4"/>
      <c r="E127" s="4" t="s">
        <v>75</v>
      </c>
      <c r="F127" s="4" t="s">
        <v>92</v>
      </c>
      <c r="G127" s="33" t="s">
        <v>69</v>
      </c>
      <c r="H127" s="33" t="s">
        <v>69</v>
      </c>
      <c r="I127" s="33" t="s">
        <v>69</v>
      </c>
      <c r="J127" s="34" t="s">
        <v>71</v>
      </c>
      <c r="K127" s="34" t="s">
        <v>71</v>
      </c>
      <c r="L127" s="34" t="s">
        <v>71</v>
      </c>
    </row>
    <row r="128" customFormat="false" ht="15.75" hidden="false" customHeight="false" outlineLevel="0" collapsed="false">
      <c r="B128" s="4"/>
      <c r="C128" s="4"/>
      <c r="D128" s="4"/>
      <c r="E128" s="4" t="s">
        <v>77</v>
      </c>
      <c r="F128" s="4" t="s">
        <v>110</v>
      </c>
      <c r="G128" s="33" t="s">
        <v>69</v>
      </c>
      <c r="H128" s="33" t="s">
        <v>69</v>
      </c>
      <c r="I128" s="33" t="s">
        <v>69</v>
      </c>
      <c r="J128" s="33" t="s">
        <v>69</v>
      </c>
      <c r="K128" s="33" t="s">
        <v>69</v>
      </c>
      <c r="L128" s="33" t="s">
        <v>69</v>
      </c>
    </row>
    <row r="129" customFormat="false" ht="15.75" hidden="false" customHeight="false" outlineLevel="0" collapsed="false">
      <c r="B129" s="4"/>
      <c r="C129" s="4"/>
      <c r="D129" s="4"/>
      <c r="E129" s="4" t="s">
        <v>78</v>
      </c>
      <c r="F129" s="4" t="s">
        <v>110</v>
      </c>
      <c r="G129" s="33" t="s">
        <v>69</v>
      </c>
      <c r="H129" s="33" t="s">
        <v>69</v>
      </c>
      <c r="I129" s="33" t="s">
        <v>69</v>
      </c>
      <c r="J129" s="33" t="s">
        <v>69</v>
      </c>
      <c r="K129" s="33" t="s">
        <v>69</v>
      </c>
      <c r="L129" s="33" t="s">
        <v>69</v>
      </c>
    </row>
    <row r="130" customFormat="false" ht="15.75" hidden="false" customHeight="false" outlineLevel="0" collapsed="false">
      <c r="B130" s="4"/>
      <c r="C130" s="4"/>
      <c r="D130" s="4"/>
      <c r="E130" s="4" t="s">
        <v>79</v>
      </c>
      <c r="F130" s="4" t="s">
        <v>111</v>
      </c>
      <c r="G130" s="34" t="s">
        <v>71</v>
      </c>
      <c r="H130" s="34" t="s">
        <v>71</v>
      </c>
      <c r="I130" s="34" t="s">
        <v>71</v>
      </c>
      <c r="J130" s="34" t="s">
        <v>71</v>
      </c>
      <c r="K130" s="33" t="s">
        <v>69</v>
      </c>
      <c r="L130" s="34" t="s">
        <v>71</v>
      </c>
    </row>
    <row r="131" customFormat="false" ht="15.75" hidden="false" customHeight="false" outlineLevel="0" collapsed="false">
      <c r="B131" s="4"/>
      <c r="C131" s="4"/>
      <c r="D131" s="4"/>
      <c r="E131" s="4" t="s">
        <v>80</v>
      </c>
      <c r="F131" s="4" t="s">
        <v>110</v>
      </c>
      <c r="G131" s="33" t="s">
        <v>69</v>
      </c>
      <c r="H131" s="33" t="s">
        <v>69</v>
      </c>
      <c r="I131" s="33" t="s">
        <v>69</v>
      </c>
      <c r="J131" s="33" t="s">
        <v>69</v>
      </c>
      <c r="K131" s="33" t="s">
        <v>69</v>
      </c>
      <c r="L131" s="33" t="s">
        <v>69</v>
      </c>
    </row>
    <row r="132" customFormat="false" ht="15.75" hidden="false" customHeight="false" outlineLevel="0" collapsed="false">
      <c r="B132" s="4"/>
      <c r="C132" s="4"/>
      <c r="D132" s="4"/>
      <c r="E132" s="4" t="s">
        <v>82</v>
      </c>
      <c r="F132" s="4" t="s">
        <v>110</v>
      </c>
      <c r="G132" s="33" t="s">
        <v>69</v>
      </c>
      <c r="H132" s="33" t="s">
        <v>69</v>
      </c>
      <c r="I132" s="33" t="s">
        <v>69</v>
      </c>
      <c r="J132" s="33" t="s">
        <v>69</v>
      </c>
      <c r="K132" s="33" t="s">
        <v>69</v>
      </c>
      <c r="L132" s="33" t="s">
        <v>69</v>
      </c>
    </row>
    <row r="133" customFormat="false" ht="15.75" hidden="false" customHeight="false" outlineLevel="0" collapsed="false">
      <c r="B133" s="4"/>
      <c r="C133" s="4"/>
      <c r="D133" s="4"/>
      <c r="E133" s="4" t="s">
        <v>84</v>
      </c>
      <c r="F133" s="4" t="s">
        <v>110</v>
      </c>
      <c r="G133" s="33" t="s">
        <v>69</v>
      </c>
      <c r="H133" s="33" t="s">
        <v>69</v>
      </c>
      <c r="I133" s="33" t="s">
        <v>69</v>
      </c>
      <c r="J133" s="33" t="s">
        <v>69</v>
      </c>
      <c r="K133" s="33" t="s">
        <v>69</v>
      </c>
      <c r="L133" s="33" t="s">
        <v>69</v>
      </c>
    </row>
    <row r="134" customFormat="false" ht="15.75" hidden="false" customHeight="false" outlineLevel="0" collapsed="false">
      <c r="B134" s="4"/>
      <c r="C134" s="4"/>
      <c r="D134" s="4"/>
      <c r="E134" s="4" t="s">
        <v>85</v>
      </c>
      <c r="F134" s="4" t="s">
        <v>68</v>
      </c>
      <c r="G134" s="33" t="s">
        <v>69</v>
      </c>
      <c r="H134" s="33" t="s">
        <v>69</v>
      </c>
      <c r="I134" s="33" t="s">
        <v>69</v>
      </c>
      <c r="J134" s="33" t="s">
        <v>69</v>
      </c>
      <c r="K134" s="34" t="s">
        <v>71</v>
      </c>
      <c r="L134" s="34" t="s">
        <v>71</v>
      </c>
    </row>
    <row r="135" customFormat="false" ht="15.75" hidden="false" customHeight="false" outlineLevel="0" collapsed="false">
      <c r="B135" s="4"/>
      <c r="C135" s="4"/>
      <c r="D135" s="4"/>
      <c r="E135" s="4" t="s">
        <v>86</v>
      </c>
      <c r="F135" s="4" t="s">
        <v>115</v>
      </c>
      <c r="G135" s="34" t="s">
        <v>71</v>
      </c>
      <c r="H135" s="34" t="s">
        <v>71</v>
      </c>
      <c r="I135" s="34" t="s">
        <v>71</v>
      </c>
      <c r="J135" s="34" t="s">
        <v>71</v>
      </c>
      <c r="K135" s="33" t="s">
        <v>69</v>
      </c>
      <c r="L135" s="33" t="s">
        <v>69</v>
      </c>
    </row>
    <row r="136" customFormat="false" ht="15.75" hidden="false" customHeight="false" outlineLevel="0" collapsed="false">
      <c r="B136" s="4"/>
      <c r="C136" s="4"/>
      <c r="D136" s="4"/>
      <c r="E136" s="4" t="s">
        <v>87</v>
      </c>
      <c r="F136" s="4" t="s">
        <v>110</v>
      </c>
      <c r="G136" s="33" t="s">
        <v>69</v>
      </c>
      <c r="H136" s="33" t="s">
        <v>69</v>
      </c>
      <c r="I136" s="33" t="s">
        <v>69</v>
      </c>
      <c r="J136" s="33" t="s">
        <v>69</v>
      </c>
      <c r="K136" s="33" t="s">
        <v>69</v>
      </c>
      <c r="L136" s="33" t="s">
        <v>69</v>
      </c>
    </row>
    <row r="137" customFormat="false" ht="15.75" hidden="false" customHeight="false" outlineLevel="0" collapsed="false">
      <c r="B137" s="4"/>
      <c r="C137" s="4"/>
      <c r="D137" s="4"/>
      <c r="E137" s="4" t="s">
        <v>89</v>
      </c>
      <c r="F137" s="4" t="s">
        <v>110</v>
      </c>
      <c r="G137" s="33" t="s">
        <v>69</v>
      </c>
      <c r="H137" s="33" t="s">
        <v>69</v>
      </c>
      <c r="I137" s="33" t="s">
        <v>69</v>
      </c>
      <c r="J137" s="33" t="s">
        <v>69</v>
      </c>
      <c r="K137" s="33" t="s">
        <v>69</v>
      </c>
      <c r="L137" s="33" t="s">
        <v>69</v>
      </c>
    </row>
    <row r="138" customFormat="false" ht="15.75" hidden="false" customHeight="false" outlineLevel="0" collapsed="false">
      <c r="B138" s="4"/>
      <c r="C138" s="4"/>
      <c r="D138" s="4"/>
      <c r="E138" s="4" t="s">
        <v>90</v>
      </c>
      <c r="F138" s="4" t="s">
        <v>110</v>
      </c>
      <c r="G138" s="33" t="s">
        <v>69</v>
      </c>
      <c r="H138" s="33" t="s">
        <v>69</v>
      </c>
      <c r="I138" s="33" t="s">
        <v>69</v>
      </c>
      <c r="J138" s="33" t="s">
        <v>69</v>
      </c>
      <c r="K138" s="33" t="s">
        <v>69</v>
      </c>
      <c r="L138" s="33" t="s">
        <v>69</v>
      </c>
    </row>
    <row r="139" customFormat="false" ht="15.75" hidden="false" customHeight="false" outlineLevel="0" collapsed="false">
      <c r="B139" s="4"/>
      <c r="C139" s="4"/>
      <c r="D139" s="4"/>
      <c r="E139" s="4" t="s">
        <v>91</v>
      </c>
      <c r="F139" s="4" t="s">
        <v>92</v>
      </c>
      <c r="G139" s="33" t="s">
        <v>69</v>
      </c>
      <c r="H139" s="33" t="s">
        <v>69</v>
      </c>
      <c r="I139" s="33" t="s">
        <v>69</v>
      </c>
      <c r="J139" s="34" t="s">
        <v>71</v>
      </c>
      <c r="K139" s="34" t="s">
        <v>71</v>
      </c>
      <c r="L139" s="34" t="s">
        <v>71</v>
      </c>
    </row>
    <row r="140" customFormat="false" ht="15.75" hidden="false" customHeight="false" outlineLevel="0" collapsed="false">
      <c r="B140" s="4"/>
      <c r="C140" s="4"/>
      <c r="D140" s="4"/>
      <c r="E140" s="4" t="s">
        <v>93</v>
      </c>
      <c r="F140" s="4" t="s">
        <v>76</v>
      </c>
      <c r="G140" s="34" t="s">
        <v>71</v>
      </c>
      <c r="H140" s="33" t="s">
        <v>69</v>
      </c>
      <c r="I140" s="33" t="s">
        <v>69</v>
      </c>
      <c r="J140" s="33" t="s">
        <v>69</v>
      </c>
      <c r="K140" s="34" t="s">
        <v>71</v>
      </c>
      <c r="L140" s="34" t="s">
        <v>71</v>
      </c>
    </row>
    <row r="141" customFormat="false" ht="15.75" hidden="false" customHeight="false" outlineLevel="0" collapsed="false">
      <c r="B141" s="4"/>
      <c r="C141" s="4"/>
      <c r="D141" s="4"/>
      <c r="E141" s="4" t="s">
        <v>94</v>
      </c>
      <c r="F141" s="4" t="s">
        <v>92</v>
      </c>
      <c r="G141" s="33" t="s">
        <v>69</v>
      </c>
      <c r="H141" s="33" t="s">
        <v>69</v>
      </c>
      <c r="I141" s="33" t="s">
        <v>69</v>
      </c>
      <c r="J141" s="34" t="s">
        <v>71</v>
      </c>
      <c r="K141" s="34" t="s">
        <v>71</v>
      </c>
      <c r="L141" s="34" t="s">
        <v>71</v>
      </c>
    </row>
    <row r="142" customFormat="false" ht="15.75" hidden="false" customHeight="false" outlineLevel="0" collapsed="false">
      <c r="B142" s="4"/>
      <c r="C142" s="4"/>
      <c r="D142" s="4"/>
      <c r="E142" s="4" t="s">
        <v>95</v>
      </c>
      <c r="F142" s="4" t="s">
        <v>113</v>
      </c>
      <c r="G142" s="34" t="s">
        <v>71</v>
      </c>
      <c r="H142" s="34" t="s">
        <v>71</v>
      </c>
      <c r="I142" s="34" t="s">
        <v>71</v>
      </c>
      <c r="J142" s="34" t="s">
        <v>71</v>
      </c>
      <c r="K142" s="34" t="s">
        <v>71</v>
      </c>
      <c r="L142" s="33" t="s">
        <v>69</v>
      </c>
    </row>
    <row r="143" customFormat="false" ht="15.75" hidden="false" customHeight="false" outlineLevel="0" collapsed="false">
      <c r="B143" s="4"/>
      <c r="C143" s="4"/>
      <c r="D143" s="4"/>
      <c r="E143" s="4" t="s">
        <v>96</v>
      </c>
      <c r="F143" s="4" t="s">
        <v>111</v>
      </c>
      <c r="G143" s="34" t="s">
        <v>71</v>
      </c>
      <c r="H143" s="34" t="s">
        <v>71</v>
      </c>
      <c r="I143" s="34" t="s">
        <v>71</v>
      </c>
      <c r="J143" s="34" t="s">
        <v>71</v>
      </c>
      <c r="K143" s="33" t="s">
        <v>69</v>
      </c>
      <c r="L143" s="34" t="s">
        <v>71</v>
      </c>
    </row>
    <row r="144" customFormat="false" ht="15.75" hidden="false" customHeight="false" outlineLevel="0" collapsed="false">
      <c r="B144" s="32" t="s">
        <v>14</v>
      </c>
      <c r="C144" s="4" t="s">
        <v>7</v>
      </c>
      <c r="D144" s="4" t="n">
        <v>43.3355</v>
      </c>
      <c r="E144" s="4" t="s">
        <v>67</v>
      </c>
      <c r="F144" s="4" t="s">
        <v>110</v>
      </c>
      <c r="G144" s="33" t="s">
        <v>69</v>
      </c>
      <c r="H144" s="33" t="s">
        <v>69</v>
      </c>
      <c r="I144" s="33" t="s">
        <v>69</v>
      </c>
      <c r="J144" s="33" t="s">
        <v>69</v>
      </c>
      <c r="K144" s="33" t="s">
        <v>69</v>
      </c>
      <c r="L144" s="33" t="s">
        <v>69</v>
      </c>
    </row>
    <row r="145" customFormat="false" ht="15.75" hidden="false" customHeight="false" outlineLevel="0" collapsed="false">
      <c r="B145" s="4"/>
      <c r="C145" s="4"/>
      <c r="D145" s="4"/>
      <c r="E145" s="4" t="s">
        <v>75</v>
      </c>
      <c r="F145" s="4" t="s">
        <v>110</v>
      </c>
      <c r="G145" s="33" t="s">
        <v>69</v>
      </c>
      <c r="H145" s="33" t="s">
        <v>69</v>
      </c>
      <c r="I145" s="33" t="s">
        <v>69</v>
      </c>
      <c r="J145" s="33" t="s">
        <v>69</v>
      </c>
      <c r="K145" s="33" t="s">
        <v>69</v>
      </c>
      <c r="L145" s="33" t="s">
        <v>69</v>
      </c>
    </row>
    <row r="146" customFormat="false" ht="15.75" hidden="false" customHeight="false" outlineLevel="0" collapsed="false">
      <c r="B146" s="4"/>
      <c r="C146" s="4"/>
      <c r="D146" s="4"/>
      <c r="E146" s="4" t="s">
        <v>77</v>
      </c>
      <c r="F146" s="4" t="s">
        <v>110</v>
      </c>
      <c r="G146" s="33" t="s">
        <v>69</v>
      </c>
      <c r="H146" s="33" t="s">
        <v>69</v>
      </c>
      <c r="I146" s="33" t="s">
        <v>69</v>
      </c>
      <c r="J146" s="33" t="s">
        <v>69</v>
      </c>
      <c r="K146" s="33" t="s">
        <v>69</v>
      </c>
      <c r="L146" s="33" t="s">
        <v>69</v>
      </c>
    </row>
    <row r="147" customFormat="false" ht="15.75" hidden="false" customHeight="false" outlineLevel="0" collapsed="false">
      <c r="B147" s="4"/>
      <c r="C147" s="4"/>
      <c r="D147" s="4"/>
      <c r="E147" s="4" t="s">
        <v>78</v>
      </c>
      <c r="F147" s="4" t="s">
        <v>92</v>
      </c>
      <c r="G147" s="33" t="s">
        <v>69</v>
      </c>
      <c r="H147" s="33" t="s">
        <v>69</v>
      </c>
      <c r="I147" s="33" t="s">
        <v>69</v>
      </c>
      <c r="J147" s="34" t="s">
        <v>71</v>
      </c>
      <c r="K147" s="34" t="s">
        <v>71</v>
      </c>
      <c r="L147" s="34" t="s">
        <v>71</v>
      </c>
    </row>
    <row r="148" customFormat="false" ht="15.75" hidden="false" customHeight="false" outlineLevel="0" collapsed="false">
      <c r="B148" s="4"/>
      <c r="C148" s="4"/>
      <c r="D148" s="4"/>
      <c r="E148" s="4" t="s">
        <v>79</v>
      </c>
      <c r="F148" s="4" t="s">
        <v>70</v>
      </c>
      <c r="G148" s="33" t="s">
        <v>69</v>
      </c>
      <c r="H148" s="34" t="s">
        <v>71</v>
      </c>
      <c r="I148" s="34" t="s">
        <v>71</v>
      </c>
      <c r="J148" s="34" t="s">
        <v>71</v>
      </c>
      <c r="K148" s="34" t="s">
        <v>71</v>
      </c>
      <c r="L148" s="34" t="s">
        <v>71</v>
      </c>
    </row>
    <row r="149" customFormat="false" ht="15.75" hidden="false" customHeight="false" outlineLevel="0" collapsed="false">
      <c r="B149" s="4"/>
      <c r="C149" s="4"/>
      <c r="D149" s="4"/>
      <c r="E149" s="4" t="s">
        <v>80</v>
      </c>
      <c r="F149" s="4" t="s">
        <v>81</v>
      </c>
      <c r="G149" s="34" t="s">
        <v>71</v>
      </c>
      <c r="H149" s="33" t="s">
        <v>69</v>
      </c>
      <c r="I149" s="34" t="s">
        <v>71</v>
      </c>
      <c r="J149" s="34" t="s">
        <v>71</v>
      </c>
      <c r="K149" s="34" t="s">
        <v>71</v>
      </c>
      <c r="L149" s="34" t="s">
        <v>71</v>
      </c>
    </row>
    <row r="150" customFormat="false" ht="15.75" hidden="false" customHeight="false" outlineLevel="0" collapsed="false">
      <c r="B150" s="4"/>
      <c r="C150" s="4"/>
      <c r="D150" s="4"/>
      <c r="E150" s="4" t="s">
        <v>82</v>
      </c>
      <c r="F150" s="4" t="s">
        <v>119</v>
      </c>
      <c r="G150" s="34" t="s">
        <v>71</v>
      </c>
      <c r="H150" s="34" t="s">
        <v>71</v>
      </c>
      <c r="I150" s="33" t="s">
        <v>69</v>
      </c>
      <c r="J150" s="33" t="s">
        <v>69</v>
      </c>
      <c r="K150" s="33" t="s">
        <v>69</v>
      </c>
      <c r="L150" s="34" t="s">
        <v>71</v>
      </c>
    </row>
    <row r="151" customFormat="false" ht="15.75" hidden="false" customHeight="false" outlineLevel="0" collapsed="false">
      <c r="B151" s="4"/>
      <c r="C151" s="4"/>
      <c r="D151" s="4"/>
      <c r="E151" s="4" t="s">
        <v>84</v>
      </c>
      <c r="F151" s="4" t="s">
        <v>110</v>
      </c>
      <c r="G151" s="33" t="s">
        <v>69</v>
      </c>
      <c r="H151" s="33" t="s">
        <v>69</v>
      </c>
      <c r="I151" s="33" t="s">
        <v>69</v>
      </c>
      <c r="J151" s="33" t="s">
        <v>69</v>
      </c>
      <c r="K151" s="33" t="s">
        <v>69</v>
      </c>
      <c r="L151" s="33" t="s">
        <v>69</v>
      </c>
    </row>
    <row r="152" customFormat="false" ht="15.75" hidden="false" customHeight="false" outlineLevel="0" collapsed="false">
      <c r="B152" s="4"/>
      <c r="C152" s="4"/>
      <c r="D152" s="4"/>
      <c r="E152" s="4" t="s">
        <v>85</v>
      </c>
      <c r="F152" s="4" t="s">
        <v>110</v>
      </c>
      <c r="G152" s="33" t="s">
        <v>69</v>
      </c>
      <c r="H152" s="33" t="s">
        <v>69</v>
      </c>
      <c r="I152" s="33" t="s">
        <v>69</v>
      </c>
      <c r="J152" s="33" t="s">
        <v>69</v>
      </c>
      <c r="K152" s="33" t="s">
        <v>69</v>
      </c>
      <c r="L152" s="33" t="s">
        <v>69</v>
      </c>
    </row>
    <row r="153" customFormat="false" ht="15.75" hidden="false" customHeight="false" outlineLevel="0" collapsed="false">
      <c r="B153" s="4"/>
      <c r="C153" s="4"/>
      <c r="D153" s="4"/>
      <c r="E153" s="4" t="s">
        <v>86</v>
      </c>
      <c r="F153" s="4" t="s">
        <v>110</v>
      </c>
      <c r="G153" s="33" t="s">
        <v>69</v>
      </c>
      <c r="H153" s="33" t="s">
        <v>69</v>
      </c>
      <c r="I153" s="33" t="s">
        <v>69</v>
      </c>
      <c r="J153" s="33" t="s">
        <v>69</v>
      </c>
      <c r="K153" s="33" t="s">
        <v>69</v>
      </c>
      <c r="L153" s="33" t="s">
        <v>69</v>
      </c>
    </row>
    <row r="154" customFormat="false" ht="15.75" hidden="false" customHeight="false" outlineLevel="0" collapsed="false">
      <c r="B154" s="4"/>
      <c r="C154" s="4"/>
      <c r="D154" s="4"/>
      <c r="E154" s="4" t="s">
        <v>87</v>
      </c>
      <c r="F154" s="4" t="s">
        <v>110</v>
      </c>
      <c r="G154" s="33" t="s">
        <v>69</v>
      </c>
      <c r="H154" s="33" t="s">
        <v>69</v>
      </c>
      <c r="I154" s="33" t="s">
        <v>69</v>
      </c>
      <c r="J154" s="33" t="s">
        <v>69</v>
      </c>
      <c r="K154" s="33" t="s">
        <v>69</v>
      </c>
      <c r="L154" s="33" t="s">
        <v>69</v>
      </c>
    </row>
    <row r="155" customFormat="false" ht="15.75" hidden="false" customHeight="false" outlineLevel="0" collapsed="false">
      <c r="B155" s="4"/>
      <c r="C155" s="4"/>
      <c r="D155" s="4"/>
      <c r="E155" s="4" t="s">
        <v>89</v>
      </c>
      <c r="F155" s="4" t="s">
        <v>110</v>
      </c>
      <c r="G155" s="33" t="s">
        <v>69</v>
      </c>
      <c r="H155" s="33" t="s">
        <v>69</v>
      </c>
      <c r="I155" s="33" t="s">
        <v>69</v>
      </c>
      <c r="J155" s="33" t="s">
        <v>69</v>
      </c>
      <c r="K155" s="33" t="s">
        <v>69</v>
      </c>
      <c r="L155" s="33" t="s">
        <v>69</v>
      </c>
    </row>
    <row r="156" customFormat="false" ht="15.75" hidden="false" customHeight="false" outlineLevel="0" collapsed="false">
      <c r="B156" s="4"/>
      <c r="C156" s="4"/>
      <c r="D156" s="4"/>
      <c r="E156" s="4" t="s">
        <v>90</v>
      </c>
      <c r="F156" s="4" t="s">
        <v>110</v>
      </c>
      <c r="G156" s="33" t="s">
        <v>69</v>
      </c>
      <c r="H156" s="33" t="s">
        <v>69</v>
      </c>
      <c r="I156" s="33" t="s">
        <v>69</v>
      </c>
      <c r="J156" s="33" t="s">
        <v>69</v>
      </c>
      <c r="K156" s="33" t="s">
        <v>69</v>
      </c>
      <c r="L156" s="33" t="s">
        <v>69</v>
      </c>
    </row>
    <row r="157" customFormat="false" ht="15.75" hidden="false" customHeight="false" outlineLevel="0" collapsed="false">
      <c r="B157" s="4"/>
      <c r="C157" s="4"/>
      <c r="D157" s="4"/>
      <c r="E157" s="4" t="s">
        <v>91</v>
      </c>
      <c r="F157" s="4" t="s">
        <v>110</v>
      </c>
      <c r="G157" s="33" t="s">
        <v>69</v>
      </c>
      <c r="H157" s="33" t="s">
        <v>69</v>
      </c>
      <c r="I157" s="33" t="s">
        <v>69</v>
      </c>
      <c r="J157" s="33" t="s">
        <v>69</v>
      </c>
      <c r="K157" s="33" t="s">
        <v>69</v>
      </c>
      <c r="L157" s="33" t="s">
        <v>69</v>
      </c>
    </row>
    <row r="158" customFormat="false" ht="15.75" hidden="false" customHeight="false" outlineLevel="0" collapsed="false">
      <c r="B158" s="4"/>
      <c r="C158" s="4"/>
      <c r="D158" s="4"/>
      <c r="E158" s="4" t="s">
        <v>93</v>
      </c>
      <c r="F158" s="4" t="s">
        <v>110</v>
      </c>
      <c r="G158" s="33" t="s">
        <v>69</v>
      </c>
      <c r="H158" s="33" t="s">
        <v>69</v>
      </c>
      <c r="I158" s="33" t="s">
        <v>69</v>
      </c>
      <c r="J158" s="33" t="s">
        <v>69</v>
      </c>
      <c r="K158" s="33" t="s">
        <v>69</v>
      </c>
      <c r="L158" s="33" t="s">
        <v>69</v>
      </c>
    </row>
    <row r="159" customFormat="false" ht="15.75" hidden="false" customHeight="false" outlineLevel="0" collapsed="false">
      <c r="B159" s="4"/>
      <c r="C159" s="4"/>
      <c r="D159" s="4"/>
      <c r="E159" s="4" t="s">
        <v>94</v>
      </c>
      <c r="F159" s="4" t="s">
        <v>110</v>
      </c>
      <c r="G159" s="33" t="s">
        <v>69</v>
      </c>
      <c r="H159" s="33" t="s">
        <v>69</v>
      </c>
      <c r="I159" s="33" t="s">
        <v>69</v>
      </c>
      <c r="J159" s="33" t="s">
        <v>69</v>
      </c>
      <c r="K159" s="33" t="s">
        <v>69</v>
      </c>
      <c r="L159" s="33" t="s">
        <v>69</v>
      </c>
    </row>
    <row r="160" customFormat="false" ht="15.75" hidden="false" customHeight="false" outlineLevel="0" collapsed="false">
      <c r="B160" s="4"/>
      <c r="C160" s="4"/>
      <c r="D160" s="4"/>
      <c r="E160" s="4" t="s">
        <v>95</v>
      </c>
      <c r="F160" s="4" t="s">
        <v>110</v>
      </c>
      <c r="G160" s="33" t="s">
        <v>69</v>
      </c>
      <c r="H160" s="33" t="s">
        <v>69</v>
      </c>
      <c r="I160" s="33" t="s">
        <v>69</v>
      </c>
      <c r="J160" s="33" t="s">
        <v>69</v>
      </c>
      <c r="K160" s="33" t="s">
        <v>69</v>
      </c>
      <c r="L160" s="33" t="s">
        <v>69</v>
      </c>
    </row>
    <row r="161" customFormat="false" ht="15.75" hidden="false" customHeight="false" outlineLevel="0" collapsed="false">
      <c r="B161" s="4"/>
      <c r="C161" s="4"/>
      <c r="D161" s="4"/>
      <c r="E161" s="4" t="s">
        <v>96</v>
      </c>
      <c r="F161" s="4" t="s">
        <v>110</v>
      </c>
      <c r="G161" s="33" t="s">
        <v>69</v>
      </c>
      <c r="H161" s="33" t="s">
        <v>69</v>
      </c>
      <c r="I161" s="33" t="s">
        <v>69</v>
      </c>
      <c r="J161" s="33" t="s">
        <v>69</v>
      </c>
      <c r="K161" s="33" t="s">
        <v>69</v>
      </c>
      <c r="L161" s="33" t="s">
        <v>69</v>
      </c>
    </row>
    <row r="162" customFormat="false" ht="15.75" hidden="false" customHeight="false" outlineLevel="0" collapsed="false">
      <c r="B162" s="4"/>
      <c r="C162" s="4"/>
      <c r="D162" s="4"/>
      <c r="E162" s="4" t="s">
        <v>97</v>
      </c>
      <c r="F162" s="4" t="s">
        <v>110</v>
      </c>
      <c r="G162" s="33" t="s">
        <v>69</v>
      </c>
      <c r="H162" s="33" t="s">
        <v>69</v>
      </c>
      <c r="I162" s="33" t="s">
        <v>69</v>
      </c>
      <c r="J162" s="33" t="s">
        <v>69</v>
      </c>
      <c r="K162" s="33" t="s">
        <v>69</v>
      </c>
      <c r="L162" s="33" t="s">
        <v>69</v>
      </c>
    </row>
    <row r="163" customFormat="false" ht="15.75" hidden="false" customHeight="false" outlineLevel="0" collapsed="false">
      <c r="B163" s="4"/>
      <c r="C163" s="4"/>
      <c r="D163" s="4"/>
      <c r="E163" s="4" t="s">
        <v>98</v>
      </c>
      <c r="F163" s="4" t="s">
        <v>110</v>
      </c>
      <c r="G163" s="33" t="s">
        <v>69</v>
      </c>
      <c r="H163" s="33" t="s">
        <v>69</v>
      </c>
      <c r="I163" s="33" t="s">
        <v>69</v>
      </c>
      <c r="J163" s="33" t="s">
        <v>69</v>
      </c>
      <c r="K163" s="33" t="s">
        <v>69</v>
      </c>
      <c r="L163" s="33" t="s">
        <v>69</v>
      </c>
    </row>
    <row r="164" customFormat="false" ht="15.75" hidden="false" customHeight="false" outlineLevel="0" collapsed="false">
      <c r="B164" s="4"/>
      <c r="C164" s="4"/>
      <c r="D164" s="4"/>
      <c r="E164" s="4" t="s">
        <v>99</v>
      </c>
      <c r="F164" s="4" t="s">
        <v>110</v>
      </c>
      <c r="G164" s="33" t="s">
        <v>69</v>
      </c>
      <c r="H164" s="33" t="s">
        <v>69</v>
      </c>
      <c r="I164" s="33" t="s">
        <v>69</v>
      </c>
      <c r="J164" s="33" t="s">
        <v>69</v>
      </c>
      <c r="K164" s="33" t="s">
        <v>69</v>
      </c>
      <c r="L164" s="33" t="s">
        <v>69</v>
      </c>
    </row>
    <row r="165" customFormat="false" ht="15.75" hidden="false" customHeight="false" outlineLevel="0" collapsed="false">
      <c r="B165" s="4"/>
      <c r="C165" s="4"/>
      <c r="D165" s="4"/>
      <c r="E165" s="4" t="s">
        <v>100</v>
      </c>
      <c r="F165" s="4" t="s">
        <v>110</v>
      </c>
      <c r="G165" s="33" t="s">
        <v>69</v>
      </c>
      <c r="H165" s="33" t="s">
        <v>69</v>
      </c>
      <c r="I165" s="33" t="s">
        <v>69</v>
      </c>
      <c r="J165" s="33" t="s">
        <v>69</v>
      </c>
      <c r="K165" s="33" t="s">
        <v>69</v>
      </c>
      <c r="L165" s="33" t="s">
        <v>69</v>
      </c>
    </row>
    <row r="166" customFormat="false" ht="15.75" hidden="false" customHeight="false" outlineLevel="0" collapsed="false">
      <c r="B166" s="4"/>
      <c r="C166" s="4"/>
      <c r="D166" s="4"/>
      <c r="E166" s="4" t="s">
        <v>101</v>
      </c>
      <c r="F166" s="4" t="s">
        <v>110</v>
      </c>
      <c r="G166" s="33" t="s">
        <v>69</v>
      </c>
      <c r="H166" s="33" t="s">
        <v>69</v>
      </c>
      <c r="I166" s="33" t="s">
        <v>69</v>
      </c>
      <c r="J166" s="33" t="s">
        <v>69</v>
      </c>
      <c r="K166" s="33" t="s">
        <v>69</v>
      </c>
      <c r="L166" s="33" t="s">
        <v>69</v>
      </c>
    </row>
    <row r="167" customFormat="false" ht="15.75" hidden="false" customHeight="false" outlineLevel="0" collapsed="false">
      <c r="B167" s="4"/>
      <c r="C167" s="4"/>
      <c r="D167" s="4"/>
      <c r="E167" s="4" t="s">
        <v>102</v>
      </c>
      <c r="F167" s="4" t="s">
        <v>110</v>
      </c>
      <c r="G167" s="33" t="s">
        <v>69</v>
      </c>
      <c r="H167" s="33" t="s">
        <v>69</v>
      </c>
      <c r="I167" s="33" t="s">
        <v>69</v>
      </c>
      <c r="J167" s="33" t="s">
        <v>69</v>
      </c>
      <c r="K167" s="33" t="s">
        <v>69</v>
      </c>
      <c r="L167" s="33" t="s">
        <v>69</v>
      </c>
    </row>
    <row r="168" customFormat="false" ht="15.75" hidden="false" customHeight="false" outlineLevel="0" collapsed="false">
      <c r="B168" s="4"/>
      <c r="C168" s="4"/>
      <c r="D168" s="4"/>
      <c r="E168" s="4" t="s">
        <v>120</v>
      </c>
      <c r="F168" s="4" t="s">
        <v>68</v>
      </c>
      <c r="G168" s="33" t="s">
        <v>69</v>
      </c>
      <c r="H168" s="33" t="s">
        <v>69</v>
      </c>
      <c r="I168" s="33" t="s">
        <v>69</v>
      </c>
      <c r="J168" s="33" t="s">
        <v>69</v>
      </c>
      <c r="K168" s="34" t="s">
        <v>71</v>
      </c>
      <c r="L168" s="34" t="s">
        <v>71</v>
      </c>
    </row>
    <row r="169" customFormat="false" ht="15.75" hidden="false" customHeight="false" outlineLevel="0" collapsed="false">
      <c r="B169" s="4"/>
      <c r="C169" s="4"/>
      <c r="D169" s="4"/>
      <c r="E169" s="4" t="s">
        <v>121</v>
      </c>
      <c r="F169" s="4" t="s">
        <v>70</v>
      </c>
      <c r="G169" s="33" t="s">
        <v>69</v>
      </c>
      <c r="H169" s="34" t="s">
        <v>71</v>
      </c>
      <c r="I169" s="34" t="s">
        <v>71</v>
      </c>
      <c r="J169" s="34" t="s">
        <v>71</v>
      </c>
      <c r="K169" s="34" t="s">
        <v>71</v>
      </c>
      <c r="L169" s="34" t="s">
        <v>71</v>
      </c>
    </row>
    <row r="170" customFormat="false" ht="15.75" hidden="false" customHeight="false" outlineLevel="0" collapsed="false">
      <c r="B170" s="4"/>
      <c r="C170" s="4"/>
      <c r="D170" s="4"/>
      <c r="E170" s="4" t="s">
        <v>122</v>
      </c>
      <c r="F170" s="4" t="s">
        <v>81</v>
      </c>
      <c r="G170" s="34" t="s">
        <v>71</v>
      </c>
      <c r="H170" s="33" t="s">
        <v>69</v>
      </c>
      <c r="I170" s="34" t="s">
        <v>71</v>
      </c>
      <c r="J170" s="34" t="s">
        <v>71</v>
      </c>
      <c r="K170" s="34" t="s">
        <v>71</v>
      </c>
      <c r="L170" s="34" t="s">
        <v>71</v>
      </c>
    </row>
    <row r="171" customFormat="false" ht="15.75" hidden="false" customHeight="false" outlineLevel="0" collapsed="false">
      <c r="B171" s="4"/>
      <c r="C171" s="4"/>
      <c r="D171" s="4"/>
      <c r="E171" s="4" t="s">
        <v>123</v>
      </c>
      <c r="F171" s="4" t="s">
        <v>73</v>
      </c>
      <c r="G171" s="34" t="s">
        <v>71</v>
      </c>
      <c r="H171" s="34" t="s">
        <v>71</v>
      </c>
      <c r="I171" s="33" t="s">
        <v>69</v>
      </c>
      <c r="J171" s="34" t="s">
        <v>71</v>
      </c>
      <c r="K171" s="34" t="s">
        <v>71</v>
      </c>
      <c r="L171" s="34" t="s">
        <v>71</v>
      </c>
    </row>
    <row r="172" customFormat="false" ht="15.75" hidden="false" customHeight="false" outlineLevel="0" collapsed="false">
      <c r="B172" s="4"/>
      <c r="C172" s="4"/>
      <c r="D172" s="4"/>
      <c r="E172" s="4" t="s">
        <v>124</v>
      </c>
      <c r="F172" s="4" t="s">
        <v>112</v>
      </c>
      <c r="G172" s="34" t="s">
        <v>71</v>
      </c>
      <c r="H172" s="34" t="s">
        <v>71</v>
      </c>
      <c r="I172" s="34" t="s">
        <v>71</v>
      </c>
      <c r="J172" s="33" t="s">
        <v>69</v>
      </c>
      <c r="K172" s="33" t="s">
        <v>69</v>
      </c>
      <c r="L172" s="33" t="s">
        <v>69</v>
      </c>
    </row>
    <row r="173" customFormat="false" ht="15.75" hidden="false" customHeight="false" outlineLevel="0" collapsed="false">
      <c r="B173" s="4"/>
      <c r="C173" s="4" t="s">
        <v>19</v>
      </c>
      <c r="D173" s="4" t="n">
        <v>43.117</v>
      </c>
      <c r="E173" s="4" t="s">
        <v>67</v>
      </c>
      <c r="F173" s="4" t="s">
        <v>72</v>
      </c>
      <c r="G173" s="34" t="s">
        <v>71</v>
      </c>
      <c r="H173" s="33" t="s">
        <v>69</v>
      </c>
      <c r="I173" s="33" t="s">
        <v>69</v>
      </c>
      <c r="J173" s="34" t="s">
        <v>71</v>
      </c>
      <c r="K173" s="34" t="s">
        <v>71</v>
      </c>
      <c r="L173" s="34" t="s">
        <v>71</v>
      </c>
    </row>
    <row r="174" customFormat="false" ht="15.75" hidden="false" customHeight="false" outlineLevel="0" collapsed="false">
      <c r="B174" s="4"/>
      <c r="C174" s="4"/>
      <c r="D174" s="4"/>
      <c r="E174" s="4" t="s">
        <v>75</v>
      </c>
      <c r="F174" s="4" t="s">
        <v>110</v>
      </c>
      <c r="G174" s="33" t="s">
        <v>69</v>
      </c>
      <c r="H174" s="33" t="s">
        <v>69</v>
      </c>
      <c r="I174" s="33" t="s">
        <v>69</v>
      </c>
      <c r="J174" s="33" t="s">
        <v>69</v>
      </c>
      <c r="K174" s="33" t="s">
        <v>69</v>
      </c>
      <c r="L174" s="33" t="s">
        <v>69</v>
      </c>
    </row>
    <row r="175" customFormat="false" ht="15.75" hidden="false" customHeight="false" outlineLevel="0" collapsed="false">
      <c r="B175" s="4"/>
      <c r="C175" s="4"/>
      <c r="D175" s="4"/>
      <c r="E175" s="4" t="s">
        <v>77</v>
      </c>
      <c r="F175" s="4" t="s">
        <v>114</v>
      </c>
      <c r="G175" s="33" t="s">
        <v>69</v>
      </c>
      <c r="H175" s="33" t="s">
        <v>69</v>
      </c>
      <c r="I175" s="33" t="s">
        <v>69</v>
      </c>
      <c r="J175" s="33" t="s">
        <v>69</v>
      </c>
      <c r="K175" s="33" t="s">
        <v>69</v>
      </c>
      <c r="L175" s="34" t="s">
        <v>71</v>
      </c>
    </row>
    <row r="176" customFormat="false" ht="15.75" hidden="false" customHeight="false" outlineLevel="0" collapsed="false">
      <c r="B176" s="4"/>
      <c r="C176" s="4"/>
      <c r="D176" s="4"/>
      <c r="E176" s="4" t="s">
        <v>78</v>
      </c>
      <c r="F176" s="4" t="s">
        <v>110</v>
      </c>
      <c r="G176" s="33" t="s">
        <v>69</v>
      </c>
      <c r="H176" s="33" t="s">
        <v>69</v>
      </c>
      <c r="I176" s="33" t="s">
        <v>69</v>
      </c>
      <c r="J176" s="33" t="s">
        <v>69</v>
      </c>
      <c r="K176" s="33" t="s">
        <v>69</v>
      </c>
      <c r="L176" s="33" t="s">
        <v>69</v>
      </c>
    </row>
    <row r="177" customFormat="false" ht="15.75" hidden="false" customHeight="false" outlineLevel="0" collapsed="false">
      <c r="B177" s="4"/>
      <c r="C177" s="4"/>
      <c r="D177" s="4"/>
      <c r="E177" s="4" t="s">
        <v>79</v>
      </c>
      <c r="F177" s="4" t="s">
        <v>73</v>
      </c>
      <c r="G177" s="34" t="s">
        <v>71</v>
      </c>
      <c r="H177" s="34" t="s">
        <v>71</v>
      </c>
      <c r="I177" s="33" t="s">
        <v>69</v>
      </c>
      <c r="J177" s="34" t="s">
        <v>71</v>
      </c>
      <c r="K177" s="34" t="s">
        <v>71</v>
      </c>
      <c r="L177" s="34" t="s">
        <v>71</v>
      </c>
    </row>
    <row r="178" customFormat="false" ht="15.75" hidden="false" customHeight="false" outlineLevel="0" collapsed="false">
      <c r="B178" s="4"/>
      <c r="C178" s="4"/>
      <c r="D178" s="4"/>
      <c r="E178" s="4" t="s">
        <v>80</v>
      </c>
      <c r="F178" s="4" t="s">
        <v>111</v>
      </c>
      <c r="G178" s="34" t="s">
        <v>71</v>
      </c>
      <c r="H178" s="34" t="s">
        <v>71</v>
      </c>
      <c r="I178" s="34" t="s">
        <v>71</v>
      </c>
      <c r="J178" s="34" t="s">
        <v>71</v>
      </c>
      <c r="K178" s="33" t="s">
        <v>69</v>
      </c>
      <c r="L178" s="34" t="s">
        <v>71</v>
      </c>
    </row>
    <row r="179" customFormat="false" ht="15.75" hidden="false" customHeight="false" outlineLevel="0" collapsed="false">
      <c r="B179" s="4"/>
      <c r="C179" s="4"/>
      <c r="D179" s="4"/>
      <c r="E179" s="4" t="s">
        <v>82</v>
      </c>
      <c r="F179" s="4" t="s">
        <v>110</v>
      </c>
      <c r="G179" s="33" t="s">
        <v>69</v>
      </c>
      <c r="H179" s="33" t="s">
        <v>69</v>
      </c>
      <c r="I179" s="33" t="s">
        <v>69</v>
      </c>
      <c r="J179" s="33" t="s">
        <v>69</v>
      </c>
      <c r="K179" s="33" t="s">
        <v>69</v>
      </c>
      <c r="L179" s="33" t="s">
        <v>69</v>
      </c>
    </row>
    <row r="180" customFormat="false" ht="15.75" hidden="false" customHeight="false" outlineLevel="0" collapsed="false">
      <c r="B180" s="4"/>
      <c r="C180" s="4"/>
      <c r="D180" s="4"/>
      <c r="E180" s="4" t="s">
        <v>84</v>
      </c>
      <c r="F180" s="4" t="s">
        <v>76</v>
      </c>
      <c r="G180" s="34" t="s">
        <v>71</v>
      </c>
      <c r="H180" s="33" t="s">
        <v>69</v>
      </c>
      <c r="I180" s="33" t="s">
        <v>69</v>
      </c>
      <c r="J180" s="33" t="s">
        <v>69</v>
      </c>
      <c r="K180" s="34" t="s">
        <v>71</v>
      </c>
      <c r="L180" s="34" t="s">
        <v>71</v>
      </c>
    </row>
    <row r="181" customFormat="false" ht="15.75" hidden="false" customHeight="false" outlineLevel="0" collapsed="false">
      <c r="B181" s="4"/>
      <c r="C181" s="4"/>
      <c r="D181" s="4"/>
      <c r="E181" s="4" t="s">
        <v>85</v>
      </c>
      <c r="F181" s="4" t="s">
        <v>113</v>
      </c>
      <c r="G181" s="34" t="s">
        <v>71</v>
      </c>
      <c r="H181" s="34" t="s">
        <v>71</v>
      </c>
      <c r="I181" s="34" t="s">
        <v>71</v>
      </c>
      <c r="J181" s="34" t="s">
        <v>71</v>
      </c>
      <c r="K181" s="34" t="s">
        <v>71</v>
      </c>
      <c r="L181" s="33" t="s">
        <v>69</v>
      </c>
    </row>
    <row r="182" customFormat="false" ht="15.75" hidden="false" customHeight="false" outlineLevel="0" collapsed="false">
      <c r="B182" s="4"/>
      <c r="C182" s="4"/>
      <c r="D182" s="4"/>
      <c r="E182" s="4" t="s">
        <v>86</v>
      </c>
      <c r="F182" s="4" t="s">
        <v>110</v>
      </c>
      <c r="G182" s="33" t="s">
        <v>69</v>
      </c>
      <c r="H182" s="33" t="s">
        <v>69</v>
      </c>
      <c r="I182" s="33" t="s">
        <v>69</v>
      </c>
      <c r="J182" s="33" t="s">
        <v>69</v>
      </c>
      <c r="K182" s="33" t="s">
        <v>69</v>
      </c>
      <c r="L182" s="33" t="s">
        <v>69</v>
      </c>
    </row>
    <row r="183" customFormat="false" ht="15.75" hidden="false" customHeight="false" outlineLevel="0" collapsed="false">
      <c r="B183" s="4"/>
      <c r="C183" s="4"/>
      <c r="D183" s="4"/>
      <c r="E183" s="4" t="s">
        <v>87</v>
      </c>
      <c r="F183" s="4" t="s">
        <v>70</v>
      </c>
      <c r="G183" s="33" t="s">
        <v>69</v>
      </c>
      <c r="H183" s="34" t="s">
        <v>71</v>
      </c>
      <c r="I183" s="34" t="s">
        <v>71</v>
      </c>
      <c r="J183" s="34" t="s">
        <v>71</v>
      </c>
      <c r="K183" s="34" t="s">
        <v>71</v>
      </c>
      <c r="L183" s="34" t="s">
        <v>71</v>
      </c>
    </row>
    <row r="184" customFormat="false" ht="15.75" hidden="false" customHeight="false" outlineLevel="0" collapsed="false">
      <c r="B184" s="4"/>
      <c r="C184" s="4"/>
      <c r="D184" s="4"/>
      <c r="E184" s="4" t="s">
        <v>89</v>
      </c>
      <c r="F184" s="4" t="s">
        <v>72</v>
      </c>
      <c r="G184" s="34" t="s">
        <v>71</v>
      </c>
      <c r="H184" s="33" t="s">
        <v>69</v>
      </c>
      <c r="I184" s="33" t="s">
        <v>69</v>
      </c>
      <c r="J184" s="34" t="s">
        <v>71</v>
      </c>
      <c r="K184" s="34" t="s">
        <v>71</v>
      </c>
      <c r="L184" s="34" t="s">
        <v>71</v>
      </c>
    </row>
    <row r="185" customFormat="false" ht="15.75" hidden="false" customHeight="false" outlineLevel="0" collapsed="false">
      <c r="B185" s="4"/>
      <c r="C185" s="4"/>
      <c r="D185" s="4"/>
      <c r="E185" s="4" t="s">
        <v>90</v>
      </c>
      <c r="F185" s="4" t="s">
        <v>110</v>
      </c>
      <c r="G185" s="33" t="s">
        <v>69</v>
      </c>
      <c r="H185" s="33" t="s">
        <v>69</v>
      </c>
      <c r="I185" s="33" t="s">
        <v>69</v>
      </c>
      <c r="J185" s="33" t="s">
        <v>69</v>
      </c>
      <c r="K185" s="33" t="s">
        <v>69</v>
      </c>
      <c r="L185" s="33" t="s">
        <v>69</v>
      </c>
    </row>
    <row r="186" customFormat="false" ht="15.75" hidden="false" customHeight="false" outlineLevel="0" collapsed="false">
      <c r="B186" s="4"/>
      <c r="C186" s="4"/>
      <c r="D186" s="4"/>
      <c r="E186" s="4" t="s">
        <v>91</v>
      </c>
      <c r="F186" s="4" t="s">
        <v>111</v>
      </c>
      <c r="G186" s="34" t="s">
        <v>71</v>
      </c>
      <c r="H186" s="34" t="s">
        <v>71</v>
      </c>
      <c r="I186" s="34" t="s">
        <v>71</v>
      </c>
      <c r="J186" s="33" t="s">
        <v>69</v>
      </c>
      <c r="K186" s="34" t="s">
        <v>71</v>
      </c>
      <c r="L186" s="34" t="s">
        <v>71</v>
      </c>
    </row>
    <row r="187" customFormat="false" ht="15.75" hidden="false" customHeight="false" outlineLevel="0" collapsed="false">
      <c r="B187" s="4"/>
      <c r="C187" s="4"/>
      <c r="D187" s="4"/>
      <c r="E187" s="4" t="s">
        <v>93</v>
      </c>
      <c r="F187" s="4" t="s">
        <v>110</v>
      </c>
      <c r="G187" s="33" t="s">
        <v>69</v>
      </c>
      <c r="H187" s="33" t="s">
        <v>69</v>
      </c>
      <c r="I187" s="33" t="s">
        <v>69</v>
      </c>
      <c r="J187" s="33" t="s">
        <v>69</v>
      </c>
      <c r="K187" s="33" t="s">
        <v>69</v>
      </c>
      <c r="L187" s="33" t="s">
        <v>69</v>
      </c>
    </row>
    <row r="188" customFormat="false" ht="15.75" hidden="false" customHeight="false" outlineLevel="0" collapsed="false">
      <c r="B188" s="4"/>
      <c r="C188" s="4"/>
      <c r="D188" s="4"/>
      <c r="E188" s="4" t="s">
        <v>94</v>
      </c>
      <c r="F188" s="4" t="s">
        <v>70</v>
      </c>
      <c r="G188" s="33" t="s">
        <v>69</v>
      </c>
      <c r="H188" s="34" t="s">
        <v>71</v>
      </c>
      <c r="I188" s="34" t="s">
        <v>71</v>
      </c>
      <c r="J188" s="34" t="s">
        <v>71</v>
      </c>
      <c r="K188" s="34" t="s">
        <v>71</v>
      </c>
      <c r="L188" s="34" t="s">
        <v>71</v>
      </c>
    </row>
    <row r="189" customFormat="false" ht="15.75" hidden="false" customHeight="false" outlineLevel="0" collapsed="false">
      <c r="B189" s="4"/>
      <c r="C189" s="4"/>
      <c r="D189" s="4"/>
      <c r="E189" s="4" t="s">
        <v>95</v>
      </c>
      <c r="F189" s="4" t="s">
        <v>111</v>
      </c>
      <c r="G189" s="34" t="s">
        <v>71</v>
      </c>
      <c r="H189" s="34" t="s">
        <v>71</v>
      </c>
      <c r="I189" s="34" t="s">
        <v>71</v>
      </c>
      <c r="J189" s="34" t="s">
        <v>71</v>
      </c>
      <c r="K189" s="33" t="s">
        <v>69</v>
      </c>
      <c r="L189" s="34" t="s">
        <v>71</v>
      </c>
    </row>
    <row r="190" customFormat="false" ht="15.75" hidden="false" customHeight="false" outlineLevel="0" collapsed="false">
      <c r="B190" s="4"/>
      <c r="C190" s="4"/>
      <c r="D190" s="4"/>
      <c r="E190" s="4" t="s">
        <v>96</v>
      </c>
      <c r="F190" s="4" t="s">
        <v>110</v>
      </c>
      <c r="G190" s="33" t="s">
        <v>69</v>
      </c>
      <c r="H190" s="33" t="s">
        <v>69</v>
      </c>
      <c r="I190" s="33" t="s">
        <v>69</v>
      </c>
      <c r="J190" s="33" t="s">
        <v>69</v>
      </c>
      <c r="K190" s="33" t="s">
        <v>69</v>
      </c>
      <c r="L190" s="33" t="s">
        <v>69</v>
      </c>
    </row>
    <row r="191" customFormat="false" ht="15.75" hidden="false" customHeight="false" outlineLevel="0" collapsed="false">
      <c r="B191" s="4"/>
      <c r="C191" s="4"/>
      <c r="D191" s="4"/>
      <c r="E191" s="4" t="s">
        <v>97</v>
      </c>
      <c r="F191" s="4" t="s">
        <v>115</v>
      </c>
      <c r="G191" s="34" t="s">
        <v>71</v>
      </c>
      <c r="H191" s="34" t="s">
        <v>71</v>
      </c>
      <c r="I191" s="34" t="s">
        <v>71</v>
      </c>
      <c r="J191" s="34" t="s">
        <v>71</v>
      </c>
      <c r="K191" s="33" t="s">
        <v>69</v>
      </c>
      <c r="L191" s="33" t="s">
        <v>69</v>
      </c>
    </row>
    <row r="192" customFormat="false" ht="15.75" hidden="false" customHeight="false" outlineLevel="0" collapsed="false">
      <c r="B192" s="4"/>
      <c r="C192" s="4"/>
      <c r="D192" s="4"/>
      <c r="E192" s="4" t="s">
        <v>98</v>
      </c>
      <c r="F192" s="4" t="s">
        <v>68</v>
      </c>
      <c r="G192" s="33" t="s">
        <v>69</v>
      </c>
      <c r="H192" s="33" t="s">
        <v>69</v>
      </c>
      <c r="I192" s="33" t="s">
        <v>69</v>
      </c>
      <c r="J192" s="33" t="s">
        <v>69</v>
      </c>
      <c r="K192" s="34" t="s">
        <v>71</v>
      </c>
      <c r="L192" s="34" t="s">
        <v>71</v>
      </c>
    </row>
    <row r="193" customFormat="false" ht="15.75" hidden="false" customHeight="false" outlineLevel="0" collapsed="false">
      <c r="B193" s="4"/>
      <c r="C193" s="4"/>
      <c r="D193" s="4"/>
      <c r="E193" s="4" t="s">
        <v>99</v>
      </c>
      <c r="F193" s="4" t="s">
        <v>92</v>
      </c>
      <c r="G193" s="33" t="s">
        <v>69</v>
      </c>
      <c r="H193" s="33" t="s">
        <v>69</v>
      </c>
      <c r="I193" s="33" t="s">
        <v>69</v>
      </c>
      <c r="J193" s="34" t="s">
        <v>71</v>
      </c>
      <c r="K193" s="34" t="s">
        <v>71</v>
      </c>
      <c r="L193" s="34" t="s">
        <v>71</v>
      </c>
    </row>
    <row r="194" customFormat="false" ht="15.75" hidden="false" customHeight="false" outlineLevel="0" collapsed="false">
      <c r="B194" s="4"/>
      <c r="C194" s="4"/>
      <c r="D194" s="4"/>
      <c r="E194" s="4" t="s">
        <v>100</v>
      </c>
      <c r="F194" s="4" t="s">
        <v>118</v>
      </c>
      <c r="G194" s="34" t="s">
        <v>71</v>
      </c>
      <c r="H194" s="34" t="s">
        <v>71</v>
      </c>
      <c r="I194" s="34" t="s">
        <v>71</v>
      </c>
      <c r="J194" s="33" t="s">
        <v>69</v>
      </c>
      <c r="K194" s="33" t="s">
        <v>69</v>
      </c>
      <c r="L194" s="34" t="s">
        <v>71</v>
      </c>
    </row>
    <row r="195" customFormat="false" ht="15.75" hidden="false" customHeight="false" outlineLevel="0" collapsed="false">
      <c r="B195" s="4"/>
      <c r="C195" s="4"/>
      <c r="D195" s="4"/>
      <c r="E195" s="4" t="s">
        <v>101</v>
      </c>
      <c r="F195" s="4" t="s">
        <v>110</v>
      </c>
      <c r="G195" s="33" t="s">
        <v>69</v>
      </c>
      <c r="H195" s="33" t="s">
        <v>69</v>
      </c>
      <c r="I195" s="33" t="s">
        <v>69</v>
      </c>
      <c r="J195" s="33" t="s">
        <v>69</v>
      </c>
      <c r="K195" s="33" t="s">
        <v>69</v>
      </c>
      <c r="L195" s="33" t="s">
        <v>69</v>
      </c>
    </row>
    <row r="196" customFormat="false" ht="15.75" hidden="false" customHeight="false" outlineLevel="0" collapsed="false">
      <c r="B196" s="4"/>
      <c r="C196" s="4"/>
      <c r="D196" s="4"/>
      <c r="E196" s="4" t="s">
        <v>102</v>
      </c>
      <c r="F196" s="4" t="s">
        <v>73</v>
      </c>
      <c r="G196" s="34" t="s">
        <v>71</v>
      </c>
      <c r="H196" s="34" t="s">
        <v>71</v>
      </c>
      <c r="I196" s="33" t="s">
        <v>69</v>
      </c>
      <c r="J196" s="34" t="s">
        <v>71</v>
      </c>
      <c r="K196" s="34" t="s">
        <v>71</v>
      </c>
      <c r="L196" s="34" t="s">
        <v>71</v>
      </c>
    </row>
    <row r="197" customFormat="false" ht="15.75" hidden="false" customHeight="false" outlineLevel="0" collapsed="false">
      <c r="B197" s="4"/>
      <c r="C197" s="4"/>
      <c r="D197" s="4"/>
      <c r="E197" s="4" t="s">
        <v>120</v>
      </c>
      <c r="F197" s="4" t="s">
        <v>110</v>
      </c>
      <c r="G197" s="33" t="s">
        <v>69</v>
      </c>
      <c r="H197" s="33" t="s">
        <v>69</v>
      </c>
      <c r="I197" s="33" t="s">
        <v>69</v>
      </c>
      <c r="J197" s="33" t="s">
        <v>69</v>
      </c>
      <c r="K197" s="33" t="s">
        <v>69</v>
      </c>
      <c r="L197" s="33" t="s">
        <v>69</v>
      </c>
    </row>
    <row r="198" customFormat="false" ht="15.75" hidden="false" customHeight="false" outlineLevel="0" collapsed="false">
      <c r="B198" s="4"/>
      <c r="C198" s="4"/>
      <c r="D198" s="4"/>
      <c r="E198" s="4" t="s">
        <v>121</v>
      </c>
      <c r="F198" s="4" t="s">
        <v>113</v>
      </c>
      <c r="G198" s="34" t="s">
        <v>71</v>
      </c>
      <c r="H198" s="34" t="s">
        <v>71</v>
      </c>
      <c r="I198" s="34" t="s">
        <v>71</v>
      </c>
      <c r="J198" s="34" t="s">
        <v>71</v>
      </c>
      <c r="K198" s="34" t="s">
        <v>71</v>
      </c>
      <c r="L198" s="33" t="s">
        <v>69</v>
      </c>
    </row>
    <row r="199" customFormat="false" ht="15.75" hidden="false" customHeight="false" outlineLevel="0" collapsed="false">
      <c r="B199" s="32" t="s">
        <v>15</v>
      </c>
      <c r="C199" s="4" t="s">
        <v>7</v>
      </c>
      <c r="D199" s="4" t="n">
        <v>26.8115</v>
      </c>
      <c r="E199" s="4" t="s">
        <v>67</v>
      </c>
      <c r="F199" s="4" t="s">
        <v>110</v>
      </c>
      <c r="G199" s="33" t="s">
        <v>69</v>
      </c>
      <c r="H199" s="33" t="s">
        <v>69</v>
      </c>
      <c r="I199" s="33" t="s">
        <v>69</v>
      </c>
      <c r="J199" s="33" t="s">
        <v>69</v>
      </c>
      <c r="K199" s="33" t="s">
        <v>69</v>
      </c>
      <c r="L199" s="33" t="s">
        <v>69</v>
      </c>
    </row>
    <row r="200" customFormat="false" ht="15.75" hidden="false" customHeight="false" outlineLevel="0" collapsed="false">
      <c r="B200" s="4"/>
      <c r="C200" s="4"/>
      <c r="D200" s="4"/>
      <c r="E200" s="4" t="s">
        <v>75</v>
      </c>
      <c r="F200" s="4" t="s">
        <v>110</v>
      </c>
      <c r="G200" s="33" t="s">
        <v>69</v>
      </c>
      <c r="H200" s="33" t="s">
        <v>69</v>
      </c>
      <c r="I200" s="33" t="s">
        <v>69</v>
      </c>
      <c r="J200" s="33" t="s">
        <v>69</v>
      </c>
      <c r="K200" s="33" t="s">
        <v>69</v>
      </c>
      <c r="L200" s="33" t="s">
        <v>69</v>
      </c>
    </row>
    <row r="201" customFormat="false" ht="15.75" hidden="false" customHeight="false" outlineLevel="0" collapsed="false">
      <c r="B201" s="4"/>
      <c r="C201" s="4"/>
      <c r="D201" s="4"/>
      <c r="E201" s="4" t="s">
        <v>77</v>
      </c>
      <c r="F201" s="4" t="s">
        <v>110</v>
      </c>
      <c r="G201" s="33" t="s">
        <v>69</v>
      </c>
      <c r="H201" s="33" t="s">
        <v>69</v>
      </c>
      <c r="I201" s="33" t="s">
        <v>69</v>
      </c>
      <c r="J201" s="33" t="s">
        <v>69</v>
      </c>
      <c r="K201" s="33" t="s">
        <v>69</v>
      </c>
      <c r="L201" s="33" t="s">
        <v>69</v>
      </c>
    </row>
    <row r="202" customFormat="false" ht="15.75" hidden="false" customHeight="false" outlineLevel="0" collapsed="false">
      <c r="B202" s="4"/>
      <c r="C202" s="4"/>
      <c r="D202" s="4"/>
      <c r="E202" s="4" t="s">
        <v>78</v>
      </c>
      <c r="F202" s="4" t="s">
        <v>88</v>
      </c>
      <c r="G202" s="33" t="s">
        <v>69</v>
      </c>
      <c r="H202" s="33" t="s">
        <v>69</v>
      </c>
      <c r="I202" s="34" t="s">
        <v>71</v>
      </c>
      <c r="J202" s="34" t="s">
        <v>71</v>
      </c>
      <c r="K202" s="34" t="s">
        <v>71</v>
      </c>
      <c r="L202" s="34" t="s">
        <v>71</v>
      </c>
    </row>
    <row r="203" customFormat="false" ht="15.75" hidden="false" customHeight="false" outlineLevel="0" collapsed="false">
      <c r="B203" s="4"/>
      <c r="C203" s="4"/>
      <c r="D203" s="4"/>
      <c r="E203" s="4" t="s">
        <v>79</v>
      </c>
      <c r="F203" s="4" t="s">
        <v>83</v>
      </c>
      <c r="G203" s="34" t="s">
        <v>71</v>
      </c>
      <c r="H203" s="34" t="s">
        <v>71</v>
      </c>
      <c r="I203" s="33" t="s">
        <v>69</v>
      </c>
      <c r="J203" s="33" t="s">
        <v>69</v>
      </c>
      <c r="K203" s="34" t="s">
        <v>71</v>
      </c>
      <c r="L203" s="34" t="s">
        <v>71</v>
      </c>
    </row>
    <row r="204" customFormat="false" ht="15.75" hidden="false" customHeight="false" outlineLevel="0" collapsed="false">
      <c r="B204" s="4"/>
      <c r="C204" s="4"/>
      <c r="D204" s="4"/>
      <c r="E204" s="4" t="s">
        <v>80</v>
      </c>
      <c r="F204" s="4" t="s">
        <v>110</v>
      </c>
      <c r="G204" s="33" t="s">
        <v>69</v>
      </c>
      <c r="H204" s="33" t="s">
        <v>69</v>
      </c>
      <c r="I204" s="33" t="s">
        <v>69</v>
      </c>
      <c r="J204" s="33" t="s">
        <v>69</v>
      </c>
      <c r="K204" s="33" t="s">
        <v>69</v>
      </c>
      <c r="L204" s="33" t="s">
        <v>69</v>
      </c>
    </row>
    <row r="205" customFormat="false" ht="15.75" hidden="false" customHeight="false" outlineLevel="0" collapsed="false">
      <c r="B205" s="4"/>
      <c r="C205" s="4"/>
      <c r="D205" s="4"/>
      <c r="E205" s="4" t="s">
        <v>82</v>
      </c>
      <c r="F205" s="4" t="s">
        <v>70</v>
      </c>
      <c r="G205" s="33" t="s">
        <v>69</v>
      </c>
      <c r="H205" s="34" t="s">
        <v>71</v>
      </c>
      <c r="I205" s="34" t="s">
        <v>71</v>
      </c>
      <c r="J205" s="34" t="s">
        <v>71</v>
      </c>
      <c r="K205" s="34" t="s">
        <v>71</v>
      </c>
      <c r="L205" s="34" t="s">
        <v>71</v>
      </c>
    </row>
    <row r="206" customFormat="false" ht="15.75" hidden="false" customHeight="false" outlineLevel="0" collapsed="false">
      <c r="B206" s="4"/>
      <c r="C206" s="4"/>
      <c r="D206" s="4"/>
      <c r="E206" s="4" t="s">
        <v>84</v>
      </c>
      <c r="F206" s="4" t="s">
        <v>110</v>
      </c>
      <c r="G206" s="33" t="s">
        <v>69</v>
      </c>
      <c r="H206" s="33" t="s">
        <v>69</v>
      </c>
      <c r="I206" s="33" t="s">
        <v>69</v>
      </c>
      <c r="J206" s="33" t="s">
        <v>69</v>
      </c>
      <c r="K206" s="33" t="s">
        <v>69</v>
      </c>
      <c r="L206" s="33" t="s">
        <v>69</v>
      </c>
    </row>
    <row r="207" customFormat="false" ht="15.75" hidden="false" customHeight="false" outlineLevel="0" collapsed="false">
      <c r="B207" s="4"/>
      <c r="C207" s="4"/>
      <c r="D207" s="4"/>
      <c r="E207" s="4" t="s">
        <v>85</v>
      </c>
      <c r="F207" s="4" t="s">
        <v>110</v>
      </c>
      <c r="G207" s="33" t="s">
        <v>69</v>
      </c>
      <c r="H207" s="33" t="s">
        <v>69</v>
      </c>
      <c r="I207" s="33" t="s">
        <v>69</v>
      </c>
      <c r="J207" s="33" t="s">
        <v>69</v>
      </c>
      <c r="K207" s="33" t="s">
        <v>69</v>
      </c>
      <c r="L207" s="33" t="s">
        <v>69</v>
      </c>
    </row>
    <row r="208" customFormat="false" ht="15.75" hidden="false" customHeight="false" outlineLevel="0" collapsed="false">
      <c r="B208" s="4"/>
      <c r="C208" s="4"/>
      <c r="D208" s="4"/>
      <c r="E208" s="4" t="s">
        <v>86</v>
      </c>
      <c r="F208" s="4" t="s">
        <v>110</v>
      </c>
      <c r="G208" s="33" t="s">
        <v>69</v>
      </c>
      <c r="H208" s="33" t="s">
        <v>69</v>
      </c>
      <c r="I208" s="33" t="s">
        <v>69</v>
      </c>
      <c r="J208" s="33" t="s">
        <v>69</v>
      </c>
      <c r="K208" s="33" t="s">
        <v>69</v>
      </c>
      <c r="L208" s="33" t="s">
        <v>69</v>
      </c>
    </row>
    <row r="209" customFormat="false" ht="15.75" hidden="false" customHeight="false" outlineLevel="0" collapsed="false">
      <c r="B209" s="4"/>
      <c r="C209" s="4"/>
      <c r="D209" s="4"/>
      <c r="E209" s="4" t="s">
        <v>87</v>
      </c>
      <c r="F209" s="4" t="s">
        <v>110</v>
      </c>
      <c r="G209" s="33" t="s">
        <v>69</v>
      </c>
      <c r="H209" s="33" t="s">
        <v>69</v>
      </c>
      <c r="I209" s="33" t="s">
        <v>69</v>
      </c>
      <c r="J209" s="33" t="s">
        <v>69</v>
      </c>
      <c r="K209" s="33" t="s">
        <v>69</v>
      </c>
      <c r="L209" s="33" t="s">
        <v>69</v>
      </c>
    </row>
    <row r="210" customFormat="false" ht="15.75" hidden="false" customHeight="false" outlineLevel="0" collapsed="false">
      <c r="B210" s="4"/>
      <c r="C210" s="4"/>
      <c r="D210" s="4"/>
      <c r="E210" s="4" t="s">
        <v>89</v>
      </c>
      <c r="F210" s="4" t="s">
        <v>110</v>
      </c>
      <c r="G210" s="33" t="s">
        <v>69</v>
      </c>
      <c r="H210" s="33" t="s">
        <v>69</v>
      </c>
      <c r="I210" s="33" t="s">
        <v>69</v>
      </c>
      <c r="J210" s="33" t="s">
        <v>69</v>
      </c>
      <c r="K210" s="33" t="s">
        <v>69</v>
      </c>
      <c r="L210" s="33" t="s">
        <v>69</v>
      </c>
    </row>
    <row r="211" customFormat="false" ht="15.75" hidden="false" customHeight="false" outlineLevel="0" collapsed="false">
      <c r="B211" s="4"/>
      <c r="C211" s="4"/>
      <c r="D211" s="4"/>
      <c r="E211" s="4" t="s">
        <v>90</v>
      </c>
      <c r="F211" s="4" t="s">
        <v>110</v>
      </c>
      <c r="G211" s="33" t="s">
        <v>69</v>
      </c>
      <c r="H211" s="33" t="s">
        <v>69</v>
      </c>
      <c r="I211" s="33" t="s">
        <v>69</v>
      </c>
      <c r="J211" s="33" t="s">
        <v>69</v>
      </c>
      <c r="K211" s="33" t="s">
        <v>69</v>
      </c>
      <c r="L211" s="33" t="s">
        <v>69</v>
      </c>
    </row>
    <row r="212" customFormat="false" ht="15.75" hidden="false" customHeight="false" outlineLevel="0" collapsed="false">
      <c r="B212" s="4"/>
      <c r="C212" s="4"/>
      <c r="D212" s="4"/>
      <c r="E212" s="4" t="s">
        <v>91</v>
      </c>
      <c r="F212" s="4" t="s">
        <v>110</v>
      </c>
      <c r="G212" s="33" t="s">
        <v>69</v>
      </c>
      <c r="H212" s="33" t="s">
        <v>69</v>
      </c>
      <c r="I212" s="33" t="s">
        <v>69</v>
      </c>
      <c r="J212" s="33" t="s">
        <v>69</v>
      </c>
      <c r="K212" s="33" t="s">
        <v>69</v>
      </c>
      <c r="L212" s="33" t="s">
        <v>69</v>
      </c>
    </row>
    <row r="213" customFormat="false" ht="15.75" hidden="false" customHeight="false" outlineLevel="0" collapsed="false">
      <c r="B213" s="4"/>
      <c r="C213" s="4"/>
      <c r="D213" s="4"/>
      <c r="E213" s="4" t="s">
        <v>93</v>
      </c>
      <c r="F213" s="4" t="s">
        <v>92</v>
      </c>
      <c r="G213" s="33" t="s">
        <v>69</v>
      </c>
      <c r="H213" s="33" t="s">
        <v>69</v>
      </c>
      <c r="I213" s="33" t="s">
        <v>69</v>
      </c>
      <c r="J213" s="34" t="s">
        <v>71</v>
      </c>
      <c r="K213" s="34" t="s">
        <v>71</v>
      </c>
      <c r="L213" s="34" t="s">
        <v>71</v>
      </c>
    </row>
    <row r="214" customFormat="false" ht="15.75" hidden="false" customHeight="false" outlineLevel="0" collapsed="false">
      <c r="B214" s="4"/>
      <c r="C214" s="4" t="s">
        <v>19</v>
      </c>
      <c r="D214" s="4" t="n">
        <v>44.5125</v>
      </c>
      <c r="E214" s="4" t="s">
        <v>67</v>
      </c>
      <c r="F214" s="4" t="s">
        <v>110</v>
      </c>
      <c r="G214" s="33" t="s">
        <v>69</v>
      </c>
      <c r="H214" s="33" t="s">
        <v>69</v>
      </c>
      <c r="I214" s="33" t="s">
        <v>69</v>
      </c>
      <c r="J214" s="33" t="s">
        <v>69</v>
      </c>
      <c r="K214" s="33" t="s">
        <v>69</v>
      </c>
      <c r="L214" s="33" t="s">
        <v>69</v>
      </c>
    </row>
    <row r="215" customFormat="false" ht="15.75" hidden="false" customHeight="false" outlineLevel="0" collapsed="false">
      <c r="B215" s="4"/>
      <c r="C215" s="4"/>
      <c r="D215" s="4"/>
      <c r="E215" s="4" t="s">
        <v>75</v>
      </c>
      <c r="F215" s="4" t="s">
        <v>70</v>
      </c>
      <c r="G215" s="33" t="s">
        <v>69</v>
      </c>
      <c r="H215" s="34" t="s">
        <v>71</v>
      </c>
      <c r="I215" s="34" t="s">
        <v>71</v>
      </c>
      <c r="J215" s="34" t="s">
        <v>71</v>
      </c>
      <c r="K215" s="34" t="s">
        <v>71</v>
      </c>
      <c r="L215" s="34" t="s">
        <v>71</v>
      </c>
    </row>
    <row r="216" customFormat="false" ht="15.75" hidden="false" customHeight="false" outlineLevel="0" collapsed="false">
      <c r="B216" s="4"/>
      <c r="C216" s="4"/>
      <c r="D216" s="4"/>
      <c r="E216" s="4" t="s">
        <v>77</v>
      </c>
      <c r="F216" s="4" t="s">
        <v>73</v>
      </c>
      <c r="G216" s="34" t="s">
        <v>71</v>
      </c>
      <c r="H216" s="34" t="s">
        <v>71</v>
      </c>
      <c r="I216" s="33" t="s">
        <v>69</v>
      </c>
      <c r="J216" s="34" t="s">
        <v>71</v>
      </c>
      <c r="K216" s="34" t="s">
        <v>71</v>
      </c>
      <c r="L216" s="34" t="s">
        <v>71</v>
      </c>
    </row>
    <row r="217" customFormat="false" ht="15.75" hidden="false" customHeight="false" outlineLevel="0" collapsed="false">
      <c r="B217" s="4"/>
      <c r="C217" s="4"/>
      <c r="D217" s="4"/>
      <c r="E217" s="4" t="s">
        <v>78</v>
      </c>
      <c r="F217" s="4" t="s">
        <v>118</v>
      </c>
      <c r="G217" s="34" t="s">
        <v>71</v>
      </c>
      <c r="H217" s="34" t="s">
        <v>71</v>
      </c>
      <c r="I217" s="34" t="s">
        <v>71</v>
      </c>
      <c r="J217" s="33" t="s">
        <v>69</v>
      </c>
      <c r="K217" s="33" t="s">
        <v>69</v>
      </c>
      <c r="L217" s="34" t="s">
        <v>71</v>
      </c>
    </row>
    <row r="218" customFormat="false" ht="15.75" hidden="false" customHeight="false" outlineLevel="0" collapsed="false">
      <c r="B218" s="4"/>
      <c r="C218" s="4"/>
      <c r="D218" s="4"/>
      <c r="E218" s="4" t="s">
        <v>79</v>
      </c>
      <c r="F218" s="4" t="s">
        <v>113</v>
      </c>
      <c r="G218" s="34" t="s">
        <v>71</v>
      </c>
      <c r="H218" s="34" t="s">
        <v>71</v>
      </c>
      <c r="I218" s="34" t="s">
        <v>71</v>
      </c>
      <c r="J218" s="34" t="s">
        <v>71</v>
      </c>
      <c r="K218" s="34" t="s">
        <v>71</v>
      </c>
      <c r="L218" s="33" t="s">
        <v>69</v>
      </c>
    </row>
    <row r="219" customFormat="false" ht="15.75" hidden="false" customHeight="false" outlineLevel="0" collapsed="false">
      <c r="B219" s="4"/>
      <c r="C219" s="4"/>
      <c r="D219" s="4"/>
      <c r="E219" s="4" t="s">
        <v>80</v>
      </c>
      <c r="F219" s="4" t="s">
        <v>113</v>
      </c>
      <c r="G219" s="34" t="s">
        <v>71</v>
      </c>
      <c r="H219" s="34" t="s">
        <v>71</v>
      </c>
      <c r="I219" s="34" t="s">
        <v>71</v>
      </c>
      <c r="J219" s="34" t="s">
        <v>71</v>
      </c>
      <c r="K219" s="34" t="s">
        <v>71</v>
      </c>
      <c r="L219" s="33" t="s">
        <v>69</v>
      </c>
    </row>
    <row r="220" customFormat="false" ht="15.75" hidden="false" customHeight="false" outlineLevel="0" collapsed="false">
      <c r="B220" s="4"/>
      <c r="C220" s="4"/>
      <c r="D220" s="4"/>
      <c r="E220" s="4" t="s">
        <v>82</v>
      </c>
      <c r="F220" s="4" t="s">
        <v>110</v>
      </c>
      <c r="G220" s="33" t="s">
        <v>69</v>
      </c>
      <c r="H220" s="33" t="s">
        <v>69</v>
      </c>
      <c r="I220" s="33" t="s">
        <v>69</v>
      </c>
      <c r="J220" s="33" t="s">
        <v>69</v>
      </c>
      <c r="K220" s="33" t="s">
        <v>69</v>
      </c>
      <c r="L220" s="33" t="s">
        <v>69</v>
      </c>
    </row>
    <row r="221" customFormat="false" ht="15.75" hidden="false" customHeight="false" outlineLevel="0" collapsed="false">
      <c r="B221" s="4"/>
      <c r="C221" s="4"/>
      <c r="D221" s="4"/>
      <c r="E221" s="4" t="s">
        <v>84</v>
      </c>
      <c r="F221" s="4" t="s">
        <v>110</v>
      </c>
      <c r="G221" s="33" t="s">
        <v>69</v>
      </c>
      <c r="H221" s="33" t="s">
        <v>69</v>
      </c>
      <c r="I221" s="33" t="s">
        <v>69</v>
      </c>
      <c r="J221" s="33" t="s">
        <v>69</v>
      </c>
      <c r="K221" s="33" t="s">
        <v>69</v>
      </c>
      <c r="L221" s="33" t="s">
        <v>69</v>
      </c>
    </row>
    <row r="222" customFormat="false" ht="15.75" hidden="false" customHeight="false" outlineLevel="0" collapsed="false">
      <c r="B222" s="4"/>
      <c r="C222" s="4"/>
      <c r="D222" s="4"/>
      <c r="E222" s="4" t="s">
        <v>85</v>
      </c>
      <c r="F222" s="4" t="s">
        <v>110</v>
      </c>
      <c r="G222" s="33" t="s">
        <v>69</v>
      </c>
      <c r="H222" s="33" t="s">
        <v>69</v>
      </c>
      <c r="I222" s="33" t="s">
        <v>69</v>
      </c>
      <c r="J222" s="33" t="s">
        <v>69</v>
      </c>
      <c r="K222" s="33" t="s">
        <v>69</v>
      </c>
      <c r="L222" s="33" t="s">
        <v>69</v>
      </c>
    </row>
    <row r="223" customFormat="false" ht="15.75" hidden="false" customHeight="false" outlineLevel="0" collapsed="false">
      <c r="B223" s="4"/>
      <c r="C223" s="4"/>
      <c r="D223" s="4"/>
      <c r="E223" s="4" t="s">
        <v>86</v>
      </c>
      <c r="F223" s="4" t="s">
        <v>110</v>
      </c>
      <c r="G223" s="33" t="s">
        <v>69</v>
      </c>
      <c r="H223" s="33" t="s">
        <v>69</v>
      </c>
      <c r="I223" s="33" t="s">
        <v>69</v>
      </c>
      <c r="J223" s="33" t="s">
        <v>69</v>
      </c>
      <c r="K223" s="33" t="s">
        <v>69</v>
      </c>
      <c r="L223" s="33" t="s">
        <v>69</v>
      </c>
    </row>
    <row r="224" customFormat="false" ht="15.75" hidden="false" customHeight="false" outlineLevel="0" collapsed="false">
      <c r="B224" s="4"/>
      <c r="C224" s="4"/>
      <c r="D224" s="4"/>
      <c r="E224" s="4" t="s">
        <v>87</v>
      </c>
      <c r="F224" s="4" t="s">
        <v>88</v>
      </c>
      <c r="G224" s="33" t="s">
        <v>69</v>
      </c>
      <c r="H224" s="33" t="s">
        <v>69</v>
      </c>
      <c r="I224" s="34" t="s">
        <v>71</v>
      </c>
      <c r="J224" s="34" t="s">
        <v>71</v>
      </c>
      <c r="K224" s="34" t="s">
        <v>71</v>
      </c>
      <c r="L224" s="34" t="s">
        <v>71</v>
      </c>
    </row>
    <row r="225" customFormat="false" ht="15.75" hidden="false" customHeight="false" outlineLevel="0" collapsed="false">
      <c r="B225" s="4"/>
      <c r="C225" s="4"/>
      <c r="D225" s="4"/>
      <c r="E225" s="4" t="s">
        <v>89</v>
      </c>
      <c r="F225" s="4" t="s">
        <v>88</v>
      </c>
      <c r="G225" s="33" t="s">
        <v>69</v>
      </c>
      <c r="H225" s="33" t="s">
        <v>69</v>
      </c>
      <c r="I225" s="34" t="s">
        <v>71</v>
      </c>
      <c r="J225" s="34" t="s">
        <v>71</v>
      </c>
      <c r="K225" s="34" t="s">
        <v>71</v>
      </c>
      <c r="L225" s="34" t="s">
        <v>71</v>
      </c>
    </row>
    <row r="226" customFormat="false" ht="15.75" hidden="false" customHeight="false" outlineLevel="0" collapsed="false">
      <c r="B226" s="4"/>
      <c r="C226" s="4"/>
      <c r="D226" s="4"/>
      <c r="E226" s="4" t="s">
        <v>90</v>
      </c>
      <c r="F226" s="4" t="s">
        <v>112</v>
      </c>
      <c r="G226" s="34" t="s">
        <v>71</v>
      </c>
      <c r="H226" s="34" t="s">
        <v>71</v>
      </c>
      <c r="I226" s="34" t="s">
        <v>71</v>
      </c>
      <c r="J226" s="33" t="s">
        <v>69</v>
      </c>
      <c r="K226" s="33" t="s">
        <v>69</v>
      </c>
      <c r="L226" s="33" t="s">
        <v>69</v>
      </c>
    </row>
    <row r="227" customFormat="false" ht="15.75" hidden="false" customHeight="false" outlineLevel="0" collapsed="false">
      <c r="B227" s="4"/>
      <c r="C227" s="4"/>
      <c r="D227" s="4"/>
      <c r="E227" s="4" t="s">
        <v>91</v>
      </c>
      <c r="F227" s="4" t="s">
        <v>110</v>
      </c>
      <c r="G227" s="33" t="s">
        <v>69</v>
      </c>
      <c r="H227" s="33" t="s">
        <v>69</v>
      </c>
      <c r="I227" s="33" t="s">
        <v>69</v>
      </c>
      <c r="J227" s="33" t="s">
        <v>69</v>
      </c>
      <c r="K227" s="33" t="s">
        <v>69</v>
      </c>
      <c r="L227" s="33" t="s">
        <v>69</v>
      </c>
    </row>
    <row r="228" customFormat="false" ht="15.75" hidden="false" customHeight="false" outlineLevel="0" collapsed="false">
      <c r="B228" s="4"/>
      <c r="C228" s="4"/>
      <c r="D228" s="4"/>
      <c r="E228" s="4" t="s">
        <v>93</v>
      </c>
      <c r="F228" s="4" t="s">
        <v>110</v>
      </c>
      <c r="G228" s="33" t="s">
        <v>69</v>
      </c>
      <c r="H228" s="33" t="s">
        <v>69</v>
      </c>
      <c r="I228" s="33" t="s">
        <v>69</v>
      </c>
      <c r="J228" s="33" t="s">
        <v>69</v>
      </c>
      <c r="K228" s="33" t="s">
        <v>69</v>
      </c>
      <c r="L228" s="33" t="s">
        <v>69</v>
      </c>
    </row>
    <row r="229" customFormat="false" ht="15.75" hidden="false" customHeight="false" outlineLevel="0" collapsed="false">
      <c r="B229" s="4"/>
      <c r="C229" s="4"/>
      <c r="D229" s="4"/>
      <c r="E229" s="4" t="s">
        <v>94</v>
      </c>
      <c r="F229" s="4" t="s">
        <v>110</v>
      </c>
      <c r="G229" s="33" t="s">
        <v>69</v>
      </c>
      <c r="H229" s="33" t="s">
        <v>69</v>
      </c>
      <c r="I229" s="33" t="s">
        <v>69</v>
      </c>
      <c r="J229" s="33" t="s">
        <v>69</v>
      </c>
      <c r="K229" s="33" t="s">
        <v>69</v>
      </c>
      <c r="L229" s="33" t="s">
        <v>69</v>
      </c>
    </row>
    <row r="230" customFormat="false" ht="15.75" hidden="false" customHeight="false" outlineLevel="0" collapsed="false">
      <c r="B230" s="4"/>
      <c r="C230" s="4"/>
      <c r="D230" s="4"/>
      <c r="E230" s="4" t="s">
        <v>95</v>
      </c>
      <c r="F230" s="4" t="s">
        <v>110</v>
      </c>
      <c r="G230" s="33" t="s">
        <v>69</v>
      </c>
      <c r="H230" s="33" t="s">
        <v>69</v>
      </c>
      <c r="I230" s="33" t="s">
        <v>69</v>
      </c>
      <c r="J230" s="33" t="s">
        <v>69</v>
      </c>
      <c r="K230" s="33" t="s">
        <v>69</v>
      </c>
      <c r="L230" s="33" t="s">
        <v>69</v>
      </c>
    </row>
    <row r="231" customFormat="false" ht="15.75" hidden="false" customHeight="false" outlineLevel="0" collapsed="false">
      <c r="B231" s="4"/>
      <c r="C231" s="4"/>
      <c r="D231" s="4"/>
      <c r="E231" s="4" t="s">
        <v>96</v>
      </c>
      <c r="F231" s="4" t="s">
        <v>110</v>
      </c>
      <c r="G231" s="33" t="s">
        <v>69</v>
      </c>
      <c r="H231" s="33" t="s">
        <v>69</v>
      </c>
      <c r="I231" s="33" t="s">
        <v>69</v>
      </c>
      <c r="J231" s="33" t="s">
        <v>69</v>
      </c>
      <c r="K231" s="33" t="s">
        <v>69</v>
      </c>
      <c r="L231" s="33" t="s">
        <v>69</v>
      </c>
    </row>
    <row r="232" customFormat="false" ht="15.75" hidden="false" customHeight="false" outlineLevel="0" collapsed="false">
      <c r="B232" s="4"/>
      <c r="C232" s="4"/>
      <c r="D232" s="4"/>
      <c r="E232" s="4" t="s">
        <v>97</v>
      </c>
      <c r="F232" s="4" t="s">
        <v>110</v>
      </c>
      <c r="G232" s="33" t="s">
        <v>69</v>
      </c>
      <c r="H232" s="33" t="s">
        <v>69</v>
      </c>
      <c r="I232" s="33" t="s">
        <v>69</v>
      </c>
      <c r="J232" s="33" t="s">
        <v>69</v>
      </c>
      <c r="K232" s="33" t="s">
        <v>69</v>
      </c>
      <c r="L232" s="33" t="s">
        <v>69</v>
      </c>
    </row>
    <row r="233" customFormat="false" ht="15.75" hidden="false" customHeight="false" outlineLevel="0" collapsed="false">
      <c r="B233" s="4"/>
      <c r="C233" s="4"/>
      <c r="D233" s="4"/>
      <c r="E233" s="4" t="s">
        <v>98</v>
      </c>
      <c r="F233" s="4" t="s">
        <v>110</v>
      </c>
      <c r="G233" s="33" t="s">
        <v>69</v>
      </c>
      <c r="H233" s="33" t="s">
        <v>69</v>
      </c>
      <c r="I233" s="33" t="s">
        <v>69</v>
      </c>
      <c r="J233" s="33" t="s">
        <v>69</v>
      </c>
      <c r="K233" s="33" t="s">
        <v>69</v>
      </c>
      <c r="L233" s="33" t="s">
        <v>69</v>
      </c>
    </row>
    <row r="234" customFormat="false" ht="15.75" hidden="false" customHeight="false" outlineLevel="0" collapsed="false">
      <c r="B234" s="4"/>
      <c r="C234" s="4"/>
      <c r="D234" s="4"/>
      <c r="E234" s="4" t="s">
        <v>99</v>
      </c>
      <c r="F234" s="4" t="s">
        <v>74</v>
      </c>
      <c r="G234" s="34" t="s">
        <v>71</v>
      </c>
      <c r="H234" s="34" t="s">
        <v>71</v>
      </c>
      <c r="I234" s="34" t="s">
        <v>71</v>
      </c>
      <c r="J234" s="33" t="s">
        <v>69</v>
      </c>
      <c r="K234" s="34" t="s">
        <v>71</v>
      </c>
      <c r="L234" s="34" t="s">
        <v>71</v>
      </c>
    </row>
    <row r="235" customFormat="false" ht="15.75" hidden="false" customHeight="false" outlineLevel="0" collapsed="false">
      <c r="B235" s="32" t="s">
        <v>16</v>
      </c>
      <c r="C235" s="4" t="s">
        <v>7</v>
      </c>
      <c r="D235" s="4" t="n">
        <v>29.42725</v>
      </c>
      <c r="E235" s="4" t="s">
        <v>67</v>
      </c>
      <c r="F235" s="4" t="s">
        <v>110</v>
      </c>
      <c r="G235" s="33" t="s">
        <v>69</v>
      </c>
      <c r="H235" s="33" t="s">
        <v>69</v>
      </c>
      <c r="I235" s="33" t="s">
        <v>69</v>
      </c>
      <c r="J235" s="33" t="s">
        <v>69</v>
      </c>
      <c r="K235" s="33" t="s">
        <v>69</v>
      </c>
      <c r="L235" s="33" t="s">
        <v>69</v>
      </c>
    </row>
    <row r="236" customFormat="false" ht="15.75" hidden="false" customHeight="false" outlineLevel="0" collapsed="false">
      <c r="B236" s="4"/>
      <c r="C236" s="4"/>
      <c r="D236" s="4"/>
      <c r="E236" s="4" t="s">
        <v>75</v>
      </c>
      <c r="F236" s="4" t="s">
        <v>110</v>
      </c>
      <c r="G236" s="33" t="s">
        <v>69</v>
      </c>
      <c r="H236" s="33" t="s">
        <v>69</v>
      </c>
      <c r="I236" s="33" t="s">
        <v>69</v>
      </c>
      <c r="J236" s="33" t="s">
        <v>69</v>
      </c>
      <c r="K236" s="33" t="s">
        <v>69</v>
      </c>
      <c r="L236" s="33" t="s">
        <v>69</v>
      </c>
    </row>
    <row r="237" customFormat="false" ht="15.75" hidden="false" customHeight="false" outlineLevel="0" collapsed="false">
      <c r="B237" s="4"/>
      <c r="C237" s="4"/>
      <c r="D237" s="4"/>
      <c r="E237" s="4" t="s">
        <v>77</v>
      </c>
      <c r="F237" s="4" t="s">
        <v>110</v>
      </c>
      <c r="G237" s="33" t="s">
        <v>69</v>
      </c>
      <c r="H237" s="33" t="s">
        <v>69</v>
      </c>
      <c r="I237" s="33" t="s">
        <v>69</v>
      </c>
      <c r="J237" s="33" t="s">
        <v>69</v>
      </c>
      <c r="K237" s="33" t="s">
        <v>69</v>
      </c>
      <c r="L237" s="33" t="s">
        <v>69</v>
      </c>
    </row>
    <row r="238" customFormat="false" ht="15.75" hidden="false" customHeight="false" outlineLevel="0" collapsed="false">
      <c r="B238" s="4"/>
      <c r="C238" s="4"/>
      <c r="D238" s="4"/>
      <c r="E238" s="4" t="s">
        <v>78</v>
      </c>
      <c r="F238" s="4" t="s">
        <v>110</v>
      </c>
      <c r="G238" s="33" t="s">
        <v>69</v>
      </c>
      <c r="H238" s="33" t="s">
        <v>69</v>
      </c>
      <c r="I238" s="33" t="s">
        <v>69</v>
      </c>
      <c r="J238" s="33" t="s">
        <v>69</v>
      </c>
      <c r="K238" s="33" t="s">
        <v>69</v>
      </c>
      <c r="L238" s="33" t="s">
        <v>69</v>
      </c>
    </row>
    <row r="239" customFormat="false" ht="15.75" hidden="false" customHeight="false" outlineLevel="0" collapsed="false">
      <c r="B239" s="4"/>
      <c r="C239" s="4"/>
      <c r="D239" s="4"/>
      <c r="E239" s="4" t="s">
        <v>79</v>
      </c>
      <c r="F239" s="4" t="s">
        <v>92</v>
      </c>
      <c r="G239" s="33" t="s">
        <v>69</v>
      </c>
      <c r="H239" s="33" t="s">
        <v>69</v>
      </c>
      <c r="I239" s="33" t="s">
        <v>69</v>
      </c>
      <c r="J239" s="34" t="s">
        <v>71</v>
      </c>
      <c r="K239" s="34" t="s">
        <v>71</v>
      </c>
      <c r="L239" s="34" t="s">
        <v>71</v>
      </c>
    </row>
    <row r="240" customFormat="false" ht="15.75" hidden="false" customHeight="false" outlineLevel="0" collapsed="false">
      <c r="B240" s="4"/>
      <c r="C240" s="4"/>
      <c r="D240" s="4"/>
      <c r="E240" s="4" t="s">
        <v>80</v>
      </c>
      <c r="F240" s="4" t="s">
        <v>112</v>
      </c>
      <c r="G240" s="34" t="s">
        <v>71</v>
      </c>
      <c r="H240" s="34" t="s">
        <v>71</v>
      </c>
      <c r="I240" s="34" t="s">
        <v>71</v>
      </c>
      <c r="J240" s="33" t="s">
        <v>69</v>
      </c>
      <c r="K240" s="33" t="s">
        <v>69</v>
      </c>
      <c r="L240" s="33" t="s">
        <v>69</v>
      </c>
    </row>
    <row r="241" customFormat="false" ht="15.75" hidden="false" customHeight="false" outlineLevel="0" collapsed="false">
      <c r="B241" s="4"/>
      <c r="C241" s="4" t="s">
        <v>19</v>
      </c>
      <c r="D241" s="4" t="n">
        <v>26.42425</v>
      </c>
      <c r="E241" s="4" t="s">
        <v>67</v>
      </c>
      <c r="F241" s="4" t="s">
        <v>110</v>
      </c>
      <c r="G241" s="33" t="s">
        <v>69</v>
      </c>
      <c r="H241" s="33" t="s">
        <v>69</v>
      </c>
      <c r="I241" s="33" t="s">
        <v>69</v>
      </c>
      <c r="J241" s="33" t="s">
        <v>69</v>
      </c>
      <c r="K241" s="33" t="s">
        <v>69</v>
      </c>
      <c r="L241" s="33" t="s">
        <v>69</v>
      </c>
    </row>
    <row r="242" customFormat="false" ht="15.75" hidden="false" customHeight="false" outlineLevel="0" collapsed="false">
      <c r="B242" s="4"/>
      <c r="C242" s="4"/>
      <c r="D242" s="4"/>
      <c r="E242" s="4" t="s">
        <v>75</v>
      </c>
      <c r="F242" s="4" t="s">
        <v>110</v>
      </c>
      <c r="G242" s="33" t="s">
        <v>69</v>
      </c>
      <c r="H242" s="33" t="s">
        <v>69</v>
      </c>
      <c r="I242" s="33" t="s">
        <v>69</v>
      </c>
      <c r="J242" s="33" t="s">
        <v>69</v>
      </c>
      <c r="K242" s="33" t="s">
        <v>69</v>
      </c>
      <c r="L242" s="33" t="s">
        <v>69</v>
      </c>
    </row>
    <row r="243" customFormat="false" ht="15.75" hidden="false" customHeight="false" outlineLevel="0" collapsed="false">
      <c r="B243" s="4"/>
      <c r="C243" s="4"/>
      <c r="D243" s="4"/>
      <c r="E243" s="4" t="s">
        <v>77</v>
      </c>
      <c r="F243" s="4" t="s">
        <v>110</v>
      </c>
      <c r="G243" s="33" t="s">
        <v>69</v>
      </c>
      <c r="H243" s="33" t="s">
        <v>69</v>
      </c>
      <c r="I243" s="33" t="s">
        <v>69</v>
      </c>
      <c r="J243" s="33" t="s">
        <v>69</v>
      </c>
      <c r="K243" s="33" t="s">
        <v>69</v>
      </c>
      <c r="L243" s="33" t="s">
        <v>69</v>
      </c>
    </row>
    <row r="244" customFormat="false" ht="15.75" hidden="false" customHeight="false" outlineLevel="0" collapsed="false">
      <c r="B244" s="4"/>
      <c r="C244" s="4"/>
      <c r="D244" s="4"/>
      <c r="E244" s="4" t="s">
        <v>78</v>
      </c>
      <c r="F244" s="4" t="s">
        <v>68</v>
      </c>
      <c r="G244" s="33" t="s">
        <v>69</v>
      </c>
      <c r="H244" s="33" t="s">
        <v>69</v>
      </c>
      <c r="I244" s="33" t="s">
        <v>69</v>
      </c>
      <c r="J244" s="33" t="s">
        <v>69</v>
      </c>
      <c r="K244" s="34" t="s">
        <v>71</v>
      </c>
      <c r="L244" s="34" t="s">
        <v>71</v>
      </c>
    </row>
    <row r="245" customFormat="false" ht="15.75" hidden="false" customHeight="false" outlineLevel="0" collapsed="false">
      <c r="B245" s="4"/>
      <c r="C245" s="4"/>
      <c r="D245" s="4"/>
      <c r="E245" s="4" t="s">
        <v>79</v>
      </c>
      <c r="F245" s="4" t="s">
        <v>70</v>
      </c>
      <c r="G245" s="33" t="s">
        <v>69</v>
      </c>
      <c r="H245" s="34" t="s">
        <v>71</v>
      </c>
      <c r="I245" s="34" t="s">
        <v>71</v>
      </c>
      <c r="J245" s="34" t="s">
        <v>71</v>
      </c>
      <c r="K245" s="34" t="s">
        <v>71</v>
      </c>
      <c r="L245" s="34" t="s">
        <v>71</v>
      </c>
    </row>
    <row r="246" customFormat="false" ht="15.75" hidden="false" customHeight="false" outlineLevel="0" collapsed="false">
      <c r="B246" s="4"/>
      <c r="C246" s="4"/>
      <c r="D246" s="4"/>
      <c r="E246" s="4" t="s">
        <v>80</v>
      </c>
      <c r="F246" s="4" t="s">
        <v>74</v>
      </c>
      <c r="G246" s="34" t="s">
        <v>71</v>
      </c>
      <c r="H246" s="34" t="s">
        <v>71</v>
      </c>
      <c r="I246" s="34" t="s">
        <v>71</v>
      </c>
      <c r="J246" s="33" t="s">
        <v>69</v>
      </c>
      <c r="K246" s="34" t="s">
        <v>71</v>
      </c>
      <c r="L246" s="34" t="s">
        <v>71</v>
      </c>
    </row>
    <row r="247" customFormat="false" ht="15.75" hidden="false" customHeight="false" outlineLevel="0" collapsed="false">
      <c r="B247" s="4"/>
      <c r="C247" s="4"/>
      <c r="D247" s="4"/>
      <c r="E247" s="4" t="s">
        <v>82</v>
      </c>
      <c r="F247" s="4" t="s">
        <v>110</v>
      </c>
      <c r="G247" s="33" t="s">
        <v>69</v>
      </c>
      <c r="H247" s="33" t="s">
        <v>69</v>
      </c>
      <c r="I247" s="33" t="s">
        <v>69</v>
      </c>
      <c r="J247" s="33" t="s">
        <v>69</v>
      </c>
      <c r="K247" s="33" t="s">
        <v>69</v>
      </c>
      <c r="L247" s="33" t="s">
        <v>69</v>
      </c>
    </row>
    <row r="248" customFormat="false" ht="15.75" hidden="false" customHeight="false" outlineLevel="0" collapsed="false">
      <c r="B248" s="4"/>
      <c r="C248" s="4"/>
      <c r="D248" s="4"/>
      <c r="E248" s="4" t="s">
        <v>84</v>
      </c>
      <c r="F248" s="4" t="s">
        <v>110</v>
      </c>
      <c r="G248" s="33" t="s">
        <v>69</v>
      </c>
      <c r="H248" s="33" t="s">
        <v>69</v>
      </c>
      <c r="I248" s="33" t="s">
        <v>69</v>
      </c>
      <c r="J248" s="33" t="s">
        <v>69</v>
      </c>
      <c r="K248" s="33" t="s">
        <v>69</v>
      </c>
      <c r="L248" s="33" t="s">
        <v>69</v>
      </c>
    </row>
    <row r="249" customFormat="false" ht="15.75" hidden="false" customHeight="false" outlineLevel="0" collapsed="false">
      <c r="B249" s="4"/>
      <c r="C249" s="4"/>
      <c r="D249" s="4"/>
      <c r="E249" s="4" t="s">
        <v>85</v>
      </c>
      <c r="F249" s="4" t="s">
        <v>110</v>
      </c>
      <c r="G249" s="33" t="s">
        <v>69</v>
      </c>
      <c r="H249" s="33" t="s">
        <v>69</v>
      </c>
      <c r="I249" s="33" t="s">
        <v>69</v>
      </c>
      <c r="J249" s="33" t="s">
        <v>69</v>
      </c>
      <c r="K249" s="33" t="s">
        <v>69</v>
      </c>
      <c r="L249" s="33" t="s">
        <v>69</v>
      </c>
    </row>
    <row r="250" customFormat="false" ht="15.75" hidden="false" customHeight="false" outlineLevel="0" collapsed="false">
      <c r="B250" s="32" t="s">
        <v>18</v>
      </c>
      <c r="C250" s="4" t="s">
        <v>7</v>
      </c>
      <c r="D250" s="4" t="n">
        <v>47.0845</v>
      </c>
      <c r="E250" s="4" t="s">
        <v>67</v>
      </c>
      <c r="F250" s="4" t="s">
        <v>70</v>
      </c>
      <c r="G250" s="33" t="s">
        <v>69</v>
      </c>
      <c r="H250" s="34" t="s">
        <v>71</v>
      </c>
      <c r="I250" s="34" t="s">
        <v>71</v>
      </c>
      <c r="J250" s="34" t="s">
        <v>71</v>
      </c>
      <c r="K250" s="34" t="s">
        <v>71</v>
      </c>
      <c r="L250" s="34" t="s">
        <v>71</v>
      </c>
    </row>
    <row r="251" customFormat="false" ht="15.75" hidden="false" customHeight="false" outlineLevel="0" collapsed="false">
      <c r="B251" s="4"/>
      <c r="C251" s="4"/>
      <c r="D251" s="4"/>
      <c r="E251" s="4" t="s">
        <v>75</v>
      </c>
      <c r="F251" s="4" t="s">
        <v>68</v>
      </c>
      <c r="G251" s="33" t="s">
        <v>69</v>
      </c>
      <c r="H251" s="33" t="s">
        <v>69</v>
      </c>
      <c r="I251" s="33" t="s">
        <v>69</v>
      </c>
      <c r="J251" s="33" t="s">
        <v>69</v>
      </c>
      <c r="K251" s="34" t="s">
        <v>71</v>
      </c>
      <c r="L251" s="34" t="s">
        <v>71</v>
      </c>
    </row>
    <row r="252" customFormat="false" ht="15.75" hidden="false" customHeight="false" outlineLevel="0" collapsed="false">
      <c r="B252" s="4"/>
      <c r="C252" s="4"/>
      <c r="D252" s="4"/>
      <c r="E252" s="4" t="s">
        <v>77</v>
      </c>
      <c r="F252" s="4" t="s">
        <v>112</v>
      </c>
      <c r="G252" s="34" t="s">
        <v>71</v>
      </c>
      <c r="H252" s="34" t="s">
        <v>71</v>
      </c>
      <c r="I252" s="34" t="s">
        <v>71</v>
      </c>
      <c r="J252" s="33" t="s">
        <v>69</v>
      </c>
      <c r="K252" s="33" t="s">
        <v>69</v>
      </c>
      <c r="L252" s="33" t="s">
        <v>69</v>
      </c>
    </row>
    <row r="253" customFormat="false" ht="15.75" hidden="false" customHeight="false" outlineLevel="0" collapsed="false">
      <c r="B253" s="4"/>
      <c r="C253" s="4"/>
      <c r="D253" s="4"/>
      <c r="E253" s="4" t="s">
        <v>78</v>
      </c>
      <c r="F253" s="4" t="s">
        <v>111</v>
      </c>
      <c r="G253" s="34" t="s">
        <v>71</v>
      </c>
      <c r="H253" s="34" t="s">
        <v>71</v>
      </c>
      <c r="I253" s="34" t="s">
        <v>71</v>
      </c>
      <c r="J253" s="34" t="s">
        <v>71</v>
      </c>
      <c r="K253" s="33" t="s">
        <v>69</v>
      </c>
      <c r="L253" s="34" t="s">
        <v>71</v>
      </c>
    </row>
    <row r="254" customFormat="false" ht="15.75" hidden="false" customHeight="false" outlineLevel="0" collapsed="false">
      <c r="B254" s="4"/>
      <c r="C254" s="4"/>
      <c r="D254" s="4"/>
      <c r="E254" s="4" t="s">
        <v>79</v>
      </c>
      <c r="F254" s="4" t="s">
        <v>73</v>
      </c>
      <c r="G254" s="34" t="s">
        <v>71</v>
      </c>
      <c r="H254" s="34" t="s">
        <v>71</v>
      </c>
      <c r="I254" s="33" t="s">
        <v>69</v>
      </c>
      <c r="J254" s="34" t="s">
        <v>71</v>
      </c>
      <c r="K254" s="34" t="s">
        <v>71</v>
      </c>
      <c r="L254" s="34" t="s">
        <v>71</v>
      </c>
    </row>
    <row r="255" customFormat="false" ht="15.75" hidden="false" customHeight="false" outlineLevel="0" collapsed="false">
      <c r="B255" s="4"/>
      <c r="C255" s="4"/>
      <c r="D255" s="4"/>
      <c r="E255" s="4" t="s">
        <v>80</v>
      </c>
      <c r="F255" s="4" t="s">
        <v>110</v>
      </c>
      <c r="G255" s="33" t="s">
        <v>69</v>
      </c>
      <c r="H255" s="33" t="s">
        <v>69</v>
      </c>
      <c r="I255" s="33" t="s">
        <v>69</v>
      </c>
      <c r="J255" s="33" t="s">
        <v>69</v>
      </c>
      <c r="K255" s="33" t="s">
        <v>69</v>
      </c>
      <c r="L255" s="33" t="s">
        <v>69</v>
      </c>
    </row>
    <row r="256" customFormat="false" ht="15.75" hidden="false" customHeight="false" outlineLevel="0" collapsed="false">
      <c r="B256" s="4"/>
      <c r="C256" s="4"/>
      <c r="D256" s="4"/>
      <c r="E256" s="4" t="s">
        <v>82</v>
      </c>
      <c r="F256" s="4" t="s">
        <v>110</v>
      </c>
      <c r="G256" s="33" t="s">
        <v>69</v>
      </c>
      <c r="H256" s="33" t="s">
        <v>69</v>
      </c>
      <c r="I256" s="33" t="s">
        <v>69</v>
      </c>
      <c r="J256" s="33" t="s">
        <v>69</v>
      </c>
      <c r="K256" s="33" t="s">
        <v>69</v>
      </c>
      <c r="L256" s="33" t="s">
        <v>69</v>
      </c>
    </row>
    <row r="257" customFormat="false" ht="15.75" hidden="false" customHeight="false" outlineLevel="0" collapsed="false">
      <c r="B257" s="4"/>
      <c r="C257" s="4"/>
      <c r="D257" s="4"/>
      <c r="E257" s="4" t="s">
        <v>84</v>
      </c>
      <c r="F257" s="4" t="s">
        <v>110</v>
      </c>
      <c r="G257" s="33" t="s">
        <v>69</v>
      </c>
      <c r="H257" s="33" t="s">
        <v>69</v>
      </c>
      <c r="I257" s="33" t="s">
        <v>69</v>
      </c>
      <c r="J257" s="33" t="s">
        <v>69</v>
      </c>
      <c r="K257" s="33" t="s">
        <v>69</v>
      </c>
      <c r="L257" s="33" t="s">
        <v>69</v>
      </c>
    </row>
    <row r="258" customFormat="false" ht="15.75" hidden="false" customHeight="false" outlineLevel="0" collapsed="false">
      <c r="B258" s="4"/>
      <c r="C258" s="4"/>
      <c r="D258" s="4"/>
      <c r="E258" s="4" t="s">
        <v>85</v>
      </c>
      <c r="F258" s="4" t="s">
        <v>110</v>
      </c>
      <c r="G258" s="33" t="s">
        <v>69</v>
      </c>
      <c r="H258" s="33" t="s">
        <v>69</v>
      </c>
      <c r="I258" s="33" t="s">
        <v>69</v>
      </c>
      <c r="J258" s="33" t="s">
        <v>69</v>
      </c>
      <c r="K258" s="33" t="s">
        <v>69</v>
      </c>
      <c r="L258" s="33" t="s">
        <v>69</v>
      </c>
    </row>
    <row r="259" customFormat="false" ht="15.75" hidden="false" customHeight="false" outlineLevel="0" collapsed="false">
      <c r="B259" s="4"/>
      <c r="C259" s="4"/>
      <c r="D259" s="4"/>
      <c r="E259" s="4" t="s">
        <v>86</v>
      </c>
      <c r="F259" s="4" t="s">
        <v>68</v>
      </c>
      <c r="G259" s="33" t="s">
        <v>69</v>
      </c>
      <c r="H259" s="33" t="s">
        <v>69</v>
      </c>
      <c r="I259" s="33" t="s">
        <v>69</v>
      </c>
      <c r="J259" s="33" t="s">
        <v>69</v>
      </c>
      <c r="K259" s="34" t="s">
        <v>71</v>
      </c>
      <c r="L259" s="34" t="s">
        <v>71</v>
      </c>
    </row>
    <row r="260" customFormat="false" ht="15.75" hidden="false" customHeight="false" outlineLevel="0" collapsed="false">
      <c r="B260" s="4"/>
      <c r="C260" s="4"/>
      <c r="D260" s="4"/>
      <c r="E260" s="4" t="s">
        <v>87</v>
      </c>
      <c r="F260" s="4" t="s">
        <v>113</v>
      </c>
      <c r="G260" s="34" t="s">
        <v>71</v>
      </c>
      <c r="H260" s="34" t="s">
        <v>71</v>
      </c>
      <c r="I260" s="34" t="s">
        <v>71</v>
      </c>
      <c r="J260" s="34" t="s">
        <v>71</v>
      </c>
      <c r="K260" s="34" t="s">
        <v>71</v>
      </c>
      <c r="L260" s="33" t="s">
        <v>69</v>
      </c>
    </row>
    <row r="261" customFormat="false" ht="15.75" hidden="false" customHeight="false" outlineLevel="0" collapsed="false">
      <c r="B261" s="4"/>
      <c r="C261" s="4" t="s">
        <v>19</v>
      </c>
      <c r="D261" s="4" t="n">
        <v>35.12225</v>
      </c>
      <c r="E261" s="4" t="s">
        <v>67</v>
      </c>
      <c r="F261" s="4" t="s">
        <v>110</v>
      </c>
      <c r="G261" s="33" t="s">
        <v>69</v>
      </c>
      <c r="H261" s="33" t="s">
        <v>69</v>
      </c>
      <c r="I261" s="33" t="s">
        <v>69</v>
      </c>
      <c r="J261" s="33" t="s">
        <v>69</v>
      </c>
      <c r="K261" s="33" t="s">
        <v>69</v>
      </c>
      <c r="L261" s="33" t="s">
        <v>69</v>
      </c>
    </row>
    <row r="262" customFormat="false" ht="15.75" hidden="false" customHeight="false" outlineLevel="0" collapsed="false">
      <c r="B262" s="4"/>
      <c r="C262" s="4"/>
      <c r="D262" s="4"/>
      <c r="E262" s="4" t="s">
        <v>75</v>
      </c>
      <c r="F262" s="4" t="s">
        <v>110</v>
      </c>
      <c r="G262" s="33" t="s">
        <v>69</v>
      </c>
      <c r="H262" s="33" t="s">
        <v>69</v>
      </c>
      <c r="I262" s="33" t="s">
        <v>69</v>
      </c>
      <c r="J262" s="33" t="s">
        <v>69</v>
      </c>
      <c r="K262" s="33" t="s">
        <v>69</v>
      </c>
      <c r="L262" s="33" t="s">
        <v>69</v>
      </c>
    </row>
    <row r="263" customFormat="false" ht="15.75" hidden="false" customHeight="false" outlineLevel="0" collapsed="false">
      <c r="B263" s="4"/>
      <c r="C263" s="4"/>
      <c r="D263" s="4"/>
      <c r="E263" s="4" t="s">
        <v>77</v>
      </c>
      <c r="F263" s="4" t="s">
        <v>113</v>
      </c>
      <c r="G263" s="34" t="s">
        <v>71</v>
      </c>
      <c r="H263" s="34" t="s">
        <v>71</v>
      </c>
      <c r="I263" s="34" t="s">
        <v>71</v>
      </c>
      <c r="J263" s="34" t="s">
        <v>71</v>
      </c>
      <c r="K263" s="34" t="s">
        <v>71</v>
      </c>
      <c r="L263" s="33" t="s">
        <v>69</v>
      </c>
    </row>
    <row r="264" customFormat="false" ht="15.75" hidden="false" customHeight="false" outlineLevel="0" collapsed="false">
      <c r="B264" s="4"/>
      <c r="C264" s="4"/>
      <c r="D264" s="4"/>
      <c r="E264" s="4" t="s">
        <v>78</v>
      </c>
      <c r="F264" s="4" t="s">
        <v>110</v>
      </c>
      <c r="G264" s="33" t="s">
        <v>69</v>
      </c>
      <c r="H264" s="33" t="s">
        <v>69</v>
      </c>
      <c r="I264" s="33" t="s">
        <v>69</v>
      </c>
      <c r="J264" s="33" t="s">
        <v>69</v>
      </c>
      <c r="K264" s="33" t="s">
        <v>69</v>
      </c>
      <c r="L264" s="33" t="s">
        <v>69</v>
      </c>
    </row>
    <row r="265" customFormat="false" ht="15.75" hidden="false" customHeight="false" outlineLevel="0" collapsed="false">
      <c r="B265" s="4"/>
      <c r="C265" s="4"/>
      <c r="D265" s="4"/>
      <c r="E265" s="4" t="s">
        <v>79</v>
      </c>
      <c r="F265" s="4" t="s">
        <v>110</v>
      </c>
      <c r="G265" s="33" t="s">
        <v>69</v>
      </c>
      <c r="H265" s="33" t="s">
        <v>69</v>
      </c>
      <c r="I265" s="33" t="s">
        <v>69</v>
      </c>
      <c r="J265" s="33" t="s">
        <v>69</v>
      </c>
      <c r="K265" s="33" t="s">
        <v>69</v>
      </c>
      <c r="L265" s="33" t="s">
        <v>69</v>
      </c>
    </row>
    <row r="266" customFormat="false" ht="15.75" hidden="false" customHeight="false" outlineLevel="0" collapsed="false">
      <c r="B266" s="4"/>
      <c r="C266" s="4"/>
      <c r="D266" s="4"/>
      <c r="E266" s="4" t="s">
        <v>80</v>
      </c>
      <c r="F266" s="4" t="s">
        <v>110</v>
      </c>
      <c r="G266" s="33" t="s">
        <v>69</v>
      </c>
      <c r="H266" s="33" t="s">
        <v>69</v>
      </c>
      <c r="I266" s="33" t="s">
        <v>69</v>
      </c>
      <c r="J266" s="33" t="s">
        <v>69</v>
      </c>
      <c r="K266" s="33" t="s">
        <v>69</v>
      </c>
      <c r="L266" s="33" t="s">
        <v>69</v>
      </c>
    </row>
    <row r="267" customFormat="false" ht="15.75" hidden="false" customHeight="false" outlineLevel="0" collapsed="false">
      <c r="B267" s="4"/>
      <c r="C267" s="4"/>
      <c r="D267" s="4"/>
      <c r="E267" s="4" t="s">
        <v>82</v>
      </c>
      <c r="F267" s="4" t="s">
        <v>110</v>
      </c>
      <c r="G267" s="33" t="s">
        <v>69</v>
      </c>
      <c r="H267" s="33" t="s">
        <v>69</v>
      </c>
      <c r="I267" s="33" t="s">
        <v>69</v>
      </c>
      <c r="J267" s="33" t="s">
        <v>69</v>
      </c>
      <c r="K267" s="33" t="s">
        <v>69</v>
      </c>
      <c r="L267" s="33" t="s">
        <v>69</v>
      </c>
    </row>
    <row r="268" customFormat="false" ht="15.75" hidden="false" customHeight="false" outlineLevel="0" collapsed="false">
      <c r="B268" s="4"/>
      <c r="C268" s="4"/>
      <c r="D268" s="4"/>
      <c r="E268" s="4" t="s">
        <v>84</v>
      </c>
      <c r="F268" s="4" t="s">
        <v>110</v>
      </c>
      <c r="G268" s="33" t="s">
        <v>69</v>
      </c>
      <c r="H268" s="33" t="s">
        <v>69</v>
      </c>
      <c r="I268" s="33" t="s">
        <v>69</v>
      </c>
      <c r="J268" s="33" t="s">
        <v>69</v>
      </c>
      <c r="K268" s="33" t="s">
        <v>69</v>
      </c>
      <c r="L268" s="33" t="s">
        <v>69</v>
      </c>
    </row>
    <row r="269" customFormat="false" ht="15.75" hidden="false" customHeight="false" outlineLevel="0" collapsed="false">
      <c r="B269" s="4"/>
      <c r="C269" s="4"/>
      <c r="D269" s="4"/>
      <c r="E269" s="4" t="s">
        <v>85</v>
      </c>
      <c r="F269" s="4" t="s">
        <v>92</v>
      </c>
      <c r="G269" s="33" t="s">
        <v>69</v>
      </c>
      <c r="H269" s="33" t="s">
        <v>69</v>
      </c>
      <c r="I269" s="33" t="s">
        <v>69</v>
      </c>
      <c r="J269" s="34" t="s">
        <v>71</v>
      </c>
      <c r="K269" s="34" t="s">
        <v>71</v>
      </c>
      <c r="L269" s="34" t="s">
        <v>71</v>
      </c>
    </row>
    <row r="270" customFormat="false" ht="15.75" hidden="false" customHeight="false" outlineLevel="0" collapsed="false">
      <c r="B270" s="4"/>
      <c r="C270" s="4"/>
      <c r="D270" s="4"/>
      <c r="E270" s="4" t="s">
        <v>86</v>
      </c>
      <c r="F270" s="4" t="s">
        <v>74</v>
      </c>
      <c r="G270" s="34" t="s">
        <v>71</v>
      </c>
      <c r="H270" s="34" t="s">
        <v>71</v>
      </c>
      <c r="I270" s="34" t="s">
        <v>71</v>
      </c>
      <c r="J270" s="33" t="s">
        <v>69</v>
      </c>
      <c r="K270" s="34" t="s">
        <v>71</v>
      </c>
      <c r="L270" s="34" t="s">
        <v>71</v>
      </c>
    </row>
    <row r="271" customFormat="false" ht="15.75" hidden="false" customHeight="false" outlineLevel="0" collapsed="false">
      <c r="B271" s="32" t="s">
        <v>20</v>
      </c>
      <c r="C271" s="4" t="s">
        <v>7</v>
      </c>
      <c r="D271" s="4" t="n">
        <v>43.78075</v>
      </c>
      <c r="E271" s="4" t="s">
        <v>67</v>
      </c>
      <c r="F271" s="4" t="s">
        <v>110</v>
      </c>
      <c r="G271" s="33" t="s">
        <v>69</v>
      </c>
      <c r="H271" s="33" t="s">
        <v>69</v>
      </c>
      <c r="I271" s="33" t="s">
        <v>69</v>
      </c>
      <c r="J271" s="33" t="s">
        <v>69</v>
      </c>
      <c r="K271" s="33" t="s">
        <v>69</v>
      </c>
      <c r="L271" s="33" t="s">
        <v>69</v>
      </c>
    </row>
    <row r="272" customFormat="false" ht="15.75" hidden="false" customHeight="false" outlineLevel="0" collapsed="false">
      <c r="B272" s="4"/>
      <c r="C272" s="4"/>
      <c r="D272" s="4"/>
      <c r="E272" s="4" t="s">
        <v>75</v>
      </c>
      <c r="F272" s="4" t="s">
        <v>88</v>
      </c>
      <c r="G272" s="33" t="s">
        <v>69</v>
      </c>
      <c r="H272" s="33" t="s">
        <v>69</v>
      </c>
      <c r="I272" s="34" t="s">
        <v>71</v>
      </c>
      <c r="J272" s="34" t="s">
        <v>71</v>
      </c>
      <c r="K272" s="34" t="s">
        <v>71</v>
      </c>
      <c r="L272" s="34" t="s">
        <v>71</v>
      </c>
    </row>
    <row r="273" customFormat="false" ht="15.75" hidden="false" customHeight="false" outlineLevel="0" collapsed="false">
      <c r="B273" s="4"/>
      <c r="C273" s="4"/>
      <c r="D273" s="4"/>
      <c r="E273" s="4" t="s">
        <v>77</v>
      </c>
      <c r="F273" s="4" t="s">
        <v>112</v>
      </c>
      <c r="G273" s="34" t="s">
        <v>71</v>
      </c>
      <c r="H273" s="34" t="s">
        <v>71</v>
      </c>
      <c r="I273" s="34" t="s">
        <v>71</v>
      </c>
      <c r="J273" s="33" t="s">
        <v>69</v>
      </c>
      <c r="K273" s="33" t="s">
        <v>69</v>
      </c>
      <c r="L273" s="33" t="s">
        <v>69</v>
      </c>
    </row>
    <row r="274" customFormat="false" ht="15.75" hidden="false" customHeight="false" outlineLevel="0" collapsed="false">
      <c r="B274" s="4"/>
      <c r="C274" s="4"/>
      <c r="D274" s="4"/>
      <c r="E274" s="4" t="s">
        <v>78</v>
      </c>
      <c r="F274" s="4" t="s">
        <v>110</v>
      </c>
      <c r="G274" s="33" t="s">
        <v>69</v>
      </c>
      <c r="H274" s="33" t="s">
        <v>69</v>
      </c>
      <c r="I274" s="33" t="s">
        <v>69</v>
      </c>
      <c r="J274" s="33" t="s">
        <v>69</v>
      </c>
      <c r="K274" s="33" t="s">
        <v>69</v>
      </c>
      <c r="L274" s="33" t="s">
        <v>69</v>
      </c>
    </row>
    <row r="275" customFormat="false" ht="15.75" hidden="false" customHeight="false" outlineLevel="0" collapsed="false">
      <c r="B275" s="4"/>
      <c r="C275" s="4"/>
      <c r="D275" s="4"/>
      <c r="E275" s="4" t="s">
        <v>79</v>
      </c>
      <c r="F275" s="4" t="s">
        <v>113</v>
      </c>
      <c r="G275" s="34" t="s">
        <v>71</v>
      </c>
      <c r="H275" s="34" t="s">
        <v>71</v>
      </c>
      <c r="I275" s="34" t="s">
        <v>71</v>
      </c>
      <c r="J275" s="34" t="s">
        <v>71</v>
      </c>
      <c r="K275" s="34" t="s">
        <v>71</v>
      </c>
      <c r="L275" s="33" t="s">
        <v>69</v>
      </c>
    </row>
    <row r="276" customFormat="false" ht="15.75" hidden="false" customHeight="false" outlineLevel="0" collapsed="false">
      <c r="B276" s="4"/>
      <c r="C276" s="4"/>
      <c r="D276" s="4"/>
      <c r="E276" s="4" t="s">
        <v>80</v>
      </c>
      <c r="F276" s="4" t="s">
        <v>110</v>
      </c>
      <c r="G276" s="33" t="s">
        <v>69</v>
      </c>
      <c r="H276" s="33" t="s">
        <v>69</v>
      </c>
      <c r="I276" s="33" t="s">
        <v>69</v>
      </c>
      <c r="J276" s="33" t="s">
        <v>69</v>
      </c>
      <c r="K276" s="33" t="s">
        <v>69</v>
      </c>
      <c r="L276" s="33" t="s">
        <v>69</v>
      </c>
    </row>
    <row r="277" customFormat="false" ht="15.75" hidden="false" customHeight="false" outlineLevel="0" collapsed="false">
      <c r="B277" s="4"/>
      <c r="C277" s="4"/>
      <c r="D277" s="4"/>
      <c r="E277" s="4" t="s">
        <v>82</v>
      </c>
      <c r="F277" s="4" t="s">
        <v>110</v>
      </c>
      <c r="G277" s="33" t="s">
        <v>69</v>
      </c>
      <c r="H277" s="33" t="s">
        <v>69</v>
      </c>
      <c r="I277" s="33" t="s">
        <v>69</v>
      </c>
      <c r="J277" s="33" t="s">
        <v>69</v>
      </c>
      <c r="K277" s="33" t="s">
        <v>69</v>
      </c>
      <c r="L277" s="33" t="s">
        <v>69</v>
      </c>
    </row>
    <row r="278" customFormat="false" ht="15.75" hidden="false" customHeight="false" outlineLevel="0" collapsed="false">
      <c r="B278" s="4"/>
      <c r="C278" s="4"/>
      <c r="D278" s="4"/>
      <c r="E278" s="4" t="s">
        <v>84</v>
      </c>
      <c r="F278" s="4" t="s">
        <v>110</v>
      </c>
      <c r="G278" s="33" t="s">
        <v>69</v>
      </c>
      <c r="H278" s="33" t="s">
        <v>69</v>
      </c>
      <c r="I278" s="33" t="s">
        <v>69</v>
      </c>
      <c r="J278" s="33" t="s">
        <v>69</v>
      </c>
      <c r="K278" s="33" t="s">
        <v>69</v>
      </c>
      <c r="L278" s="33" t="s">
        <v>69</v>
      </c>
    </row>
    <row r="279" customFormat="false" ht="15.75" hidden="false" customHeight="false" outlineLevel="0" collapsed="false">
      <c r="B279" s="4"/>
      <c r="C279" s="4"/>
      <c r="D279" s="4"/>
      <c r="E279" s="4" t="s">
        <v>85</v>
      </c>
      <c r="F279" s="4" t="s">
        <v>70</v>
      </c>
      <c r="G279" s="33" t="s">
        <v>69</v>
      </c>
      <c r="H279" s="34" t="s">
        <v>71</v>
      </c>
      <c r="I279" s="34" t="s">
        <v>71</v>
      </c>
      <c r="J279" s="34" t="s">
        <v>71</v>
      </c>
      <c r="K279" s="34" t="s">
        <v>71</v>
      </c>
      <c r="L279" s="34" t="s">
        <v>71</v>
      </c>
    </row>
    <row r="280" customFormat="false" ht="15.75" hidden="false" customHeight="false" outlineLevel="0" collapsed="false">
      <c r="B280" s="4"/>
      <c r="C280" s="4"/>
      <c r="D280" s="4"/>
      <c r="E280" s="4" t="s">
        <v>86</v>
      </c>
      <c r="F280" s="4" t="s">
        <v>88</v>
      </c>
      <c r="G280" s="33" t="s">
        <v>69</v>
      </c>
      <c r="H280" s="33" t="s">
        <v>69</v>
      </c>
      <c r="I280" s="34" t="s">
        <v>71</v>
      </c>
      <c r="J280" s="34" t="s">
        <v>71</v>
      </c>
      <c r="K280" s="34" t="s">
        <v>71</v>
      </c>
      <c r="L280" s="34" t="s">
        <v>71</v>
      </c>
    </row>
    <row r="281" customFormat="false" ht="15.75" hidden="false" customHeight="false" outlineLevel="0" collapsed="false">
      <c r="B281" s="4"/>
      <c r="C281" s="4"/>
      <c r="D281" s="4"/>
      <c r="E281" s="4" t="s">
        <v>87</v>
      </c>
      <c r="F281" s="4" t="s">
        <v>74</v>
      </c>
      <c r="G281" s="34" t="s">
        <v>71</v>
      </c>
      <c r="H281" s="34" t="s">
        <v>71</v>
      </c>
      <c r="I281" s="34" t="s">
        <v>71</v>
      </c>
      <c r="J281" s="33" t="s">
        <v>69</v>
      </c>
      <c r="K281" s="34" t="s">
        <v>71</v>
      </c>
      <c r="L281" s="34" t="s">
        <v>71</v>
      </c>
    </row>
    <row r="282" customFormat="false" ht="15.75" hidden="false" customHeight="false" outlineLevel="0" collapsed="false">
      <c r="B282" s="4"/>
      <c r="C282" s="4"/>
      <c r="D282" s="4"/>
      <c r="E282" s="4" t="s">
        <v>89</v>
      </c>
      <c r="F282" s="4" t="s">
        <v>112</v>
      </c>
      <c r="G282" s="34" t="s">
        <v>71</v>
      </c>
      <c r="H282" s="34" t="s">
        <v>71</v>
      </c>
      <c r="I282" s="34" t="s">
        <v>71</v>
      </c>
      <c r="J282" s="33" t="s">
        <v>69</v>
      </c>
      <c r="K282" s="33" t="s">
        <v>69</v>
      </c>
      <c r="L282" s="33" t="s">
        <v>69</v>
      </c>
    </row>
    <row r="283" customFormat="false" ht="15.75" hidden="false" customHeight="false" outlineLevel="0" collapsed="false">
      <c r="B283" s="4"/>
      <c r="C283" s="4"/>
      <c r="D283" s="4"/>
      <c r="E283" s="4" t="s">
        <v>90</v>
      </c>
      <c r="F283" s="4" t="s">
        <v>110</v>
      </c>
      <c r="G283" s="33" t="s">
        <v>69</v>
      </c>
      <c r="H283" s="33" t="s">
        <v>69</v>
      </c>
      <c r="I283" s="33" t="s">
        <v>69</v>
      </c>
      <c r="J283" s="33" t="s">
        <v>69</v>
      </c>
      <c r="K283" s="33" t="s">
        <v>69</v>
      </c>
      <c r="L283" s="33" t="s">
        <v>69</v>
      </c>
    </row>
    <row r="284" customFormat="false" ht="15.75" hidden="false" customHeight="false" outlineLevel="0" collapsed="false">
      <c r="B284" s="4"/>
      <c r="C284" s="4"/>
      <c r="D284" s="4"/>
      <c r="E284" s="4" t="s">
        <v>91</v>
      </c>
      <c r="F284" s="4" t="s">
        <v>110</v>
      </c>
      <c r="G284" s="33" t="s">
        <v>69</v>
      </c>
      <c r="H284" s="33" t="s">
        <v>69</v>
      </c>
      <c r="I284" s="33" t="s">
        <v>69</v>
      </c>
      <c r="J284" s="33" t="s">
        <v>69</v>
      </c>
      <c r="K284" s="33" t="s">
        <v>69</v>
      </c>
      <c r="L284" s="33" t="s">
        <v>69</v>
      </c>
    </row>
    <row r="285" customFormat="false" ht="15.75" hidden="false" customHeight="false" outlineLevel="0" collapsed="false">
      <c r="B285" s="4"/>
      <c r="C285" s="4"/>
      <c r="D285" s="4"/>
      <c r="E285" s="4" t="s">
        <v>93</v>
      </c>
      <c r="F285" s="4" t="s">
        <v>110</v>
      </c>
      <c r="G285" s="33" t="s">
        <v>69</v>
      </c>
      <c r="H285" s="33" t="s">
        <v>69</v>
      </c>
      <c r="I285" s="33" t="s">
        <v>69</v>
      </c>
      <c r="J285" s="33" t="s">
        <v>69</v>
      </c>
      <c r="K285" s="33" t="s">
        <v>69</v>
      </c>
      <c r="L285" s="33" t="s">
        <v>69</v>
      </c>
    </row>
    <row r="286" customFormat="false" ht="15.75" hidden="false" customHeight="false" outlineLevel="0" collapsed="false">
      <c r="B286" s="4"/>
      <c r="C286" s="4"/>
      <c r="D286" s="4"/>
      <c r="E286" s="4" t="s">
        <v>94</v>
      </c>
      <c r="F286" s="4" t="s">
        <v>92</v>
      </c>
      <c r="G286" s="33" t="s">
        <v>69</v>
      </c>
      <c r="H286" s="33" t="s">
        <v>69</v>
      </c>
      <c r="I286" s="33" t="s">
        <v>69</v>
      </c>
      <c r="J286" s="34" t="s">
        <v>71</v>
      </c>
      <c r="K286" s="34" t="s">
        <v>71</v>
      </c>
      <c r="L286" s="34" t="s">
        <v>71</v>
      </c>
    </row>
    <row r="287" customFormat="false" ht="15.75" hidden="false" customHeight="false" outlineLevel="0" collapsed="false">
      <c r="B287" s="4"/>
      <c r="C287" s="4"/>
      <c r="D287" s="4"/>
      <c r="E287" s="4" t="s">
        <v>95</v>
      </c>
      <c r="F287" s="4" t="s">
        <v>115</v>
      </c>
      <c r="G287" s="34" t="s">
        <v>71</v>
      </c>
      <c r="H287" s="34" t="s">
        <v>71</v>
      </c>
      <c r="I287" s="34" t="s">
        <v>71</v>
      </c>
      <c r="J287" s="34" t="s">
        <v>71</v>
      </c>
      <c r="K287" s="33" t="s">
        <v>69</v>
      </c>
      <c r="L287" s="33" t="s">
        <v>69</v>
      </c>
    </row>
    <row r="288" customFormat="false" ht="15.75" hidden="false" customHeight="false" outlineLevel="0" collapsed="false">
      <c r="B288" s="4"/>
      <c r="C288" s="4"/>
      <c r="D288" s="4"/>
      <c r="E288" s="4" t="s">
        <v>96</v>
      </c>
      <c r="F288" s="4" t="s">
        <v>113</v>
      </c>
      <c r="G288" s="34" t="s">
        <v>71</v>
      </c>
      <c r="H288" s="34" t="s">
        <v>71</v>
      </c>
      <c r="I288" s="34" t="s">
        <v>71</v>
      </c>
      <c r="J288" s="34" t="s">
        <v>71</v>
      </c>
      <c r="K288" s="34" t="s">
        <v>71</v>
      </c>
      <c r="L288" s="33" t="s">
        <v>69</v>
      </c>
    </row>
    <row r="289" customFormat="false" ht="15.75" hidden="false" customHeight="false" outlineLevel="0" collapsed="false">
      <c r="B289" s="4"/>
      <c r="C289" s="4"/>
      <c r="D289" s="4"/>
      <c r="E289" s="4" t="s">
        <v>97</v>
      </c>
      <c r="F289" s="4" t="s">
        <v>113</v>
      </c>
      <c r="G289" s="34" t="s">
        <v>71</v>
      </c>
      <c r="H289" s="34" t="s">
        <v>71</v>
      </c>
      <c r="I289" s="34" t="s">
        <v>71</v>
      </c>
      <c r="J289" s="34" t="s">
        <v>71</v>
      </c>
      <c r="K289" s="34" t="s">
        <v>71</v>
      </c>
      <c r="L289" s="33" t="s">
        <v>69</v>
      </c>
    </row>
    <row r="290" customFormat="false" ht="15.75" hidden="false" customHeight="false" outlineLevel="0" collapsed="false">
      <c r="B290" s="4"/>
      <c r="C290" s="4"/>
      <c r="D290" s="4"/>
      <c r="E290" s="4" t="s">
        <v>98</v>
      </c>
      <c r="F290" s="4" t="s">
        <v>110</v>
      </c>
      <c r="G290" s="33" t="s">
        <v>69</v>
      </c>
      <c r="H290" s="33" t="s">
        <v>69</v>
      </c>
      <c r="I290" s="33" t="s">
        <v>69</v>
      </c>
      <c r="J290" s="33" t="s">
        <v>69</v>
      </c>
      <c r="K290" s="33" t="s">
        <v>69</v>
      </c>
      <c r="L290" s="33" t="s">
        <v>69</v>
      </c>
    </row>
    <row r="291" customFormat="false" ht="15.75" hidden="false" customHeight="false" outlineLevel="0" collapsed="false">
      <c r="B291" s="4"/>
      <c r="C291" s="4"/>
      <c r="D291" s="4"/>
      <c r="E291" s="4" t="s">
        <v>99</v>
      </c>
      <c r="F291" s="4" t="s">
        <v>110</v>
      </c>
      <c r="G291" s="33" t="s">
        <v>69</v>
      </c>
      <c r="H291" s="33" t="s">
        <v>69</v>
      </c>
      <c r="I291" s="33" t="s">
        <v>69</v>
      </c>
      <c r="J291" s="33" t="s">
        <v>69</v>
      </c>
      <c r="K291" s="33" t="s">
        <v>69</v>
      </c>
      <c r="L291" s="33" t="s">
        <v>69</v>
      </c>
    </row>
    <row r="292" customFormat="false" ht="15.75" hidden="false" customHeight="false" outlineLevel="0" collapsed="false">
      <c r="B292" s="4"/>
      <c r="C292" s="4"/>
      <c r="D292" s="4"/>
      <c r="E292" s="4" t="s">
        <v>100</v>
      </c>
      <c r="F292" s="4" t="s">
        <v>111</v>
      </c>
      <c r="G292" s="34" t="s">
        <v>71</v>
      </c>
      <c r="H292" s="34" t="s">
        <v>71</v>
      </c>
      <c r="I292" s="34" t="s">
        <v>71</v>
      </c>
      <c r="J292" s="34" t="s">
        <v>71</v>
      </c>
      <c r="K292" s="33" t="s">
        <v>69</v>
      </c>
      <c r="L292" s="34" t="s">
        <v>71</v>
      </c>
    </row>
    <row r="293" customFormat="false" ht="15.75" hidden="false" customHeight="false" outlineLevel="0" collapsed="false">
      <c r="B293" s="4"/>
      <c r="C293" s="4" t="s">
        <v>19</v>
      </c>
      <c r="D293" s="4" t="n">
        <v>34.13225</v>
      </c>
      <c r="E293" s="4" t="s">
        <v>67</v>
      </c>
      <c r="F293" s="4" t="s">
        <v>110</v>
      </c>
      <c r="G293" s="33" t="s">
        <v>69</v>
      </c>
      <c r="H293" s="33" t="s">
        <v>69</v>
      </c>
      <c r="I293" s="33" t="s">
        <v>69</v>
      </c>
      <c r="J293" s="33" t="s">
        <v>69</v>
      </c>
      <c r="K293" s="33" t="s">
        <v>69</v>
      </c>
      <c r="L293" s="33" t="s">
        <v>69</v>
      </c>
    </row>
    <row r="294" customFormat="false" ht="15.75" hidden="false" customHeight="false" outlineLevel="0" collapsed="false">
      <c r="B294" s="4"/>
      <c r="C294" s="4"/>
      <c r="D294" s="4"/>
      <c r="E294" s="4" t="s">
        <v>75</v>
      </c>
      <c r="F294" s="4" t="s">
        <v>92</v>
      </c>
      <c r="G294" s="33" t="s">
        <v>69</v>
      </c>
      <c r="H294" s="33" t="s">
        <v>69</v>
      </c>
      <c r="I294" s="33" t="s">
        <v>69</v>
      </c>
      <c r="J294" s="34" t="s">
        <v>71</v>
      </c>
      <c r="K294" s="34" t="s">
        <v>71</v>
      </c>
      <c r="L294" s="34" t="s">
        <v>71</v>
      </c>
    </row>
    <row r="295" customFormat="false" ht="15.75" hidden="false" customHeight="false" outlineLevel="0" collapsed="false">
      <c r="B295" s="4"/>
      <c r="C295" s="4"/>
      <c r="D295" s="4"/>
      <c r="E295" s="4" t="s">
        <v>77</v>
      </c>
      <c r="F295" s="4" t="s">
        <v>112</v>
      </c>
      <c r="G295" s="34" t="s">
        <v>71</v>
      </c>
      <c r="H295" s="34" t="s">
        <v>71</v>
      </c>
      <c r="I295" s="34" t="s">
        <v>71</v>
      </c>
      <c r="J295" s="33" t="s">
        <v>69</v>
      </c>
      <c r="K295" s="33" t="s">
        <v>69</v>
      </c>
      <c r="L295" s="33" t="s">
        <v>69</v>
      </c>
    </row>
    <row r="296" customFormat="false" ht="15.75" hidden="false" customHeight="false" outlineLevel="0" collapsed="false">
      <c r="B296" s="4"/>
      <c r="C296" s="4"/>
      <c r="D296" s="4"/>
      <c r="E296" s="4" t="s">
        <v>78</v>
      </c>
      <c r="F296" s="4" t="s">
        <v>110</v>
      </c>
      <c r="G296" s="33" t="s">
        <v>69</v>
      </c>
      <c r="H296" s="33" t="s">
        <v>69</v>
      </c>
      <c r="I296" s="33" t="s">
        <v>69</v>
      </c>
      <c r="J296" s="33" t="s">
        <v>69</v>
      </c>
      <c r="K296" s="33" t="s">
        <v>69</v>
      </c>
      <c r="L296" s="33" t="s">
        <v>69</v>
      </c>
    </row>
    <row r="297" customFormat="false" ht="15.75" hidden="false" customHeight="false" outlineLevel="0" collapsed="false">
      <c r="B297" s="4"/>
      <c r="C297" s="4"/>
      <c r="D297" s="4"/>
      <c r="E297" s="4" t="s">
        <v>79</v>
      </c>
      <c r="F297" s="4" t="s">
        <v>70</v>
      </c>
      <c r="G297" s="33" t="s">
        <v>69</v>
      </c>
      <c r="H297" s="34" t="s">
        <v>71</v>
      </c>
      <c r="I297" s="34" t="s">
        <v>71</v>
      </c>
      <c r="J297" s="34" t="s">
        <v>71</v>
      </c>
      <c r="K297" s="34" t="s">
        <v>71</v>
      </c>
      <c r="L297" s="34" t="s">
        <v>71</v>
      </c>
    </row>
    <row r="298" customFormat="false" ht="15.75" hidden="false" customHeight="false" outlineLevel="0" collapsed="false">
      <c r="B298" s="4"/>
      <c r="C298" s="4"/>
      <c r="D298" s="4"/>
      <c r="E298" s="4" t="s">
        <v>80</v>
      </c>
      <c r="F298" s="4" t="s">
        <v>73</v>
      </c>
      <c r="G298" s="34" t="s">
        <v>71</v>
      </c>
      <c r="H298" s="34" t="s">
        <v>71</v>
      </c>
      <c r="I298" s="33" t="s">
        <v>69</v>
      </c>
      <c r="J298" s="34" t="s">
        <v>71</v>
      </c>
      <c r="K298" s="34" t="s">
        <v>71</v>
      </c>
      <c r="L298" s="34" t="s">
        <v>71</v>
      </c>
    </row>
    <row r="299" customFormat="false" ht="15.75" hidden="false" customHeight="false" outlineLevel="0" collapsed="false">
      <c r="B299" s="4"/>
      <c r="C299" s="4"/>
      <c r="D299" s="4"/>
      <c r="E299" s="4" t="s">
        <v>82</v>
      </c>
      <c r="F299" s="4" t="s">
        <v>117</v>
      </c>
      <c r="G299" s="34" t="s">
        <v>71</v>
      </c>
      <c r="H299" s="33" t="s">
        <v>69</v>
      </c>
      <c r="I299" s="33" t="s">
        <v>69</v>
      </c>
      <c r="J299" s="33" t="s">
        <v>69</v>
      </c>
      <c r="K299" s="33" t="s">
        <v>69</v>
      </c>
      <c r="L299" s="33" t="s">
        <v>69</v>
      </c>
    </row>
    <row r="300" customFormat="false" ht="15.75" hidden="false" customHeight="false" outlineLevel="0" collapsed="false">
      <c r="B300" s="4"/>
      <c r="C300" s="4"/>
      <c r="D300" s="4"/>
      <c r="E300" s="4" t="s">
        <v>84</v>
      </c>
      <c r="F300" s="4" t="s">
        <v>110</v>
      </c>
      <c r="G300" s="33" t="s">
        <v>69</v>
      </c>
      <c r="H300" s="33" t="s">
        <v>69</v>
      </c>
      <c r="I300" s="33" t="s">
        <v>69</v>
      </c>
      <c r="J300" s="33" t="s">
        <v>69</v>
      </c>
      <c r="K300" s="33" t="s">
        <v>69</v>
      </c>
      <c r="L300" s="33" t="s">
        <v>69</v>
      </c>
    </row>
    <row r="301" customFormat="false" ht="15.75" hidden="false" customHeight="false" outlineLevel="0" collapsed="false">
      <c r="B301" s="4"/>
      <c r="C301" s="4"/>
      <c r="D301" s="4"/>
      <c r="E301" s="4" t="s">
        <v>85</v>
      </c>
      <c r="F301" s="4" t="s">
        <v>88</v>
      </c>
      <c r="G301" s="33" t="s">
        <v>69</v>
      </c>
      <c r="H301" s="33" t="s">
        <v>69</v>
      </c>
      <c r="I301" s="34" t="s">
        <v>71</v>
      </c>
      <c r="J301" s="34" t="s">
        <v>71</v>
      </c>
      <c r="K301" s="34" t="s">
        <v>71</v>
      </c>
      <c r="L301" s="34" t="s">
        <v>71</v>
      </c>
    </row>
    <row r="302" customFormat="false" ht="15.75" hidden="false" customHeight="false" outlineLevel="0" collapsed="false">
      <c r="B302" s="4"/>
      <c r="C302" s="4"/>
      <c r="D302" s="4"/>
      <c r="E302" s="4" t="s">
        <v>86</v>
      </c>
      <c r="F302" s="4" t="s">
        <v>112</v>
      </c>
      <c r="G302" s="34" t="s">
        <v>71</v>
      </c>
      <c r="H302" s="34" t="s">
        <v>71</v>
      </c>
      <c r="I302" s="34" t="s">
        <v>71</v>
      </c>
      <c r="J302" s="33" t="s">
        <v>69</v>
      </c>
      <c r="K302" s="33" t="s">
        <v>69</v>
      </c>
      <c r="L302" s="33" t="s">
        <v>69</v>
      </c>
    </row>
    <row r="303" customFormat="false" ht="15.75" hidden="false" customHeight="false" outlineLevel="0" collapsed="false">
      <c r="B303" s="4"/>
      <c r="C303" s="4"/>
      <c r="D303" s="4"/>
      <c r="E303" s="4" t="s">
        <v>87</v>
      </c>
      <c r="F303" s="4" t="s">
        <v>110</v>
      </c>
      <c r="G303" s="33" t="s">
        <v>69</v>
      </c>
      <c r="H303" s="33" t="s">
        <v>69</v>
      </c>
      <c r="I303" s="33" t="s">
        <v>69</v>
      </c>
      <c r="J303" s="33" t="s">
        <v>69</v>
      </c>
      <c r="K303" s="33" t="s">
        <v>69</v>
      </c>
      <c r="L303" s="33" t="s">
        <v>69</v>
      </c>
    </row>
    <row r="304" customFormat="false" ht="15.75" hidden="false" customHeight="false" outlineLevel="0" collapsed="false">
      <c r="B304" s="4"/>
      <c r="C304" s="4"/>
      <c r="D304" s="4"/>
      <c r="E304" s="4" t="s">
        <v>89</v>
      </c>
      <c r="F304" s="4" t="s">
        <v>110</v>
      </c>
      <c r="G304" s="33" t="s">
        <v>69</v>
      </c>
      <c r="H304" s="33" t="s">
        <v>69</v>
      </c>
      <c r="I304" s="33" t="s">
        <v>69</v>
      </c>
      <c r="J304" s="33" t="s">
        <v>69</v>
      </c>
      <c r="K304" s="33" t="s">
        <v>69</v>
      </c>
      <c r="L304" s="33" t="s">
        <v>69</v>
      </c>
    </row>
    <row r="305" customFormat="false" ht="15.75" hidden="false" customHeight="false" outlineLevel="0" collapsed="false">
      <c r="B305" s="4"/>
      <c r="C305" s="4"/>
      <c r="D305" s="4"/>
      <c r="E305" s="4" t="s">
        <v>90</v>
      </c>
      <c r="F305" s="4" t="s">
        <v>110</v>
      </c>
      <c r="G305" s="33" t="s">
        <v>69</v>
      </c>
      <c r="H305" s="33" t="s">
        <v>69</v>
      </c>
      <c r="I305" s="33" t="s">
        <v>69</v>
      </c>
      <c r="J305" s="33" t="s">
        <v>69</v>
      </c>
      <c r="K305" s="33" t="s">
        <v>69</v>
      </c>
      <c r="L305" s="33" t="s">
        <v>69</v>
      </c>
    </row>
    <row r="306" customFormat="false" ht="15.75" hidden="false" customHeight="false" outlineLevel="0" collapsed="false">
      <c r="B306" s="4"/>
      <c r="C306" s="4"/>
      <c r="D306" s="4"/>
      <c r="E306" s="4" t="s">
        <v>91</v>
      </c>
      <c r="F306" s="4" t="s">
        <v>92</v>
      </c>
      <c r="G306" s="33" t="s">
        <v>69</v>
      </c>
      <c r="H306" s="33" t="s">
        <v>69</v>
      </c>
      <c r="I306" s="33" t="s">
        <v>69</v>
      </c>
      <c r="J306" s="34" t="s">
        <v>71</v>
      </c>
      <c r="K306" s="34" t="s">
        <v>71</v>
      </c>
      <c r="L306" s="34" t="s">
        <v>71</v>
      </c>
    </row>
    <row r="307" customFormat="false" ht="15.75" hidden="false" customHeight="false" outlineLevel="0" collapsed="false">
      <c r="B307" s="4"/>
      <c r="C307" s="4"/>
      <c r="D307" s="4"/>
      <c r="E307" s="4" t="s">
        <v>93</v>
      </c>
      <c r="F307" s="4" t="s">
        <v>70</v>
      </c>
      <c r="G307" s="33" t="s">
        <v>69</v>
      </c>
      <c r="H307" s="34" t="s">
        <v>71</v>
      </c>
      <c r="I307" s="34" t="s">
        <v>71</v>
      </c>
      <c r="J307" s="34" t="s">
        <v>71</v>
      </c>
      <c r="K307" s="34" t="s">
        <v>71</v>
      </c>
      <c r="L307" s="34" t="s">
        <v>71</v>
      </c>
    </row>
    <row r="308" customFormat="false" ht="15.75" hidden="false" customHeight="false" outlineLevel="0" collapsed="false">
      <c r="B308" s="4"/>
      <c r="C308" s="4"/>
      <c r="D308" s="4"/>
      <c r="E308" s="4" t="s">
        <v>94</v>
      </c>
      <c r="F308" s="4" t="s">
        <v>72</v>
      </c>
      <c r="G308" s="34" t="s">
        <v>71</v>
      </c>
      <c r="H308" s="33" t="s">
        <v>69</v>
      </c>
      <c r="I308" s="33" t="s">
        <v>69</v>
      </c>
      <c r="J308" s="34" t="s">
        <v>71</v>
      </c>
      <c r="K308" s="34" t="s">
        <v>71</v>
      </c>
      <c r="L308" s="34" t="s">
        <v>71</v>
      </c>
    </row>
    <row r="309" customFormat="false" ht="15.75" hidden="false" customHeight="false" outlineLevel="0" collapsed="false">
      <c r="B309" s="4"/>
      <c r="C309" s="4" t="s">
        <v>24</v>
      </c>
      <c r="D309" s="4" t="n">
        <v>24.512</v>
      </c>
      <c r="E309" s="4" t="s">
        <v>67</v>
      </c>
      <c r="F309" s="4" t="s">
        <v>110</v>
      </c>
      <c r="G309" s="33" t="s">
        <v>69</v>
      </c>
      <c r="H309" s="33" t="s">
        <v>69</v>
      </c>
      <c r="I309" s="33" t="s">
        <v>69</v>
      </c>
      <c r="J309" s="33" t="s">
        <v>69</v>
      </c>
      <c r="K309" s="33" t="s">
        <v>69</v>
      </c>
      <c r="L309" s="33" t="s">
        <v>69</v>
      </c>
    </row>
    <row r="310" customFormat="false" ht="15.75" hidden="false" customHeight="false" outlineLevel="0" collapsed="false">
      <c r="B310" s="4"/>
      <c r="C310" s="4"/>
      <c r="D310" s="4"/>
      <c r="E310" s="4" t="s">
        <v>75</v>
      </c>
      <c r="F310" s="4" t="s">
        <v>113</v>
      </c>
      <c r="G310" s="34" t="s">
        <v>71</v>
      </c>
      <c r="H310" s="34" t="s">
        <v>71</v>
      </c>
      <c r="I310" s="34" t="s">
        <v>71</v>
      </c>
      <c r="J310" s="34" t="s">
        <v>71</v>
      </c>
      <c r="K310" s="34" t="s">
        <v>71</v>
      </c>
      <c r="L310" s="33" t="s">
        <v>69</v>
      </c>
    </row>
    <row r="311" customFormat="false" ht="15.75" hidden="false" customHeight="false" outlineLevel="0" collapsed="false">
      <c r="B311" s="4"/>
      <c r="C311" s="4"/>
      <c r="D311" s="4"/>
      <c r="E311" s="4" t="s">
        <v>77</v>
      </c>
      <c r="F311" s="4" t="s">
        <v>110</v>
      </c>
      <c r="G311" s="33" t="s">
        <v>69</v>
      </c>
      <c r="H311" s="33" t="s">
        <v>69</v>
      </c>
      <c r="I311" s="33" t="s">
        <v>69</v>
      </c>
      <c r="J311" s="33" t="s">
        <v>69</v>
      </c>
      <c r="K311" s="33" t="s">
        <v>69</v>
      </c>
      <c r="L311" s="33" t="s">
        <v>69</v>
      </c>
    </row>
    <row r="312" customFormat="false" ht="15.75" hidden="false" customHeight="false" outlineLevel="0" collapsed="false">
      <c r="B312" s="4"/>
      <c r="C312" s="4"/>
      <c r="D312" s="4"/>
      <c r="E312" s="4" t="s">
        <v>78</v>
      </c>
      <c r="F312" s="4" t="s">
        <v>68</v>
      </c>
      <c r="G312" s="33" t="s">
        <v>69</v>
      </c>
      <c r="H312" s="33" t="s">
        <v>69</v>
      </c>
      <c r="I312" s="33" t="s">
        <v>69</v>
      </c>
      <c r="J312" s="33" t="s">
        <v>69</v>
      </c>
      <c r="K312" s="34" t="s">
        <v>71</v>
      </c>
      <c r="L312" s="34" t="s">
        <v>71</v>
      </c>
    </row>
    <row r="313" customFormat="false" ht="15.75" hidden="false" customHeight="false" outlineLevel="0" collapsed="false">
      <c r="B313" s="4"/>
      <c r="C313" s="4"/>
      <c r="D313" s="4"/>
      <c r="E313" s="4" t="s">
        <v>79</v>
      </c>
      <c r="F313" s="4" t="s">
        <v>92</v>
      </c>
      <c r="G313" s="33" t="s">
        <v>69</v>
      </c>
      <c r="H313" s="33" t="s">
        <v>69</v>
      </c>
      <c r="I313" s="33" t="s">
        <v>69</v>
      </c>
      <c r="J313" s="34" t="s">
        <v>71</v>
      </c>
      <c r="K313" s="34" t="s">
        <v>71</v>
      </c>
      <c r="L313" s="34" t="s">
        <v>71</v>
      </c>
    </row>
    <row r="314" customFormat="false" ht="15.75" hidden="false" customHeight="false" outlineLevel="0" collapsed="false">
      <c r="B314" s="4"/>
      <c r="C314" s="4"/>
      <c r="D314" s="4"/>
      <c r="E314" s="4" t="s">
        <v>80</v>
      </c>
      <c r="F314" s="4" t="s">
        <v>111</v>
      </c>
      <c r="G314" s="34" t="s">
        <v>71</v>
      </c>
      <c r="H314" s="34" t="s">
        <v>71</v>
      </c>
      <c r="I314" s="34" t="s">
        <v>71</v>
      </c>
      <c r="J314" s="34" t="s">
        <v>71</v>
      </c>
      <c r="K314" s="33" t="s">
        <v>69</v>
      </c>
      <c r="L314" s="34" t="s">
        <v>71</v>
      </c>
    </row>
    <row r="315" customFormat="false" ht="15.75" hidden="false" customHeight="false" outlineLevel="0" collapsed="false">
      <c r="B315" s="4"/>
      <c r="C315" s="4"/>
      <c r="D315" s="4"/>
      <c r="E315" s="4" t="s">
        <v>82</v>
      </c>
      <c r="F315" s="4" t="s">
        <v>110</v>
      </c>
      <c r="G315" s="33" t="s">
        <v>69</v>
      </c>
      <c r="H315" s="33" t="s">
        <v>69</v>
      </c>
      <c r="I315" s="33" t="s">
        <v>69</v>
      </c>
      <c r="J315" s="33" t="s">
        <v>69</v>
      </c>
      <c r="K315" s="33" t="s">
        <v>69</v>
      </c>
      <c r="L315" s="33" t="s">
        <v>69</v>
      </c>
    </row>
    <row r="316" customFormat="false" ht="15.75" hidden="false" customHeight="false" outlineLevel="0" collapsed="false">
      <c r="B316" s="4"/>
      <c r="C316" s="4"/>
      <c r="D316" s="4"/>
      <c r="E316" s="4" t="s">
        <v>84</v>
      </c>
      <c r="F316" s="4" t="s">
        <v>110</v>
      </c>
      <c r="G316" s="33" t="s">
        <v>69</v>
      </c>
      <c r="H316" s="33" t="s">
        <v>69</v>
      </c>
      <c r="I316" s="33" t="s">
        <v>69</v>
      </c>
      <c r="J316" s="33" t="s">
        <v>69</v>
      </c>
      <c r="K316" s="33" t="s">
        <v>69</v>
      </c>
      <c r="L316" s="33" t="s">
        <v>69</v>
      </c>
    </row>
    <row r="317" customFormat="false" ht="15.75" hidden="false" customHeight="false" outlineLevel="0" collapsed="false">
      <c r="B317" s="4"/>
      <c r="C317" s="4"/>
      <c r="D317" s="4"/>
      <c r="E317" s="4" t="s">
        <v>85</v>
      </c>
      <c r="F317" s="4" t="s">
        <v>110</v>
      </c>
      <c r="G317" s="33" t="s">
        <v>69</v>
      </c>
      <c r="H317" s="33" t="s">
        <v>69</v>
      </c>
      <c r="I317" s="33" t="s">
        <v>69</v>
      </c>
      <c r="J317" s="33" t="s">
        <v>69</v>
      </c>
      <c r="K317" s="33" t="s">
        <v>69</v>
      </c>
      <c r="L317" s="33" t="s">
        <v>69</v>
      </c>
    </row>
    <row r="318" customFormat="false" ht="15.75" hidden="false" customHeight="false" outlineLevel="0" collapsed="false">
      <c r="B318" s="4"/>
      <c r="C318" s="4"/>
      <c r="D318" s="4"/>
      <c r="E318" s="4" t="s">
        <v>86</v>
      </c>
      <c r="F318" s="4" t="s">
        <v>110</v>
      </c>
      <c r="G318" s="33" t="s">
        <v>69</v>
      </c>
      <c r="H318" s="33" t="s">
        <v>69</v>
      </c>
      <c r="I318" s="33" t="s">
        <v>69</v>
      </c>
      <c r="J318" s="33" t="s">
        <v>69</v>
      </c>
      <c r="K318" s="33" t="s">
        <v>69</v>
      </c>
      <c r="L318" s="33" t="s">
        <v>69</v>
      </c>
    </row>
    <row r="319" customFormat="false" ht="15.75" hidden="false" customHeight="false" outlineLevel="0" collapsed="false">
      <c r="B319" s="4"/>
      <c r="C319" s="4"/>
      <c r="D319" s="4"/>
      <c r="E319" s="4" t="s">
        <v>87</v>
      </c>
      <c r="F319" s="4" t="s">
        <v>110</v>
      </c>
      <c r="G319" s="33" t="s">
        <v>69</v>
      </c>
      <c r="H319" s="33" t="s">
        <v>69</v>
      </c>
      <c r="I319" s="33" t="s">
        <v>69</v>
      </c>
      <c r="J319" s="33" t="s">
        <v>69</v>
      </c>
      <c r="K319" s="33" t="s">
        <v>69</v>
      </c>
      <c r="L319" s="33" t="s">
        <v>69</v>
      </c>
    </row>
    <row r="320" customFormat="false" ht="15.75" hidden="false" customHeight="false" outlineLevel="0" collapsed="false">
      <c r="B320" s="4"/>
      <c r="C320" s="4"/>
      <c r="D320" s="4"/>
      <c r="E320" s="4" t="s">
        <v>89</v>
      </c>
      <c r="F320" s="4" t="s">
        <v>110</v>
      </c>
      <c r="G320" s="33" t="s">
        <v>69</v>
      </c>
      <c r="H320" s="33" t="s">
        <v>69</v>
      </c>
      <c r="I320" s="33" t="s">
        <v>69</v>
      </c>
      <c r="J320" s="33" t="s">
        <v>69</v>
      </c>
      <c r="K320" s="33" t="s">
        <v>69</v>
      </c>
      <c r="L320" s="33" t="s">
        <v>69</v>
      </c>
    </row>
    <row r="321" customFormat="false" ht="15.75" hidden="false" customHeight="false" outlineLevel="0" collapsed="false">
      <c r="B321" s="4"/>
      <c r="C321" s="4"/>
      <c r="D321" s="4"/>
      <c r="E321" s="4" t="s">
        <v>90</v>
      </c>
      <c r="F321" s="4" t="s">
        <v>113</v>
      </c>
      <c r="G321" s="34" t="s">
        <v>71</v>
      </c>
      <c r="H321" s="34" t="s">
        <v>71</v>
      </c>
      <c r="I321" s="34" t="s">
        <v>71</v>
      </c>
      <c r="J321" s="34" t="s">
        <v>71</v>
      </c>
      <c r="K321" s="34" t="s">
        <v>71</v>
      </c>
      <c r="L321" s="33" t="s">
        <v>69</v>
      </c>
    </row>
    <row r="322" customFormat="false" ht="15.75" hidden="false" customHeight="false" outlineLevel="0" collapsed="false">
      <c r="B322" s="32" t="s">
        <v>21</v>
      </c>
      <c r="C322" s="4" t="s">
        <v>7</v>
      </c>
      <c r="D322" s="4" t="n">
        <v>24.61675</v>
      </c>
      <c r="E322" s="4" t="s">
        <v>67</v>
      </c>
      <c r="F322" s="4" t="s">
        <v>110</v>
      </c>
      <c r="G322" s="33" t="s">
        <v>69</v>
      </c>
      <c r="H322" s="33" t="s">
        <v>69</v>
      </c>
      <c r="I322" s="33" t="s">
        <v>69</v>
      </c>
      <c r="J322" s="33" t="s">
        <v>69</v>
      </c>
      <c r="K322" s="33" t="s">
        <v>69</v>
      </c>
      <c r="L322" s="33" t="s">
        <v>69</v>
      </c>
    </row>
    <row r="323" customFormat="false" ht="15.75" hidden="false" customHeight="false" outlineLevel="0" collapsed="false">
      <c r="B323" s="4"/>
      <c r="C323" s="4"/>
      <c r="D323" s="4"/>
      <c r="E323" s="4" t="s">
        <v>75</v>
      </c>
      <c r="F323" s="4" t="s">
        <v>114</v>
      </c>
      <c r="G323" s="33" t="s">
        <v>69</v>
      </c>
      <c r="H323" s="33" t="s">
        <v>69</v>
      </c>
      <c r="I323" s="33" t="s">
        <v>69</v>
      </c>
      <c r="J323" s="33" t="s">
        <v>69</v>
      </c>
      <c r="K323" s="33" t="s">
        <v>69</v>
      </c>
      <c r="L323" s="34" t="s">
        <v>71</v>
      </c>
    </row>
    <row r="324" customFormat="false" ht="15.75" hidden="false" customHeight="false" outlineLevel="0" collapsed="false">
      <c r="B324" s="4"/>
      <c r="C324" s="4"/>
      <c r="D324" s="4"/>
      <c r="E324" s="4" t="s">
        <v>77</v>
      </c>
      <c r="F324" s="4" t="s">
        <v>113</v>
      </c>
      <c r="G324" s="34" t="s">
        <v>71</v>
      </c>
      <c r="H324" s="34" t="s">
        <v>71</v>
      </c>
      <c r="I324" s="34" t="s">
        <v>71</v>
      </c>
      <c r="J324" s="34" t="s">
        <v>71</v>
      </c>
      <c r="K324" s="34" t="s">
        <v>71</v>
      </c>
      <c r="L324" s="33" t="s">
        <v>69</v>
      </c>
    </row>
    <row r="325" customFormat="false" ht="15.75" hidden="false" customHeight="false" outlineLevel="0" collapsed="false">
      <c r="B325" s="4"/>
      <c r="C325" s="4"/>
      <c r="D325" s="4"/>
      <c r="E325" s="4" t="s">
        <v>78</v>
      </c>
      <c r="F325" s="4" t="s">
        <v>111</v>
      </c>
      <c r="G325" s="34" t="s">
        <v>71</v>
      </c>
      <c r="H325" s="34" t="s">
        <v>71</v>
      </c>
      <c r="I325" s="34" t="s">
        <v>71</v>
      </c>
      <c r="J325" s="34" t="s">
        <v>71</v>
      </c>
      <c r="K325" s="33" t="s">
        <v>69</v>
      </c>
      <c r="L325" s="34" t="s">
        <v>71</v>
      </c>
    </row>
    <row r="326" customFormat="false" ht="15.75" hidden="false" customHeight="false" outlineLevel="0" collapsed="false">
      <c r="B326" s="4"/>
      <c r="C326" s="4"/>
      <c r="D326" s="4"/>
      <c r="E326" s="4" t="s">
        <v>79</v>
      </c>
      <c r="F326" s="4" t="s">
        <v>110</v>
      </c>
      <c r="G326" s="33" t="s">
        <v>69</v>
      </c>
      <c r="H326" s="33" t="s">
        <v>69</v>
      </c>
      <c r="I326" s="33" t="s">
        <v>69</v>
      </c>
      <c r="J326" s="33" t="s">
        <v>69</v>
      </c>
      <c r="K326" s="33" t="s">
        <v>69</v>
      </c>
      <c r="L326" s="33" t="s">
        <v>69</v>
      </c>
    </row>
    <row r="327" customFormat="false" ht="15.75" hidden="false" customHeight="false" outlineLevel="0" collapsed="false">
      <c r="B327" s="4"/>
      <c r="C327" s="4"/>
      <c r="D327" s="4"/>
      <c r="E327" s="4" t="s">
        <v>80</v>
      </c>
      <c r="F327" s="4" t="s">
        <v>110</v>
      </c>
      <c r="G327" s="33" t="s">
        <v>69</v>
      </c>
      <c r="H327" s="33" t="s">
        <v>69</v>
      </c>
      <c r="I327" s="33" t="s">
        <v>69</v>
      </c>
      <c r="J327" s="33" t="s">
        <v>69</v>
      </c>
      <c r="K327" s="33" t="s">
        <v>69</v>
      </c>
      <c r="L327" s="33" t="s">
        <v>69</v>
      </c>
    </row>
    <row r="328" customFormat="false" ht="15.75" hidden="false" customHeight="false" outlineLevel="0" collapsed="false">
      <c r="B328" s="4"/>
      <c r="C328" s="4"/>
      <c r="D328" s="4"/>
      <c r="E328" s="4" t="s">
        <v>82</v>
      </c>
      <c r="F328" s="4" t="s">
        <v>110</v>
      </c>
      <c r="G328" s="33" t="s">
        <v>69</v>
      </c>
      <c r="H328" s="33" t="s">
        <v>69</v>
      </c>
      <c r="I328" s="33" t="s">
        <v>69</v>
      </c>
      <c r="J328" s="33" t="s">
        <v>69</v>
      </c>
      <c r="K328" s="33" t="s">
        <v>69</v>
      </c>
      <c r="L328" s="33" t="s">
        <v>69</v>
      </c>
    </row>
    <row r="329" customFormat="false" ht="15.75" hidden="false" customHeight="false" outlineLevel="0" collapsed="false">
      <c r="B329" s="4"/>
      <c r="C329" s="4"/>
      <c r="D329" s="4"/>
      <c r="E329" s="4" t="s">
        <v>84</v>
      </c>
      <c r="F329" s="4" t="s">
        <v>110</v>
      </c>
      <c r="G329" s="33" t="s">
        <v>69</v>
      </c>
      <c r="H329" s="33" t="s">
        <v>69</v>
      </c>
      <c r="I329" s="33" t="s">
        <v>69</v>
      </c>
      <c r="J329" s="33" t="s">
        <v>69</v>
      </c>
      <c r="K329" s="33" t="s">
        <v>69</v>
      </c>
      <c r="L329" s="33" t="s">
        <v>69</v>
      </c>
    </row>
    <row r="330" customFormat="false" ht="15.75" hidden="false" customHeight="false" outlineLevel="0" collapsed="false">
      <c r="B330" s="4"/>
      <c r="C330" s="4"/>
      <c r="D330" s="4"/>
      <c r="E330" s="4" t="s">
        <v>85</v>
      </c>
      <c r="F330" s="4" t="s">
        <v>110</v>
      </c>
      <c r="G330" s="33" t="s">
        <v>69</v>
      </c>
      <c r="H330" s="33" t="s">
        <v>69</v>
      </c>
      <c r="I330" s="33" t="s">
        <v>69</v>
      </c>
      <c r="J330" s="33" t="s">
        <v>69</v>
      </c>
      <c r="K330" s="33" t="s">
        <v>69</v>
      </c>
      <c r="L330" s="33" t="s">
        <v>69</v>
      </c>
    </row>
    <row r="331" customFormat="false" ht="15.75" hidden="false" customHeight="false" outlineLevel="0" collapsed="false">
      <c r="B331" s="4"/>
      <c r="C331" s="4"/>
      <c r="D331" s="4"/>
      <c r="E331" s="4" t="s">
        <v>86</v>
      </c>
      <c r="F331" s="4" t="s">
        <v>110</v>
      </c>
      <c r="G331" s="33" t="s">
        <v>69</v>
      </c>
      <c r="H331" s="33" t="s">
        <v>69</v>
      </c>
      <c r="I331" s="33" t="s">
        <v>69</v>
      </c>
      <c r="J331" s="33" t="s">
        <v>69</v>
      </c>
      <c r="K331" s="33" t="s">
        <v>69</v>
      </c>
      <c r="L331" s="33" t="s">
        <v>69</v>
      </c>
    </row>
    <row r="332" customFormat="false" ht="15.75" hidden="false" customHeight="false" outlineLevel="0" collapsed="false">
      <c r="B332" s="4"/>
      <c r="C332" s="4"/>
      <c r="D332" s="4"/>
      <c r="E332" s="4" t="s">
        <v>87</v>
      </c>
      <c r="F332" s="4" t="s">
        <v>117</v>
      </c>
      <c r="G332" s="34" t="s">
        <v>71</v>
      </c>
      <c r="H332" s="33" t="s">
        <v>69</v>
      </c>
      <c r="I332" s="33" t="s">
        <v>69</v>
      </c>
      <c r="J332" s="33" t="s">
        <v>69</v>
      </c>
      <c r="K332" s="33" t="s">
        <v>69</v>
      </c>
      <c r="L332" s="33" t="s">
        <v>69</v>
      </c>
    </row>
    <row r="333" customFormat="false" ht="15.75" hidden="false" customHeight="false" outlineLevel="0" collapsed="false">
      <c r="B333" s="4"/>
      <c r="C333" s="4"/>
      <c r="D333" s="4"/>
      <c r="E333" s="4" t="s">
        <v>89</v>
      </c>
      <c r="F333" s="4" t="s">
        <v>112</v>
      </c>
      <c r="G333" s="34" t="s">
        <v>71</v>
      </c>
      <c r="H333" s="34" t="s">
        <v>71</v>
      </c>
      <c r="I333" s="34" t="s">
        <v>71</v>
      </c>
      <c r="J333" s="33" t="s">
        <v>69</v>
      </c>
      <c r="K333" s="33" t="s">
        <v>69</v>
      </c>
      <c r="L333" s="33" t="s">
        <v>69</v>
      </c>
    </row>
    <row r="334" customFormat="false" ht="15.75" hidden="false" customHeight="false" outlineLevel="0" collapsed="false">
      <c r="B334" s="4"/>
      <c r="C334" s="4"/>
      <c r="D334" s="4"/>
      <c r="E334" s="4" t="s">
        <v>90</v>
      </c>
      <c r="F334" s="4" t="s">
        <v>111</v>
      </c>
      <c r="G334" s="34" t="s">
        <v>71</v>
      </c>
      <c r="H334" s="34" t="s">
        <v>71</v>
      </c>
      <c r="I334" s="34" t="s">
        <v>71</v>
      </c>
      <c r="J334" s="34" t="s">
        <v>71</v>
      </c>
      <c r="K334" s="33" t="s">
        <v>69</v>
      </c>
      <c r="L334" s="34" t="s">
        <v>71</v>
      </c>
    </row>
    <row r="335" customFormat="false" ht="15.75" hidden="false" customHeight="false" outlineLevel="0" collapsed="false">
      <c r="B335" s="4"/>
      <c r="C335" s="4" t="s">
        <v>19</v>
      </c>
      <c r="D335" s="4" t="n">
        <v>40.45325</v>
      </c>
      <c r="E335" s="4" t="s">
        <v>67</v>
      </c>
      <c r="F335" s="4" t="s">
        <v>110</v>
      </c>
      <c r="G335" s="33" t="s">
        <v>69</v>
      </c>
      <c r="H335" s="33" t="s">
        <v>69</v>
      </c>
      <c r="I335" s="33" t="s">
        <v>69</v>
      </c>
      <c r="J335" s="33" t="s">
        <v>69</v>
      </c>
      <c r="K335" s="33" t="s">
        <v>69</v>
      </c>
      <c r="L335" s="33" t="s">
        <v>69</v>
      </c>
    </row>
    <row r="336" customFormat="false" ht="15.75" hidden="false" customHeight="false" outlineLevel="0" collapsed="false">
      <c r="B336" s="4"/>
      <c r="C336" s="4"/>
      <c r="D336" s="4"/>
      <c r="E336" s="4" t="s">
        <v>75</v>
      </c>
      <c r="F336" s="4" t="s">
        <v>110</v>
      </c>
      <c r="G336" s="33" t="s">
        <v>69</v>
      </c>
      <c r="H336" s="33" t="s">
        <v>69</v>
      </c>
      <c r="I336" s="33" t="s">
        <v>69</v>
      </c>
      <c r="J336" s="33" t="s">
        <v>69</v>
      </c>
      <c r="K336" s="33" t="s">
        <v>69</v>
      </c>
      <c r="L336" s="33" t="s">
        <v>69</v>
      </c>
    </row>
    <row r="337" customFormat="false" ht="15.75" hidden="false" customHeight="false" outlineLevel="0" collapsed="false">
      <c r="B337" s="4"/>
      <c r="C337" s="4"/>
      <c r="D337" s="4"/>
      <c r="E337" s="4" t="s">
        <v>77</v>
      </c>
      <c r="F337" s="4" t="s">
        <v>110</v>
      </c>
      <c r="G337" s="33" t="s">
        <v>69</v>
      </c>
      <c r="H337" s="33" t="s">
        <v>69</v>
      </c>
      <c r="I337" s="33" t="s">
        <v>69</v>
      </c>
      <c r="J337" s="33" t="s">
        <v>69</v>
      </c>
      <c r="K337" s="33" t="s">
        <v>69</v>
      </c>
      <c r="L337" s="33" t="s">
        <v>69</v>
      </c>
    </row>
    <row r="338" customFormat="false" ht="15.75" hidden="false" customHeight="false" outlineLevel="0" collapsed="false">
      <c r="B338" s="4"/>
      <c r="C338" s="4"/>
      <c r="D338" s="4"/>
      <c r="E338" s="4" t="s">
        <v>78</v>
      </c>
      <c r="F338" s="4" t="s">
        <v>73</v>
      </c>
      <c r="G338" s="34" t="s">
        <v>71</v>
      </c>
      <c r="H338" s="34" t="s">
        <v>71</v>
      </c>
      <c r="I338" s="33" t="s">
        <v>69</v>
      </c>
      <c r="J338" s="34" t="s">
        <v>71</v>
      </c>
      <c r="K338" s="34" t="s">
        <v>71</v>
      </c>
      <c r="L338" s="34" t="s">
        <v>71</v>
      </c>
    </row>
    <row r="339" customFormat="false" ht="15.75" hidden="false" customHeight="false" outlineLevel="0" collapsed="false">
      <c r="B339" s="4"/>
      <c r="C339" s="4"/>
      <c r="D339" s="4"/>
      <c r="E339" s="4" t="s">
        <v>79</v>
      </c>
      <c r="F339" s="4" t="s">
        <v>74</v>
      </c>
      <c r="G339" s="34" t="s">
        <v>71</v>
      </c>
      <c r="H339" s="34" t="s">
        <v>71</v>
      </c>
      <c r="I339" s="34" t="s">
        <v>71</v>
      </c>
      <c r="J339" s="33" t="s">
        <v>69</v>
      </c>
      <c r="K339" s="34" t="s">
        <v>71</v>
      </c>
      <c r="L339" s="34" t="s">
        <v>71</v>
      </c>
    </row>
    <row r="340" customFormat="false" ht="15.75" hidden="false" customHeight="false" outlineLevel="0" collapsed="false">
      <c r="B340" s="4"/>
      <c r="C340" s="4"/>
      <c r="D340" s="4"/>
      <c r="E340" s="4" t="s">
        <v>80</v>
      </c>
      <c r="F340" s="4" t="s">
        <v>110</v>
      </c>
      <c r="G340" s="33" t="s">
        <v>69</v>
      </c>
      <c r="H340" s="33" t="s">
        <v>69</v>
      </c>
      <c r="I340" s="33" t="s">
        <v>69</v>
      </c>
      <c r="J340" s="33" t="s">
        <v>69</v>
      </c>
      <c r="K340" s="33" t="s">
        <v>69</v>
      </c>
      <c r="L340" s="33" t="s">
        <v>69</v>
      </c>
    </row>
    <row r="341" customFormat="false" ht="15.75" hidden="false" customHeight="false" outlineLevel="0" collapsed="false">
      <c r="B341" s="4"/>
      <c r="C341" s="4"/>
      <c r="D341" s="4"/>
      <c r="E341" s="4" t="s">
        <v>82</v>
      </c>
      <c r="F341" s="4" t="s">
        <v>74</v>
      </c>
      <c r="G341" s="34" t="s">
        <v>71</v>
      </c>
      <c r="H341" s="34" t="s">
        <v>71</v>
      </c>
      <c r="I341" s="34" t="s">
        <v>71</v>
      </c>
      <c r="J341" s="33" t="s">
        <v>69</v>
      </c>
      <c r="K341" s="34" t="s">
        <v>71</v>
      </c>
      <c r="L341" s="34" t="s">
        <v>71</v>
      </c>
    </row>
    <row r="342" customFormat="false" ht="15.75" hidden="false" customHeight="false" outlineLevel="0" collapsed="false">
      <c r="B342" s="4"/>
      <c r="C342" s="4"/>
      <c r="D342" s="4"/>
      <c r="E342" s="4" t="s">
        <v>84</v>
      </c>
      <c r="F342" s="4" t="s">
        <v>74</v>
      </c>
      <c r="G342" s="34" t="s">
        <v>71</v>
      </c>
      <c r="H342" s="34" t="s">
        <v>71</v>
      </c>
      <c r="I342" s="34" t="s">
        <v>71</v>
      </c>
      <c r="J342" s="33" t="s">
        <v>69</v>
      </c>
      <c r="K342" s="34" t="s">
        <v>71</v>
      </c>
      <c r="L342" s="34" t="s">
        <v>71</v>
      </c>
    </row>
    <row r="343" customFormat="false" ht="15.75" hidden="false" customHeight="false" outlineLevel="0" collapsed="false">
      <c r="B343" s="4"/>
      <c r="C343" s="4"/>
      <c r="D343" s="4"/>
      <c r="E343" s="4" t="s">
        <v>85</v>
      </c>
      <c r="F343" s="4" t="s">
        <v>92</v>
      </c>
      <c r="G343" s="33" t="s">
        <v>69</v>
      </c>
      <c r="H343" s="33" t="s">
        <v>69</v>
      </c>
      <c r="I343" s="33" t="s">
        <v>69</v>
      </c>
      <c r="J343" s="34" t="s">
        <v>71</v>
      </c>
      <c r="K343" s="34" t="s">
        <v>71</v>
      </c>
      <c r="L343" s="34" t="s">
        <v>71</v>
      </c>
    </row>
    <row r="344" customFormat="false" ht="15.75" hidden="false" customHeight="false" outlineLevel="0" collapsed="false">
      <c r="B344" s="4"/>
      <c r="C344" s="4"/>
      <c r="D344" s="4"/>
      <c r="E344" s="4" t="s">
        <v>86</v>
      </c>
      <c r="F344" s="4" t="s">
        <v>115</v>
      </c>
      <c r="G344" s="34" t="s">
        <v>71</v>
      </c>
      <c r="H344" s="34" t="s">
        <v>71</v>
      </c>
      <c r="I344" s="34" t="s">
        <v>71</v>
      </c>
      <c r="J344" s="34" t="s">
        <v>71</v>
      </c>
      <c r="K344" s="33" t="s">
        <v>69</v>
      </c>
      <c r="L344" s="33" t="s">
        <v>69</v>
      </c>
    </row>
    <row r="345" customFormat="false" ht="15.75" hidden="false" customHeight="false" outlineLevel="0" collapsed="false">
      <c r="B345" s="4"/>
      <c r="C345" s="4"/>
      <c r="D345" s="4"/>
      <c r="E345" s="4" t="s">
        <v>87</v>
      </c>
      <c r="F345" s="4" t="s">
        <v>110</v>
      </c>
      <c r="G345" s="33" t="s">
        <v>69</v>
      </c>
      <c r="H345" s="33" t="s">
        <v>69</v>
      </c>
      <c r="I345" s="33" t="s">
        <v>69</v>
      </c>
      <c r="J345" s="33" t="s">
        <v>69</v>
      </c>
      <c r="K345" s="33" t="s">
        <v>69</v>
      </c>
      <c r="L345" s="33" t="s">
        <v>69</v>
      </c>
    </row>
    <row r="346" customFormat="false" ht="15.75" hidden="false" customHeight="false" outlineLevel="0" collapsed="false">
      <c r="B346" s="4"/>
      <c r="C346" s="4"/>
      <c r="D346" s="4"/>
      <c r="E346" s="4" t="s">
        <v>89</v>
      </c>
      <c r="F346" s="4" t="s">
        <v>110</v>
      </c>
      <c r="G346" s="33" t="s">
        <v>69</v>
      </c>
      <c r="H346" s="33" t="s">
        <v>69</v>
      </c>
      <c r="I346" s="33" t="s">
        <v>69</v>
      </c>
      <c r="J346" s="33" t="s">
        <v>69</v>
      </c>
      <c r="K346" s="33" t="s">
        <v>69</v>
      </c>
      <c r="L346" s="33" t="s">
        <v>69</v>
      </c>
    </row>
    <row r="347" customFormat="false" ht="15.75" hidden="false" customHeight="false" outlineLevel="0" collapsed="false">
      <c r="B347" s="4"/>
      <c r="C347" s="4"/>
      <c r="D347" s="4"/>
      <c r="E347" s="4" t="s">
        <v>90</v>
      </c>
      <c r="F347" s="4" t="s">
        <v>110</v>
      </c>
      <c r="G347" s="33" t="s">
        <v>69</v>
      </c>
      <c r="H347" s="33" t="s">
        <v>69</v>
      </c>
      <c r="I347" s="33" t="s">
        <v>69</v>
      </c>
      <c r="J347" s="33" t="s">
        <v>69</v>
      </c>
      <c r="K347" s="33" t="s">
        <v>69</v>
      </c>
      <c r="L347" s="33" t="s">
        <v>69</v>
      </c>
    </row>
    <row r="348" customFormat="false" ht="15.75" hidden="false" customHeight="false" outlineLevel="0" collapsed="false">
      <c r="B348" s="4"/>
      <c r="C348" s="4"/>
      <c r="D348" s="4"/>
      <c r="E348" s="4" t="s">
        <v>91</v>
      </c>
      <c r="F348" s="4" t="s">
        <v>114</v>
      </c>
      <c r="G348" s="33" t="s">
        <v>69</v>
      </c>
      <c r="H348" s="33" t="s">
        <v>69</v>
      </c>
      <c r="I348" s="33" t="s">
        <v>69</v>
      </c>
      <c r="J348" s="33" t="s">
        <v>69</v>
      </c>
      <c r="K348" s="33" t="s">
        <v>69</v>
      </c>
      <c r="L348" s="34" t="s">
        <v>71</v>
      </c>
    </row>
    <row r="349" customFormat="false" ht="15.75" hidden="false" customHeight="false" outlineLevel="0" collapsed="false">
      <c r="B349" s="4"/>
      <c r="C349" s="4"/>
      <c r="D349" s="4"/>
      <c r="E349" s="4" t="s">
        <v>93</v>
      </c>
      <c r="F349" s="4" t="s">
        <v>74</v>
      </c>
      <c r="G349" s="34" t="s">
        <v>71</v>
      </c>
      <c r="H349" s="34" t="s">
        <v>71</v>
      </c>
      <c r="I349" s="34" t="s">
        <v>71</v>
      </c>
      <c r="J349" s="33" t="s">
        <v>69</v>
      </c>
      <c r="K349" s="34" t="s">
        <v>71</v>
      </c>
      <c r="L349" s="34" t="s">
        <v>71</v>
      </c>
    </row>
    <row r="350" customFormat="false" ht="15.75" hidden="false" customHeight="false" outlineLevel="0" collapsed="false">
      <c r="B350" s="4"/>
      <c r="C350" s="4" t="s">
        <v>24</v>
      </c>
      <c r="D350" s="4" t="n">
        <v>38.20975</v>
      </c>
      <c r="E350" s="4" t="s">
        <v>67</v>
      </c>
      <c r="F350" s="4" t="s">
        <v>110</v>
      </c>
      <c r="G350" s="33" t="s">
        <v>69</v>
      </c>
      <c r="H350" s="33" t="s">
        <v>69</v>
      </c>
      <c r="I350" s="33" t="s">
        <v>69</v>
      </c>
      <c r="J350" s="33" t="s">
        <v>69</v>
      </c>
      <c r="K350" s="33" t="s">
        <v>69</v>
      </c>
      <c r="L350" s="33" t="s">
        <v>69</v>
      </c>
    </row>
    <row r="351" customFormat="false" ht="15.75" hidden="false" customHeight="false" outlineLevel="0" collapsed="false">
      <c r="B351" s="4"/>
      <c r="C351" s="4"/>
      <c r="D351" s="4"/>
      <c r="E351" s="4" t="s">
        <v>75</v>
      </c>
      <c r="F351" s="4" t="s">
        <v>113</v>
      </c>
      <c r="G351" s="34" t="s">
        <v>71</v>
      </c>
      <c r="H351" s="34" t="s">
        <v>71</v>
      </c>
      <c r="I351" s="34" t="s">
        <v>71</v>
      </c>
      <c r="J351" s="34" t="s">
        <v>71</v>
      </c>
      <c r="K351" s="34" t="s">
        <v>71</v>
      </c>
      <c r="L351" s="33" t="s">
        <v>69</v>
      </c>
    </row>
    <row r="352" customFormat="false" ht="15.75" hidden="false" customHeight="false" outlineLevel="0" collapsed="false">
      <c r="B352" s="4"/>
      <c r="C352" s="4"/>
      <c r="D352" s="4"/>
      <c r="E352" s="4" t="s">
        <v>77</v>
      </c>
      <c r="F352" s="4" t="s">
        <v>110</v>
      </c>
      <c r="G352" s="33" t="s">
        <v>69</v>
      </c>
      <c r="H352" s="33" t="s">
        <v>69</v>
      </c>
      <c r="I352" s="33" t="s">
        <v>69</v>
      </c>
      <c r="J352" s="33" t="s">
        <v>69</v>
      </c>
      <c r="K352" s="33" t="s">
        <v>69</v>
      </c>
      <c r="L352" s="33" t="s">
        <v>69</v>
      </c>
    </row>
    <row r="353" customFormat="false" ht="15.75" hidden="false" customHeight="false" outlineLevel="0" collapsed="false">
      <c r="B353" s="4"/>
      <c r="C353" s="4"/>
      <c r="D353" s="4"/>
      <c r="E353" s="4" t="s">
        <v>78</v>
      </c>
      <c r="F353" s="4" t="s">
        <v>110</v>
      </c>
      <c r="G353" s="33" t="s">
        <v>69</v>
      </c>
      <c r="H353" s="33" t="s">
        <v>69</v>
      </c>
      <c r="I353" s="33" t="s">
        <v>69</v>
      </c>
      <c r="J353" s="33" t="s">
        <v>69</v>
      </c>
      <c r="K353" s="33" t="s">
        <v>69</v>
      </c>
      <c r="L353" s="33" t="s">
        <v>69</v>
      </c>
    </row>
    <row r="354" customFormat="false" ht="15.75" hidden="false" customHeight="false" outlineLevel="0" collapsed="false">
      <c r="B354" s="4"/>
      <c r="C354" s="4"/>
      <c r="D354" s="4"/>
      <c r="E354" s="4" t="s">
        <v>79</v>
      </c>
      <c r="F354" s="4" t="s">
        <v>68</v>
      </c>
      <c r="G354" s="33" t="s">
        <v>69</v>
      </c>
      <c r="H354" s="33" t="s">
        <v>69</v>
      </c>
      <c r="I354" s="33" t="s">
        <v>69</v>
      </c>
      <c r="J354" s="33" t="s">
        <v>69</v>
      </c>
      <c r="K354" s="34" t="s">
        <v>71</v>
      </c>
      <c r="L354" s="34" t="s">
        <v>71</v>
      </c>
    </row>
    <row r="355" customFormat="false" ht="15.75" hidden="false" customHeight="false" outlineLevel="0" collapsed="false">
      <c r="B355" s="4"/>
      <c r="C355" s="4"/>
      <c r="D355" s="4"/>
      <c r="E355" s="4" t="s">
        <v>80</v>
      </c>
      <c r="F355" s="4" t="s">
        <v>110</v>
      </c>
      <c r="G355" s="33" t="s">
        <v>69</v>
      </c>
      <c r="H355" s="33" t="s">
        <v>69</v>
      </c>
      <c r="I355" s="33" t="s">
        <v>69</v>
      </c>
      <c r="J355" s="33" t="s">
        <v>69</v>
      </c>
      <c r="K355" s="33" t="s">
        <v>69</v>
      </c>
      <c r="L355" s="33" t="s">
        <v>69</v>
      </c>
    </row>
    <row r="356" customFormat="false" ht="15.75" hidden="false" customHeight="false" outlineLevel="0" collapsed="false">
      <c r="B356" s="4"/>
      <c r="C356" s="4"/>
      <c r="D356" s="4"/>
      <c r="E356" s="4" t="s">
        <v>82</v>
      </c>
      <c r="F356" s="4" t="s">
        <v>72</v>
      </c>
      <c r="G356" s="34" t="s">
        <v>71</v>
      </c>
      <c r="H356" s="33" t="s">
        <v>69</v>
      </c>
      <c r="I356" s="33" t="s">
        <v>69</v>
      </c>
      <c r="J356" s="34" t="s">
        <v>71</v>
      </c>
      <c r="K356" s="34" t="s">
        <v>71</v>
      </c>
      <c r="L356" s="34" t="s">
        <v>71</v>
      </c>
    </row>
    <row r="357" customFormat="false" ht="15.75" hidden="false" customHeight="false" outlineLevel="0" collapsed="false">
      <c r="B357" s="4"/>
      <c r="C357" s="4"/>
      <c r="D357" s="4"/>
      <c r="E357" s="4" t="s">
        <v>84</v>
      </c>
      <c r="F357" s="4" t="s">
        <v>110</v>
      </c>
      <c r="G357" s="33" t="s">
        <v>69</v>
      </c>
      <c r="H357" s="33" t="s">
        <v>69</v>
      </c>
      <c r="I357" s="33" t="s">
        <v>69</v>
      </c>
      <c r="J357" s="33" t="s">
        <v>69</v>
      </c>
      <c r="K357" s="33" t="s">
        <v>69</v>
      </c>
      <c r="L357" s="33" t="s">
        <v>69</v>
      </c>
    </row>
    <row r="358" customFormat="false" ht="15.75" hidden="false" customHeight="false" outlineLevel="0" collapsed="false">
      <c r="B358" s="4"/>
      <c r="C358" s="4"/>
      <c r="D358" s="4"/>
      <c r="E358" s="4" t="s">
        <v>85</v>
      </c>
      <c r="F358" s="4" t="s">
        <v>110</v>
      </c>
      <c r="G358" s="33" t="s">
        <v>69</v>
      </c>
      <c r="H358" s="33" t="s">
        <v>69</v>
      </c>
      <c r="I358" s="33" t="s">
        <v>69</v>
      </c>
      <c r="J358" s="33" t="s">
        <v>69</v>
      </c>
      <c r="K358" s="33" t="s">
        <v>69</v>
      </c>
      <c r="L358" s="33" t="s">
        <v>69</v>
      </c>
    </row>
    <row r="359" customFormat="false" ht="15.75" hidden="false" customHeight="false" outlineLevel="0" collapsed="false">
      <c r="B359" s="4"/>
      <c r="C359" s="4"/>
      <c r="D359" s="4"/>
      <c r="E359" s="4" t="s">
        <v>86</v>
      </c>
      <c r="F359" s="4" t="s">
        <v>110</v>
      </c>
      <c r="G359" s="33" t="s">
        <v>69</v>
      </c>
      <c r="H359" s="33" t="s">
        <v>69</v>
      </c>
      <c r="I359" s="33" t="s">
        <v>69</v>
      </c>
      <c r="J359" s="33" t="s">
        <v>69</v>
      </c>
      <c r="K359" s="33" t="s">
        <v>69</v>
      </c>
      <c r="L359" s="33" t="s">
        <v>69</v>
      </c>
    </row>
    <row r="360" customFormat="false" ht="15.75" hidden="false" customHeight="false" outlineLevel="0" collapsed="false">
      <c r="B360" s="4"/>
      <c r="C360" s="4"/>
      <c r="D360" s="4"/>
      <c r="E360" s="4" t="s">
        <v>87</v>
      </c>
      <c r="F360" s="4" t="s">
        <v>110</v>
      </c>
      <c r="G360" s="33" t="s">
        <v>69</v>
      </c>
      <c r="H360" s="33" t="s">
        <v>69</v>
      </c>
      <c r="I360" s="33" t="s">
        <v>69</v>
      </c>
      <c r="J360" s="33" t="s">
        <v>69</v>
      </c>
      <c r="K360" s="33" t="s">
        <v>69</v>
      </c>
      <c r="L360" s="33" t="s">
        <v>69</v>
      </c>
    </row>
    <row r="361" customFormat="false" ht="15.75" hidden="false" customHeight="false" outlineLevel="0" collapsed="false">
      <c r="B361" s="4"/>
      <c r="C361" s="4"/>
      <c r="D361" s="4"/>
      <c r="E361" s="4" t="s">
        <v>89</v>
      </c>
      <c r="F361" s="4" t="s">
        <v>110</v>
      </c>
      <c r="G361" s="33" t="s">
        <v>69</v>
      </c>
      <c r="H361" s="33" t="s">
        <v>69</v>
      </c>
      <c r="I361" s="33" t="s">
        <v>69</v>
      </c>
      <c r="J361" s="33" t="s">
        <v>69</v>
      </c>
      <c r="K361" s="33" t="s">
        <v>69</v>
      </c>
      <c r="L361" s="33" t="s">
        <v>69</v>
      </c>
    </row>
    <row r="362" customFormat="false" ht="15.75" hidden="false" customHeight="false" outlineLevel="0" collapsed="false">
      <c r="B362" s="4"/>
      <c r="C362" s="4"/>
      <c r="D362" s="4"/>
      <c r="E362" s="4" t="s">
        <v>90</v>
      </c>
      <c r="F362" s="4" t="s">
        <v>88</v>
      </c>
      <c r="G362" s="33" t="s">
        <v>69</v>
      </c>
      <c r="H362" s="33" t="s">
        <v>69</v>
      </c>
      <c r="I362" s="34" t="s">
        <v>71</v>
      </c>
      <c r="J362" s="34" t="s">
        <v>71</v>
      </c>
      <c r="K362" s="34" t="s">
        <v>71</v>
      </c>
      <c r="L362" s="34" t="s">
        <v>71</v>
      </c>
    </row>
    <row r="363" customFormat="false" ht="15.75" hidden="false" customHeight="false" outlineLevel="0" collapsed="false">
      <c r="B363" s="4"/>
      <c r="C363" s="4"/>
      <c r="D363" s="4"/>
      <c r="E363" s="4" t="s">
        <v>91</v>
      </c>
      <c r="F363" s="4" t="s">
        <v>116</v>
      </c>
      <c r="G363" s="34" t="s">
        <v>71</v>
      </c>
      <c r="H363" s="34" t="s">
        <v>71</v>
      </c>
      <c r="I363" s="33" t="s">
        <v>69</v>
      </c>
      <c r="J363" s="33" t="s">
        <v>69</v>
      </c>
      <c r="K363" s="33" t="s">
        <v>69</v>
      </c>
      <c r="L363" s="33" t="s">
        <v>69</v>
      </c>
    </row>
    <row r="364" customFormat="false" ht="15.75" hidden="false" customHeight="false" outlineLevel="0" collapsed="false">
      <c r="B364" s="4"/>
      <c r="C364" s="4"/>
      <c r="D364" s="4"/>
      <c r="E364" s="4" t="s">
        <v>93</v>
      </c>
      <c r="F364" s="4" t="s">
        <v>110</v>
      </c>
      <c r="G364" s="33" t="s">
        <v>69</v>
      </c>
      <c r="H364" s="33" t="s">
        <v>69</v>
      </c>
      <c r="I364" s="33" t="s">
        <v>69</v>
      </c>
      <c r="J364" s="33" t="s">
        <v>69</v>
      </c>
      <c r="K364" s="33" t="s">
        <v>69</v>
      </c>
      <c r="L364" s="33" t="s">
        <v>69</v>
      </c>
    </row>
    <row r="365" customFormat="false" ht="15.75" hidden="false" customHeight="false" outlineLevel="0" collapsed="false">
      <c r="B365" s="4"/>
      <c r="C365" s="4"/>
      <c r="D365" s="4"/>
      <c r="E365" s="4" t="s">
        <v>94</v>
      </c>
      <c r="F365" s="4" t="s">
        <v>110</v>
      </c>
      <c r="G365" s="33" t="s">
        <v>69</v>
      </c>
      <c r="H365" s="33" t="s">
        <v>69</v>
      </c>
      <c r="I365" s="33" t="s">
        <v>69</v>
      </c>
      <c r="J365" s="33" t="s">
        <v>69</v>
      </c>
      <c r="K365" s="33" t="s">
        <v>69</v>
      </c>
      <c r="L365" s="33" t="s">
        <v>69</v>
      </c>
    </row>
    <row r="366" customFormat="false" ht="15.75" hidden="false" customHeight="false" outlineLevel="0" collapsed="false">
      <c r="B366" s="4"/>
      <c r="C366" s="4"/>
      <c r="D366" s="4"/>
      <c r="E366" s="4" t="s">
        <v>95</v>
      </c>
      <c r="F366" s="4" t="s">
        <v>110</v>
      </c>
      <c r="G366" s="33" t="s">
        <v>69</v>
      </c>
      <c r="H366" s="33" t="s">
        <v>69</v>
      </c>
      <c r="I366" s="33" t="s">
        <v>69</v>
      </c>
      <c r="J366" s="33" t="s">
        <v>69</v>
      </c>
      <c r="K366" s="33" t="s">
        <v>69</v>
      </c>
      <c r="L366" s="33" t="s">
        <v>69</v>
      </c>
    </row>
    <row r="367" customFormat="false" ht="15.75" hidden="false" customHeight="false" outlineLevel="0" collapsed="false">
      <c r="B367" s="4"/>
      <c r="C367" s="4"/>
      <c r="D367" s="4"/>
      <c r="E367" s="4" t="s">
        <v>96</v>
      </c>
      <c r="F367" s="4" t="s">
        <v>115</v>
      </c>
      <c r="G367" s="34" t="s">
        <v>71</v>
      </c>
      <c r="H367" s="34" t="s">
        <v>71</v>
      </c>
      <c r="I367" s="34" t="s">
        <v>71</v>
      </c>
      <c r="J367" s="34" t="s">
        <v>71</v>
      </c>
      <c r="K367" s="33" t="s">
        <v>69</v>
      </c>
      <c r="L367" s="33" t="s">
        <v>69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2025-01-01T22:29:00Z</dcterms:created>
  <dc:creator>Nakajo, Haruna</dc:creator>
  <dc:description/>
  <dc:language>en-US</dc:language>
  <cp:lastModifiedBy/>
  <dcterms:modified xsi:type="dcterms:W3CDTF">2025-01-24T21:45:42Z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