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D3A81E2C-B1A3-4587-A7F8-ED3C0F1FB29F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externalReferences>
    <x:externalReference r:id="rId8"/>
  </x:externalReferenc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D366" s="1"/>
  <x:c r="R363" i="3"/>
  <x:c r="C45" i="4"/>
  <x:c r="L42" i="5" s="1"/>
  <x:c r="R326" i="2"/>
  <x:c r="Z348"/>
  <x:c r="C47" i="4"/>
  <x:c r="Z361" i="3"/>
  <x:c r="AB338"/>
  <x:c r="X339"/>
  <x:c r="AC323"/>
  <x:c r="C45" i="8" l="1"/>
  <x:c r="C47" s="1"/>
  <x:c r="S366" i="2"/>
  <x:c r="R364" i="3"/>
  <x:c r="AA343" i="2"/>
  <x:c r="L42" i="7"/>
  <x:c r="R327" i="2"/>
  <x:c r="Z349"/>
  <x:c r="Z362" i="3"/>
  <x:c r="R365" l="1"/>
  <x:c r="C366" s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K366" i="3"/>
  <x:c r="Z366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L366" s="1"/>
  <x:c r="AB353" i="3"/>
  <x:c r="AB354" s="1"/>
  <x:c r="AB355" s="1"/>
  <x:c r="AB356" s="1"/>
  <x:c r="AB357" s="1"/>
  <x:c r="AB358" s="1"/>
  <x:c r="R345" i="2"/>
  <x:c r="AC342" i="3"/>
  <x:c r="D367" i="2"/>
  <x:c r="AA366" l="1"/>
  <x:c r="L367" s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366" s="1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366" s="1"/>
  <x:c r="K47" i="5"/>
  <x:c r="K45" i="7"/>
  <x:c r="K47" s="1"/>
  <x:c r="AB365" i="3"/>
  <x:c r="X355"/>
  <x:c r="AC349"/>
  <x:c r="M366"/>
  <x:c r="T305" i="2"/>
  <x:c r="R353"/>
  <x:c r="Z366" l="1"/>
  <x:c r="X352" i="3" s="1"/>
  <x:c r="N41" i="4" s="1"/>
  <x:c r="N41" i="8" s="1"/>
  <x:c r="AB366" i="3"/>
  <x:c r="X356"/>
  <x:c r="AC350"/>
  <x:c r="M367"/>
  <x:c r="T306" i="2"/>
  <x:c r="R354"/>
  <x:c r="AB367" i="3" l="1"/>
  <x:c r="X357"/>
  <x:c r="AC351"/>
  <x:c r="M368"/>
  <x:c r="T307" i="2"/>
  <x:c r="R355" l="1"/>
  <x:c r="AB368" i="3"/>
  <x:c r="X358" l="1"/>
  <x:c r="AC352"/>
  <x:c r="M369"/>
  <x:c r="T308" i="2"/>
  <x:c r="E37" i="5"/>
  <x:c r="AB369" i="3" l="1"/>
  <x:c r="R356" i="2"/>
  <x:c r="E37" i="7"/>
  <x:c r="M370" i="3"/>
  <x:c r="N42" i="4" l="1"/>
  <x:c r="N42" i="8" s="1"/>
  <x:c r="AC353" i="3"/>
  <x:c r="AB370"/>
  <x:c r="T309" i="2"/>
  <x:c r="R357" l="1"/>
  <x:c r="C44" i="5"/>
  <x:c r="M371" i="3"/>
  <x:c r="M50" i="4" s="1"/>
  <x:c r="M50" i="8" s="1"/>
  <x:c r="AB371" i="3" l="1"/>
  <x:c r="M372" s="1"/>
  <x:c r="C44" i="7"/>
  <x:c r="AC354" i="3"/>
  <x:c r="T310" i="2"/>
  <x:c r="AB372" i="3" l="1"/>
  <x:c r="M373" s="1"/>
  <x:c r="R358" i="2"/>
  <x:c r="AB373" i="3" l="1"/>
  <x:c r="M374" s="1"/>
  <x:c r="AB374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M51" i="4" s="1"/>
  <x:c r="M51" i="8" s="1"/>
  <x:c r="R362" i="2"/>
  <x:c r="AB378" i="3" l="1"/>
  <x:c r="AC359"/>
  <x:c r="T315" i="2"/>
  <x:c r="E38" i="5"/>
  <x:c r="R363" i="2" l="1"/>
  <x:c r="R364" s="1"/>
  <x:c r="M379" i="3"/>
  <x:c r="C45" i="5"/>
  <x:c r="E38" i="7"/>
  <x:c r="R365" i="2" l="1"/>
  <x:c r="C366" s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N50" i="4" s="1"/>
  <x:c r="N50" i="8" s="1"/>
  <x:c r="AC371" i="3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N51" i="4" s="1"/>
  <x:c r="N51" i="8" s="1"/>
  <x:c r="AC378" i="3" l="1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E366" s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E367" i="2" l="1"/>
  <x:c r="U311"/>
  <x:c r="W312" i="3"/>
  <x:c r="AA313"/>
  <x:c r="V312"/>
  <x:c r="U313"/>
  <x:c r="T367" i="2" l="1"/>
  <x:c r="U312"/>
  <x:c r="AA314" i="3"/>
  <x:c r="W313"/>
  <x:c r="E368" i="2" l="1"/>
  <x:c r="V313" i="3"/>
  <x:c r="U314"/>
  <x:c r="T368" i="2" l="1"/>
  <x:c r="U313"/>
  <x:c r="AA315" i="3"/>
  <x:c r="L38" i="4"/>
  <x:c r="W314" i="3"/>
  <x:c r="E369" i="2" l="1"/>
  <x:c r="L38" i="8"/>
  <x:c r="U315" i="3"/>
  <x:c r="F38" i="4"/>
  <x:c r="V314" i="3"/>
  <x:c r="AA316" s="1"/>
  <x:c r="T369" i="2" l="1"/>
  <x:c r="E50" i="5"/>
  <x:c r="F38" i="8"/>
  <x:c r="U314" i="2"/>
  <x:c r="U316" i="3" s="1"/>
  <x:c r="W315"/>
  <x:c r="H38" i="4"/>
  <x:c r="E50" i="7" l="1"/>
  <x:c r="E370" i="2"/>
  <x:c r="H38" i="8"/>
  <x:c r="W316" i="3" s="1"/>
  <x:c r="AA317" s="1"/>
  <x:c r="V315"/>
  <x:c r="G38" i="4"/>
  <x:c r="T370" i="2" l="1"/>
  <x:c r="E51" i="5"/>
  <x:c r="G38" i="8"/>
  <x:c r="AA318" i="3"/>
  <x:c r="U315" i="2"/>
  <x:c r="F38" i="5"/>
  <x:c r="U317" i="3" s="1"/>
  <x:c r="V316" s="1"/>
  <x:c r="E51" i="7" l="1"/>
  <x:c r="E371" i="2"/>
  <x:c r="F38" i="7"/>
  <x:c r="AA319" i="3"/>
  <x:c r="W317" s="1"/>
  <x:c r="T371" i="2" l="1"/>
  <x:c r="E52" i="5"/>
  <x:c r="AA320" i="3"/>
  <x:c r="U318"/>
  <x:c r="W318"/>
  <x:c r="V317" s="1"/>
  <x:c r="U316" i="2"/>
  <x:c r="E52" i="7" l="1"/>
  <x:c r="E372" i="2"/>
  <x:c r="W319" i="3"/>
  <x:c r="AA321"/>
  <x:c r="V318"/>
  <x:c r="U319"/>
  <x:c r="U317" i="2"/>
  <x:c r="T372" l="1"/>
  <x:c r="E53" i="5"/>
  <x:c r="AA322" i="3"/>
  <x:c r="L39" i="4"/>
  <x:c r="U320" i="3"/>
  <x:c r="W320"/>
  <x:c r="V319"/>
  <x:c r="U318" i="2"/>
  <x:c r="E53" i="7" l="1"/>
  <x:c r="E373" i="2"/>
  <x:c r="L39" i="8"/>
  <x:c r="T373" i="2" l="1"/>
  <x:c r="E54" i="5"/>
  <x:c r="AA323" i="3"/>
  <x:c r="V320"/>
  <x:c r="U321"/>
  <x:c r="W321"/>
  <x:c r="U319" i="2"/>
  <x:c r="E54" i="7" l="1"/>
  <x:c r="E374" i="2"/>
  <x:c r="W322" i="3"/>
  <x:c r="H39" i="4"/>
  <x:c r="AA324" i="3"/>
  <x:c r="V321"/>
  <x:c r="U322"/>
  <x:c r="F39" i="4"/>
  <x:c r="U320" i="2"/>
  <x:c r="T374" l="1"/>
  <x:c r="E55" i="5"/>
  <x:c r="E55" i="7" s="1"/>
  <x:c r="H39" i="8"/>
  <x:c r="F39"/>
  <x:c r="E375" i="2" l="1"/>
  <x:c r="U323" i="3"/>
  <x:c r="AA325"/>
  <x:c r="V322"/>
  <x:c r="G39" i="4"/>
  <x:c r="W323" i="3"/>
  <x:c r="U321" i="2"/>
  <x:c r="T375" l="1"/>
  <x:c r="E56" i="5"/>
  <x:c r="E56" i="7" s="1"/>
  <x:c r="G39" i="8"/>
  <x:c r="E376" i="2" l="1"/>
  <x:c r="W324" i="3"/>
  <x:c r="U324"/>
  <x:c r="V323"/>
  <x:c r="AA326"/>
  <x:c r="U322" i="2"/>
  <x:c r="F39" i="5"/>
  <x:c r="T376" i="2" l="1"/>
  <x:c r="E57" i="5"/>
  <x:c r="E57" i="7" s="1"/>
  <x:c r="F39"/>
  <x:c r="E377" i="2" l="1"/>
  <x:c r="V324" i="3"/>
  <x:c r="W325"/>
  <x:c r="U325"/>
  <x:c r="AA327"/>
  <x:c r="U323" i="2"/>
  <x:c r="T377" l="1"/>
  <x:c r="E58" i="5"/>
  <x:c r="E58" i="7" s="1"/>
  <x:c r="U326" i="3"/>
  <x:c r="AA328"/>
  <x:c r="W326"/>
  <x:c r="V325"/>
  <x:c r="U324" i="2"/>
  <x:c r="E378" l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F366" i="2"/>
  <x:c r="L45" i="8"/>
  <x:c r="L47" s="1"/>
  <x:c r="L47" i="4"/>
  <x:c r="AA365" i="3" l="1"/>
  <x:c r="L366" s="1"/>
  <x:c r="U366" i="2"/>
  <x:c r="F367" s="1"/>
  <x:c r="W362" i="3"/>
  <x:c r="U362"/>
  <x:c r="V361"/>
  <x:c r="U367" i="2" l="1"/>
  <x:c r="AA366" i="3"/>
  <x:c r="L367" l="1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L368"/>
  <x:c r="W365"/>
  <x:c r="H366" s="1"/>
  <x:c r="F45" i="8"/>
  <x:c r="F47" s="1"/>
  <x:c r="F47" i="4"/>
  <x:c r="G45" l="1"/>
  <x:c r="W366" i="3"/>
  <x:c r="H367" s="1"/>
  <x:c r="AA368"/>
  <x:c r="G45" i="8"/>
  <x:c r="G47" s="1"/>
  <x:c r="G47" i="4"/>
  <x:c r="U365" i="3"/>
  <x:c r="V365" l="1"/>
  <x:c r="G366" s="1"/>
  <x:c r="L369"/>
  <x:c r="W367"/>
  <x:c r="F366"/>
  <x:c r="AA369" l="1"/>
  <x:c r="H368"/>
  <x:c r="V366"/>
  <x:c r="G367" s="1"/>
  <x:c r="U366"/>
  <x:c r="V367" l="1"/>
  <x:c r="L370"/>
  <x:c r="W368"/>
  <x:c r="F367"/>
  <x:c r="AA370" l="1"/>
  <x:c r="H369"/>
  <x:c r="G368"/>
  <x:c r="U367"/>
  <x:c r="V368" l="1"/>
  <x:c r="L371"/>
  <x:c r="L50" i="4" s="1"/>
  <x:c r="L50" i="8" s="1"/>
  <x:c r="W369" i="3"/>
  <x:c r="F368"/>
  <x:c r="G369" l="1"/>
  <x:c r="H370"/>
  <x:c r="AA371"/>
  <x:c r="U368"/>
  <x:c r="L372" l="1"/>
  <x:c r="W370"/>
  <x:c r="V369"/>
  <x:c r="F369"/>
  <x:c r="G370" l="1"/>
  <x:c r="H371"/>
  <x:c r="H50" i="4" s="1"/>
  <x:c r="H50" i="8" s="1"/>
  <x:c r="AA372" i="3"/>
  <x:c r="U369"/>
  <x:c r="W371" l="1"/>
  <x:c r="L373"/>
  <x:c r="V370"/>
  <x:c r="F370"/>
  <x:c r="U370" l="1"/>
  <x:c r="F371" s="1"/>
  <x:c r="F50" i="4" s="1"/>
  <x:c r="F50" i="8" s="1"/>
  <x:c r="AA373" i="3"/>
  <x:c r="G371"/>
  <x:c r="G50" i="4" s="1"/>
  <x:c r="G50" i="8" s="1"/>
  <x:c r="H372" i="3"/>
  <x:c r="U371" l="1"/>
  <x:c r="L374"/>
  <x:c r="W372"/>
  <x:c r="V371"/>
  <x:c r="F372"/>
  <x:c r="H373" l="1"/>
  <x:c r="AA374"/>
  <x:c r="G372"/>
  <x:c r="U372"/>
  <x:c r="F373" s="1"/>
  <x:c r="K367"/>
  <x:c r="C367"/>
  <x:c r="R367" l="1"/>
  <x:c r="Z367"/>
  <x:c r="K368" s="1"/>
  <x:c r="W373"/>
  <x:c r="V372"/>
  <x:c r="L375"/>
  <x:c r="U373"/>
  <x:c r="C368"/>
  <x:c r="H374" l="1"/>
  <x:c r="G373"/>
  <x:c r="AA375"/>
  <x:c r="Z368"/>
  <x:c r="K369" s="1"/>
  <x:c r="Z369" s="1"/>
  <x:c r="F374"/>
  <x:c r="R368"/>
  <x:c r="W374" l="1"/>
  <x:c r="L376"/>
  <x:c r="V373"/>
  <x:c r="U374"/>
  <x:c r="K370"/>
  <x:c r="C369"/>
  <x:c r="Z370" l="1"/>
  <x:c r="K371" s="1"/>
  <x:c r="K50" i="4" s="1"/>
  <x:c r="K50" i="8" s="1"/>
  <x:c r="R369" i="3"/>
  <x:c r="C370" s="1"/>
  <x:c r="G374"/>
  <x:c r="AA376"/>
  <x:c r="H375"/>
  <x:c r="F375"/>
  <x:c r="R370" l="1"/>
  <x:c r="C371" s="1"/>
  <x:c r="C50" i="4" s="1"/>
  <x:c r="C50" i="8" s="1"/>
  <x:c r="Z371" i="3"/>
  <x:c r="K372" s="1"/>
  <x:c r="V374"/>
  <x:c r="W375"/>
  <x:c r="L377"/>
  <x:c r="Z372"/>
  <x:c r="U375"/>
  <x:c r="K373"/>
  <x:c r="L368" i="2"/>
  <x:c r="F368"/>
  <x:c r="D368"/>
  <x:c r="K367"/>
  <x:c r="C367"/>
  <x:c r="H376" i="3" l="1"/>
  <x:c r="G375"/>
  <x:c r="R367" i="2"/>
  <x:c r="C368" s="1"/>
  <x:c r="AA368"/>
  <x:c r="L369" s="1"/>
  <x:c r="L50" i="5"/>
  <x:c r="AA377" i="3"/>
  <x:c r="Z367" i="2"/>
  <x:c r="R371" i="3"/>
  <x:c r="S368" i="2"/>
  <x:c r="Z373" i="3"/>
  <x:c r="U368" i="2"/>
  <x:c r="F376" i="3"/>
  <x:c r="K368" i="2"/>
  <x:c r="N36" i="5"/>
  <x:c r="AC300" i="2"/>
  <x:c r="N31" i="4"/>
  <x:c r="AC264" i="3"/>
  <x:c r="AC304" i="2" s="1"/>
  <x:c r="AC306" s="1"/>
  <x:c r="AC305" s="1"/>
  <x:c r="AC271" i="3"/>
  <x:c r="L50" i="7" l="1"/>
  <x:c r="AA369" i="2"/>
  <x:c r="L370" s="1"/>
  <x:c r="W376" i="3"/>
  <x:c r="R368" i="2"/>
  <x:c r="C369" s="1"/>
  <x:c r="C50" i="5" s="1"/>
  <x:c r="L378" i="3"/>
  <x:c r="L51" i="4" s="1"/>
  <x:c r="L51" i="8" s="1"/>
  <x:c r="Z368" i="2"/>
  <x:c r="K369" s="1"/>
  <x:c r="C372" i="3"/>
  <x:c r="V375"/>
  <x:c r="F369" i="2"/>
  <x:c r="D369"/>
  <x:c r="U376" i="3"/>
  <x:c r="K374"/>
  <x:c r="N31" i="8"/>
  <x:c r="N36" i="7"/>
  <x:c r="C50" l="1"/>
  <x:c r="D50" i="5"/>
  <x:c r="H377" i="3"/>
  <x:c r="Z369" i="2"/>
  <x:c r="F50" i="5"/>
  <x:c r="R372" i="3"/>
  <x:c r="AA378"/>
  <x:c r="L379" s="1"/>
  <x:c r="K50" i="5"/>
  <x:c r="AA370" i="2"/>
  <x:c r="L51" i="5"/>
  <x:c r="G376" i="3"/>
  <x:c r="R369" i="2"/>
  <x:c r="S369"/>
  <x:c r="Z374" i="3"/>
  <x:c r="F377"/>
  <x:c r="U369" i="2"/>
  <x:c r="AC307"/>
  <x:c r="F50" i="7" l="1"/>
  <x:c r="AA379" i="3"/>
  <x:c r="L60" i="8"/>
  <x:c r="V376" i="3"/>
  <x:c r="W377"/>
  <x:c r="D50" i="7"/>
  <x:c r="K50"/>
  <x:c r="L51"/>
  <x:c r="C373" i="3"/>
  <x:c r="D370" i="2"/>
  <x:c r="U377" i="3"/>
  <x:c r="F370" i="2"/>
  <x:c r="K375" i="3"/>
  <x:c r="F51" i="5" l="1"/>
  <x:c r="D51"/>
  <x:c r="H378" i="3"/>
  <x:c r="H51" i="4" s="1"/>
  <x:c r="H51" i="8" s="1"/>
  <x:c r="R373" i="3"/>
  <x:c r="G377"/>
  <x:c r="Z375"/>
  <x:c r="U370" i="2"/>
  <x:c r="F378" i="3"/>
  <x:c r="F51" i="4" s="1"/>
  <x:c r="F51" i="8" s="1"/>
  <x:c r="S370" i="2"/>
  <x:c r="AC308"/>
  <x:c r="N37" i="5"/>
  <x:c r="V377" i="3" l="1"/>
  <x:c r="D51" i="7"/>
  <x:c r="F51"/>
  <x:c r="C374" i="3"/>
  <x:c r="W378"/>
  <x:c r="H379" s="1"/>
  <x:c r="K376"/>
  <x:c r="U378"/>
  <x:c r="N37" i="7"/>
  <x:c r="G378" i="3" l="1"/>
  <x:c r="G51" i="4" s="1"/>
  <x:c r="G51" i="8" s="1"/>
  <x:c r="W379" i="3"/>
  <x:c r="H60" i="8"/>
  <x:c r="R374" i="3"/>
  <x:c r="Z376"/>
  <x:c r="F379"/>
  <x:c r="AC309" i="2"/>
  <x:c r="C375" i="3" l="1"/>
  <x:c r="F60" i="8"/>
  <x:c r="V378" i="3"/>
  <x:c r="G379" s="1"/>
  <x:c r="K377"/>
  <x:c r="U379"/>
  <x:c r="AC310" i="2"/>
  <x:c r="R375" i="3" l="1"/>
  <x:c r="V379"/>
  <x:c r="G60" i="8"/>
  <x:c r="Z377" i="3"/>
  <x:c r="AC311" i="2"/>
  <x:c r="C376" i="3" l="1"/>
  <x:c r="K378"/>
  <x:c r="K51" i="4" s="1"/>
  <x:c r="K51" i="8" s="1"/>
  <x:c r="AC312" i="2"/>
  <x:c r="R376" i="3" l="1"/>
  <x:c r="Z378"/>
  <x:c r="AC313" i="2"/>
  <x:c r="C377" i="3" l="1"/>
  <x:c r="K379"/>
  <x:c r="AC314" i="2"/>
  <x:c r="K60" i="8" l="1"/>
  <x:c r="R377" i="3"/>
  <x:c r="C378" s="1"/>
  <x:c r="C51" i="4" s="1"/>
  <x:c r="C51" i="8" s="1"/>
  <x:c r="Z379" i="3"/>
  <x:c r="AC315" i="2"/>
  <x:c r="N38" i="5"/>
  <x:c r="R378" i="3" l="1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J366"/>
  <x:c r="AC354" i="2"/>
  <x:c r="Y366" i="3" l="1"/>
  <x:c r="J367"/>
  <x:c r="Y363" i="2"/>
  <x:c r="Y367" i="3" l="1"/>
  <x:c r="J368" s="1"/>
  <x:c r="Y368"/>
  <x:c r="J369" s="1"/>
  <x:c r="AC355" i="2"/>
  <x:c r="Y369" i="3" l="1"/>
  <x:c r="J370" s="1"/>
  <x:c r="Y364" i="2"/>
  <x:c r="J45" i="5"/>
  <x:c r="AC356" i="2" s="1"/>
  <x:c r="Y370" i="3" l="1"/>
  <x:c r="J371" s="1"/>
  <x:c r="J50" i="4" s="1"/>
  <x:c r="J50" i="8" s="1"/>
  <x:c r="J45" i="7"/>
  <x:c r="J47" s="1"/>
  <x:c r="J47" i="5"/>
  <x:c r="AC357" i="2"/>
  <x:c r="N44" i="5"/>
  <x:c r="N44" i="7" s="1"/>
  <x:c r="Y371" i="3" l="1"/>
  <x:c r="J372" s="1"/>
  <x:c r="Y365" i="2"/>
  <x:c r="J366" s="1"/>
  <x:c r="Y372" i="3" l="1"/>
  <x:c r="Y366" i="2"/>
  <x:c r="J367" s="1"/>
  <x:c r="AC358"/>
  <x:c r="J373" i="3" l="1"/>
  <x:c r="Y367" i="2"/>
  <x:c r="J368" s="1"/>
  <x:c r="Y373" i="3" l="1"/>
  <x:c r="Y368" i="2"/>
  <x:c r="AC359"/>
  <x:c r="J374" i="3" l="1"/>
  <x:c r="Y374" l="1"/>
  <x:c r="AC360" i="2"/>
  <x:c r="J375" i="3" l="1"/>
  <x:c r="Y375" l="1"/>
  <x:c r="AC361" i="2"/>
  <x:c r="J376" i="3" l="1"/>
  <x:c r="Y376" l="1"/>
  <x:c r="AC362" i="2"/>
  <x:c r="J377" i="3" l="1"/>
  <x:c r="AC363" i="2" l="1"/>
  <x:c r="Y377" i="3"/>
  <x:c r="AC364" i="2"/>
  <x:c r="N45" i="5"/>
  <x:c r="M367" i="2"/>
  <x:c r="J378" i="3" l="1"/>
  <x:c r="J51" i="4" s="1"/>
  <x:c r="J51" i="8" s="1"/>
  <x:c r="AB367" i="2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Y378" i="3" l="1"/>
  <x:c r="J379" s="1"/>
  <x:c r="AB368" i="2"/>
  <x:c r="M369" s="1"/>
  <x:c r="AC366"/>
  <x:c r="N367" s="1"/>
  <x:c r="G37" i="7"/>
  <x:c r="B37"/>
  <x:c r="B37" i="8"/>
  <x:c r="Q310" i="3"/>
  <x:c r="Q310" i="2"/>
  <x:c r="V310"/>
  <x:c r="M50" i="5" l="1"/>
  <x:c r="Y379" i="3"/>
  <x:c r="J60" i="8"/>
  <x:c r="AB369" i="2"/>
  <x:c r="M370" s="1"/>
  <x:c r="AC367"/>
  <x:c r="Q311" i="3"/>
  <x:c r="Q311" i="2"/>
  <x:c r="V311"/>
  <x:c r="Q312"/>
  <x:c r="Q312" i="3"/>
  <x:c r="M51" i="5" l="1"/>
  <x:c r="M51" i="7" s="1"/>
  <x:c r="M50"/>
  <x:c r="N368" i="2"/>
  <x:c r="AB370"/>
  <x:c r="V312"/>
  <x:c r="M371" l="1"/>
  <x:c r="AC368"/>
  <x:c r="V313"/>
  <x:c r="AB371" l="1"/>
  <x:c r="M372" s="1"/>
  <x:c r="M52" i="5"/>
  <x:c r="N369" i="2"/>
  <x:c r="V314"/>
  <x:c r="N50" i="5" l="1"/>
  <x:c r="M52" i="7"/>
  <x:c r="AB372" i="2"/>
  <x:c r="M373" s="1"/>
  <x:c r="AB373" s="1"/>
  <x:c r="M53" i="5"/>
  <x:c r="M53" i="7" s="1"/>
  <x:c r="AC369" i="2"/>
  <x:c r="V315"/>
  <x:c r="G38" i="5"/>
  <x:c r="M54" l="1"/>
  <x:c r="N50" i="7"/>
  <x:c r="N370" i="2"/>
  <x:c r="M374"/>
  <x:c r="G38" i="7"/>
  <x:c r="M54" l="1"/>
  <x:c r="N51" i="5"/>
  <x:c r="M55"/>
  <x:c r="M55" i="7" s="1"/>
  <x:c r="AC370" i="2"/>
  <x:c r="AB374"/>
  <x:c r="V316"/>
  <x:c r="N51" i="7" l="1"/>
  <x:c r="M375" i="2"/>
  <x:c r="N371"/>
  <x:c r="V317"/>
  <x:c r="M56" i="5" l="1"/>
  <x:c r="N52"/>
  <x:c r="AB375" i="2"/>
  <x:c r="AC371"/>
  <x:c r="V318"/>
  <x:c r="M56" i="7" l="1"/>
  <x:c r="N52"/>
  <x:c r="N372" i="2"/>
  <x:c r="M376"/>
  <x:c r="V319"/>
  <x:c r="N53" i="5" l="1"/>
  <x:c r="M57"/>
  <x:c r="M57" i="7" s="1"/>
  <x:c r="AB376" i="2"/>
  <x:c r="AC372"/>
  <x:c r="V320"/>
  <x:c r="N53" i="7" l="1"/>
  <x:c r="M377" i="2"/>
  <x:c r="N373"/>
  <x:c r="V321"/>
  <x:c r="N54" i="5" l="1"/>
  <x:c r="M58"/>
  <x:c r="M58" i="7" s="1"/>
  <x:c r="AC373" i="2"/>
  <x:c r="AB377"/>
  <x:c r="V322"/>
  <x:c r="G39" i="5"/>
  <x:c r="N54" i="7" l="1"/>
  <x:c r="N374" i="2"/>
  <x:c r="M378"/>
  <x:c r="G39" i="7"/>
  <x:c r="N55" i="5" l="1"/>
  <x:c r="N55" i="7" s="1"/>
  <x:c r="AB378" i="2"/>
  <x:c r="AC374"/>
  <x:c r="V323"/>
  <x:c r="N375" l="1"/>
  <x:c r="M379"/>
  <x:c r="V324"/>
  <x:c r="N56" i="5" l="1"/>
  <x:c r="N56" i="7" s="1"/>
  <x:c r="AB379" i="2"/>
  <x:c r="M380" s="1"/>
  <x:c r="M60" i="7"/>
  <x:c r="AC375" i="2"/>
  <x:c r="V325"/>
  <x:c r="M61" i="7" l="1"/>
  <x:c r="N376" i="2"/>
  <x:c r="V326"/>
  <x:c r="N57" i="5" l="1"/>
  <x:c r="N57" i="7" s="1"/>
  <x:c r="AC376" i="2"/>
  <x:c r="V327"/>
  <x:c r="N377" l="1"/>
  <x:c r="V328"/>
  <x:c r="N58" i="5" l="1"/>
  <x:c r="N58" i="7" s="1"/>
  <x:c r="AC377" i="2"/>
  <x:c r="V329"/>
  <x:c r="G40" i="5"/>
  <x:c r="N378" i="2" l="1"/>
  <x:c r="G40" i="7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G366" s="1"/>
  <x:c r="V366" s="1"/>
  <x:c r="G367" s="1"/>
  <x:c r="V367" l="1"/>
  <x:c r="L371"/>
  <x:c r="F371"/>
  <x:c r="D371"/>
  <x:c r="C370"/>
  <x:c r="J369"/>
  <x:c r="F52" i="5" l="1"/>
  <x:c r="Y369" i="2"/>
  <x:c r="J370" s="1"/>
  <x:c r="J50" i="5"/>
  <x:c r="R370" i="2"/>
  <x:c r="C371" s="1"/>
  <x:c r="C51" i="5"/>
  <x:c r="AA371" i="2"/>
  <x:c r="L372" s="1"/>
  <x:c r="L52" i="5"/>
  <x:c r="D52"/>
  <x:c r="G368" i="2"/>
  <x:c r="S371"/>
  <x:c r="U371"/>
  <x:c r="Q309"/>
  <x:c r="Q309" i="3"/>
  <x:c r="D52" i="7" l="1"/>
  <x:c r="L53" i="5"/>
  <x:c r="L53" i="7" s="1"/>
  <x:c r="AA372" i="2"/>
  <x:c r="R371"/>
  <x:c r="J50" i="7"/>
  <x:c r="Y370" i="2"/>
  <x:c r="L52" i="7"/>
  <x:c r="C52" i="5"/>
  <x:c r="C52" i="7" s="1"/>
  <x:c r="F52"/>
  <x:c r="C51"/>
  <x:c r="J51" i="5"/>
  <x:c r="J51" i="7" s="1"/>
  <x:c r="D372" i="2"/>
  <x:c r="V368"/>
  <x:c r="F372"/>
  <x:c r="Q313" i="3"/>
  <x:c r="Q313" i="2"/>
  <x:c r="U372" l="1"/>
  <x:c r="F53" i="5"/>
  <x:c r="S372" i="2"/>
  <x:c r="D373" s="1"/>
  <x:c r="D53" i="5"/>
  <x:c r="F373" i="2"/>
  <x:c r="G369"/>
  <x:c r="Q314" i="3"/>
  <x:c r="Q314" i="2"/>
  <x:c r="S373" l="1"/>
  <x:c r="D374" s="1"/>
  <x:c r="D54" i="5"/>
  <x:c r="D54" i="7" s="1"/>
  <x:c r="F53"/>
  <x:c r="U373" i="2"/>
  <x:c r="F374" s="1"/>
  <x:c r="F54" i="5"/>
  <x:c r="F54" i="7" s="1"/>
  <x:c r="G50" i="5"/>
  <x:c r="D53" i="7"/>
  <x:c r="V369" i="2"/>
  <x:c r="Q315"/>
  <x:c r="B38" i="5"/>
  <x:c r="Q315" i="3"/>
  <x:c r="B38" i="4"/>
  <x:c r="G50" i="7" l="1"/>
  <x:c r="U374" i="2"/>
  <x:c r="F55" i="5"/>
  <x:c r="F55" i="7" s="1"/>
  <x:c r="S374" i="2"/>
  <x:c r="D55" i="5"/>
  <x:c r="D55" i="7" s="1"/>
  <x:c r="G370" i="2"/>
  <x:c r="B38" i="7"/>
  <x:c r="B38" i="8"/>
  <x:c r="D375" i="2" l="1"/>
  <x:c r="G51" i="5"/>
  <x:c r="F375" i="2"/>
  <x:c r="V370"/>
  <x:c r="Q316"/>
  <x:c r="Q316" i="3"/>
  <x:c r="U375" i="2" l="1"/>
  <x:c r="F56" i="5"/>
  <x:c r="F56" i="7" s="1"/>
  <x:c r="G51"/>
  <x:c r="S375" i="2"/>
  <x:c r="D56" i="5"/>
  <x:c r="D56" i="7" s="1"/>
  <x:c r="G371" i="2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J371"/>
  <x:c r="K370"/>
  <x:c r="G52" i="5" l="1"/>
  <x:c r="D376" i="2"/>
  <x:c r="AA373"/>
  <x:c r="L54" i="5"/>
  <x:c r="Z370" i="2"/>
  <x:c r="K371" s="1"/>
  <x:c r="K51" i="5"/>
  <x:c r="Y371" i="2"/>
  <x:c r="J372" s="1"/>
  <x:c r="J52" i="5"/>
  <x:c r="R372" i="2"/>
  <x:c r="C53" i="5"/>
  <x:c r="F376" i="2"/>
  <x:c r="V371"/>
  <x:c r="L374"/>
  <x:c r="L55" i="5" s="1"/>
  <x:c r="L55" i="7" s="1"/>
  <x:c r="C373" i="2"/>
  <x:c r="T317" i="3"/>
  <x:c r="S317"/>
  <x:c r="R373" i="2" l="1"/>
  <x:c r="C374" s="1"/>
  <x:c r="J52" i="7"/>
  <x:c r="U376" i="2"/>
  <x:c r="F57" i="5"/>
  <x:c r="F57" i="7" s="1"/>
  <x:c r="Y372" i="2"/>
  <x:c r="J373" s="1"/>
  <x:c r="J53" i="5"/>
  <x:c r="J53" i="7" s="1"/>
  <x:c r="Z371" i="2"/>
  <x:c r="C53" i="7"/>
  <x:c r="C54" i="5"/>
  <x:c r="C54" i="7" s="1"/>
  <x:c r="K52" i="5"/>
  <x:c r="K52" i="7" s="1"/>
  <x:c r="L54"/>
  <x:c r="S376" i="2"/>
  <x:c r="D57" i="5"/>
  <x:c r="D57" i="7" s="1"/>
  <x:c r="AA374" i="2"/>
  <x:c r="K51" i="7"/>
  <x:c r="G52"/>
  <x:c r="G372" i="2"/>
  <x:c r="S318" i="3"/>
  <x:c r="T318"/>
  <x:c r="V372" i="2" l="1"/>
  <x:c r="G53" i="5"/>
  <x:c r="D377" i="2"/>
  <x:c r="Y373"/>
  <x:c r="J374" s="1"/>
  <x:c r="J54" i="5"/>
  <x:c r="J54" i="7" s="1"/>
  <x:c r="F377" i="2"/>
  <x:c r="K372"/>
  <x:c r="R374"/>
  <x:c r="C55" i="5"/>
  <x:c r="C55" i="7" s="1"/>
  <x:c r="L375" i="2"/>
  <x:c r="G373"/>
  <x:c r="T319" i="3"/>
  <x:c r="S319"/>
  <x:c r="G53" i="7" l="1"/>
  <x:c r="S377" i="2"/>
  <x:c r="D58" i="5"/>
  <x:c r="D58" i="7" s="1"/>
  <x:c r="AA375" i="2"/>
  <x:c r="L56" i="5"/>
  <x:c r="Z372" i="2"/>
  <x:c r="K53" i="5"/>
  <x:c r="Y374" i="2"/>
  <x:c r="J55" i="5"/>
  <x:c r="V373" i="2"/>
  <x:c r="G54" i="5"/>
  <x:c r="G54" i="7" s="1"/>
  <x:c r="C375" i="2"/>
  <x:c r="U377"/>
  <x:c r="F58" i="5"/>
  <x:c r="F58" i="7" s="1"/>
  <x:c r="G374" i="2"/>
  <x:c r="S320" i="3"/>
  <x:c r="T320"/>
  <x:c r="L56" i="7" l="1"/>
  <x:c r="V374" i="2"/>
  <x:c r="G375" s="1"/>
  <x:c r="V375" s="1"/>
  <x:c r="G376" s="1"/>
  <x:c r="G55" i="5"/>
  <x:c r="G55" i="7" s="1"/>
  <x:c r="F378" i="2"/>
  <x:c r="L376"/>
  <x:c r="R375"/>
  <x:c r="C56" i="5"/>
  <x:c r="C56" i="7" s="1"/>
  <x:c r="J55"/>
  <x:c r="K53"/>
  <x:c r="K373" i="2"/>
  <x:c r="D378"/>
  <x:c r="T321" i="3"/>
  <x:c r="S321"/>
  <x:c r="S378" i="2" l="1"/>
  <x:c r="D379" s="1"/>
  <x:c r="U378"/>
  <x:c r="F379" s="1"/>
  <x:c r="F60" i="7"/>
  <x:c r="AA376" i="2"/>
  <x:c r="L57" i="5"/>
  <x:c r="L57" i="7" s="1"/>
  <x:c r="G56" i="5"/>
  <x:c r="G56" i="7" s="1"/>
  <x:c r="Z373" i="2"/>
  <x:c r="K54" i="5"/>
  <x:c r="G57"/>
  <x:c r="G57" i="7" s="1"/>
  <x:c r="V376" i="2"/>
  <x:c r="S322" i="3"/>
  <x:c r="D39" i="4"/>
  <x:c r="T322" i="3"/>
  <x:c r="E39" i="4"/>
  <x:c r="U379" i="2" l="1"/>
  <x:c r="F380" s="1"/>
  <x:c r="K374"/>
  <x:c r="S379"/>
  <x:c r="D380" s="1"/>
  <x:c r="K54" i="7"/>
  <x:c r="D60"/>
  <x:c r="G377" i="2"/>
  <x:c r="D39" i="8"/>
  <x:c r="E39"/>
  <x:c r="F61" i="7" l="1"/>
  <x:c r="G58" i="5"/>
  <x:c r="G58" i="7" s="1"/>
  <x:c r="Z374" i="2"/>
  <x:c r="K55" i="5"/>
  <x:c r="D61" i="7"/>
  <x:c r="V377" i="2"/>
  <x:c r="S323" i="3"/>
  <x:c r="T323"/>
  <x:c r="K375" i="2" l="1"/>
  <x:c r="K55" i="7"/>
  <x:c r="G378" i="2"/>
  <x:c r="S324" i="3"/>
  <x:c r="T324"/>
  <x:c r="Z375" i="2" l="1"/>
  <x:c r="K56" i="5"/>
  <x:c r="K56" i="7" s="1"/>
  <x:c r="V378" i="2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E366" s="1"/>
  <x:c r="T353" l="1"/>
  <x:c r="S353"/>
  <x:c r="T366"/>
  <x:c r="T360" l="1"/>
  <x:c r="E367" s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368" s="1"/>
  <x:c r="E45" i="8"/>
  <x:c r="E47" s="1"/>
  <x:c r="E47" i="4"/>
  <x:c r="T368" i="3" l="1"/>
  <x:c r="S359"/>
  <x:c r="E369"/>
  <x:c r="T369" l="1"/>
  <x:c r="S360"/>
  <x:c r="E370"/>
  <x:c r="T370" l="1"/>
  <x:c r="S361"/>
  <x:c r="E371"/>
  <x:c r="E50" i="4" s="1"/>
  <x:c r="E50" i="8" s="1"/>
  <x:c r="T371" i="3" l="1"/>
  <x:c r="S362"/>
  <x:c r="E372"/>
  <x:c r="T372" l="1"/>
  <x:c r="E373" s="1"/>
  <x:c r="S363"/>
  <x:c r="T373" l="1"/>
  <x:c r="E374" l="1"/>
  <x:c r="S364"/>
  <x:c r="D45" i="4"/>
  <x:c r="T374" i="3" l="1"/>
  <x:c r="D45" i="8"/>
  <x:c r="D47" s="1"/>
  <x:c r="D47" i="4"/>
  <x:c r="E375" i="3" l="1"/>
  <x:c r="S365"/>
  <x:c r="T375" l="1"/>
  <x:c r="D366"/>
  <x:c r="E376" l="1"/>
  <x:c r="S366"/>
  <x:c r="T376" l="1"/>
  <x:c r="D367"/>
  <x:c r="E377" l="1"/>
  <x:c r="S367"/>
  <x:c r="T377" l="1"/>
  <x:c r="D368"/>
  <x:c r="E378" l="1"/>
  <x:c r="E51" i="4" s="1"/>
  <x:c r="E51" i="8" s="1"/>
  <x:c r="S368" i="3"/>
  <x:c r="T378" l="1"/>
  <x:c r="D369"/>
  <x:c r="E379" l="1"/>
  <x:c r="S369"/>
  <x:c r="E60" i="8" l="1"/>
  <x:c r="T379" i="3"/>
  <x:c r="D370"/>
  <x:c r="S370" l="1"/>
  <x:c r="D371" l="1"/>
  <x:c r="D50" i="4" s="1"/>
  <x:c r="D50" i="8" s="1"/>
  <x:c r="S371" i="3" l="1"/>
  <x:c r="D372" l="1"/>
  <x:c r="S372" l="1"/>
  <x:c r="D373" s="1"/>
  <x:c r="S373" l="1"/>
  <x:c r="D374" s="1"/>
  <x:c r="S374" l="1"/>
  <x:c r="D375" l="1"/>
  <x:c r="L377" i="2"/>
  <x:c r="K376"/>
  <x:c r="C376"/>
  <x:c r="J375"/>
  <x:c r="Z376" l="1"/>
  <x:c r="K57" i="5"/>
  <x:c r="K57" i="7" s="1"/>
  <x:c r="L58" i="5"/>
  <x:c r="L58" i="7" s="1"/>
  <x:c r="Y375" i="2"/>
  <x:c r="J56" i="5"/>
  <x:c r="R376" i="2"/>
  <x:c r="C377" s="1"/>
  <x:c r="C57" i="5"/>
  <x:c r="C57" i="7" s="1"/>
  <x:c r="S375" i="3"/>
  <x:c r="AA377" i="2"/>
  <x:c r="Q317"/>
  <x:c r="Q317" i="3"/>
  <x:c r="R377" i="2" l="1"/>
  <x:c r="C378" s="1"/>
  <x:c r="J56" i="7"/>
  <x:c r="C58" i="5"/>
  <x:c r="C58" i="7" s="1"/>
  <x:c r="J376" i="2"/>
  <x:c r="D376" i="3"/>
  <x:c r="L378" i="2"/>
  <x:c r="Q318"/>
  <x:c r="Q318" i="3"/>
  <x:c r="Y376" i="2" l="1"/>
  <x:c r="J377" s="1"/>
  <x:c r="J57" i="5"/>
  <x:c r="J57" i="7" s="1"/>
  <x:c r="R378" i="2"/>
  <x:c r="C379" s="1"/>
  <x:c r="S376" i="3"/>
  <x:c r="AA378" i="2"/>
  <x:c r="K377"/>
  <x:c r="Y377" l="1"/>
  <x:c r="J378" s="1"/>
  <x:c r="J58" i="5"/>
  <x:c r="J58" i="7" s="1"/>
  <x:c r="K58" i="5"/>
  <x:c r="K58" i="7" s="1"/>
  <x:c r="R379" i="2"/>
  <x:c r="C380" s="1"/>
  <x:c r="C60" i="7"/>
  <x:c r="D377" i="3"/>
  <x:c r="Z377" i="2"/>
  <x:c r="L379"/>
  <x:c r="Q319" i="3"/>
  <x:c r="Q319" i="2"/>
  <x:c r="S377" i="3" l="1"/>
  <x:c r="D378" s="1"/>
  <x:c r="D51" i="4" s="1"/>
  <x:c r="D51" i="8" s="1"/>
  <x:c r="L60" i="7"/>
  <x:c r="Y378" i="2"/>
  <x:c r="J379" s="1"/>
  <x:c r="C61" i="7"/>
  <x:c r="AA379" i="2"/>
  <x:c r="L380" s="1"/>
  <x:c r="K378"/>
  <x:c r="Q320" i="3"/>
  <x:c r="Q320" i="2"/>
  <x:c r="Y379" l="1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H366" l="1"/>
  <x:c r="W366" l="1"/>
  <x:c r="H367" l="1"/>
  <x:c r="W367" l="1"/>
  <x:c r="H368" l="1"/>
  <x:c r="W368" l="1"/>
  <x:c r="H369" l="1"/>
  <x:c r="H50" i="5" l="1"/>
  <x:c r="W369" i="2"/>
  <x:c r="H50" i="7" l="1"/>
  <x:c r="H370" i="2"/>
  <x:c r="H51" i="5" l="1"/>
  <x:c r="W370" i="2"/>
  <x:c r="H51" i="7" l="1"/>
  <x:c r="H371" i="2"/>
  <x:c r="H52" i="5" l="1"/>
  <x:c r="W371" i="2"/>
  <x:c r="H52" i="7" l="1"/>
  <x:c r="H372" i="2"/>
  <x:c r="H53" i="5" l="1"/>
  <x:c r="W372" i="2"/>
  <x:c r="H53" i="7" l="1"/>
  <x:c r="H373" i="2"/>
  <x:c r="H54" i="5" l="1"/>
  <x:c r="W373" i="2"/>
  <x:c r="H54" i="7" l="1"/>
  <x:c r="H374" i="2"/>
  <x:c r="H55" i="5" l="1"/>
  <x:c r="H55" i="7" s="1"/>
  <x:c r="W374" i="2"/>
  <x:c r="H375" l="1"/>
  <x:c r="H56" i="5" l="1"/>
  <x:c r="H56" i="7" s="1"/>
  <x:c r="W375" i="2"/>
  <x:c r="H376" l="1"/>
  <x:c r="H57" i="5" l="1"/>
  <x:c r="H57" i="7" s="1"/>
  <x:c r="W376" i="2"/>
  <x:c r="H377" l="1"/>
  <x:c r="H58" i="5" l="1"/>
  <x:c r="H58" i="7" s="1"/>
  <x:c r="W377" i="2"/>
  <x:c r="H378" l="1"/>
  <x:c r="W378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N52" i="4" s="1"/>
  <x:c r="N52" i="8" s="1"/>
  <x:c r="M63"/>
  <x:c r="G383" i="2"/>
  <x:c r="L383"/>
  <x:c r="C383"/>
  <x:c r="D383"/>
  <x:c r="M383"/>
  <x:c r="J383"/>
  <x:c r="N383"/>
  <x:c r="K383"/>
  <x:c r="F383"/>
  <x:c r="H383"/>
  <x:c r="E383"/>
  <x:c r="F385" i="3"/>
  <x:c r="F52" i="4" s="1"/>
  <x:c r="F52" i="8" s="1"/>
  <x:c r="G383" i="3"/>
  <x:c r="C383"/>
  <x:c r="J384"/>
  <x:c r="L383"/>
  <x:c r="W382"/>
  <x:c r="T382"/>
  <x:c r="K383"/>
  <x:c r="D383"/>
  <x:c r="AB382"/>
  <x:c r="G64" i="8" l="1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J52" i="4" s="1"/>
  <x:c r="J52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V384" l="1"/>
  <x:c r="G66" i="8"/>
  <x:c r="G65"/>
  <x:c r="H65" i="7"/>
  <x:c r="D65"/>
  <x:c r="J65"/>
  <x:c r="F65"/>
  <x:c r="S384" i="3"/>
  <x:c r="D385" s="1"/>
  <x:c r="D52" i="4" s="1"/>
  <x:c r="D52" i="8" s="1"/>
  <x:c r="D65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2" i="4" s="1"/>
  <x:c r="C52" i="8" s="1"/>
  <x:c r="C65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2" i="4" s="1"/>
  <x:c r="G52" i="8" s="1"/>
  <x:c r="M384" i="3"/>
  <x:c r="E384"/>
  <x:c r="H384"/>
  <x:c r="S385" l="1"/>
  <x:c r="D66" i="8"/>
  <x:c r="AB384" i="3"/>
  <x:c r="M385" s="1"/>
  <x:c r="M52" i="4" s="1"/>
  <x:c r="M52" i="8" s="1"/>
  <x:c r="M65"/>
  <x:c r="N387" i="3"/>
  <x:c r="W384"/>
  <x:c r="H65" i="8"/>
  <x:c r="L385" i="3"/>
  <x:c r="L52" i="4" s="1"/>
  <x:c r="L52" i="8" s="1"/>
  <x:c r="J386" i="3"/>
  <x:c r="R385"/>
  <x:c r="C386" s="1"/>
  <x:c r="C66" i="8"/>
  <x:c r="E65"/>
  <x:c r="D386" i="3"/>
  <x:c r="K385"/>
  <x:c r="K52" i="4" s="1"/>
  <x:c r="K52" i="8" s="1"/>
  <x:c r="V385" i="3"/>
  <x:c r="U388"/>
  <x:c r="F389" s="1"/>
  <x:c r="H385" i="2"/>
  <x:c r="L385"/>
  <x:c r="K385"/>
  <x:c r="M385"/>
  <x:c r="D385"/>
  <x:c r="N385"/>
  <x:c r="E385"/>
  <x:c r="J385"/>
  <x:c r="F385"/>
  <x:c r="C385"/>
  <x:c r="G385"/>
  <x:c r="T384" i="3"/>
  <x:c r="R386" l="1"/>
  <x:c r="C387" s="1"/>
  <x:c r="C67" i="8"/>
  <x:c r="V385" i="2"/>
  <x:c r="G386" s="1"/>
  <x:c r="V386" s="1"/>
  <x:c r="G66" i="7"/>
  <x:c r="U385" i="2"/>
  <x:c r="F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2" i="4" s="1"/>
  <x:c r="H52" i="8" s="1"/>
  <x:c r="R385" i="2"/>
  <x:c r="C386" s="1"/>
  <x:c r="C66" i="7"/>
  <x:c r="Y385" i="2"/>
  <x:c r="J386" s="1"/>
  <x:c r="J66" i="7"/>
  <x:c r="AC385" i="2"/>
  <x:c r="N386" s="1"/>
  <x:c r="N66" i="7"/>
  <x:c r="AA385" i="2"/>
  <x:c r="L386" s="1"/>
  <x:c r="AA386" s="1"/>
  <x:c r="L66" i="7"/>
  <x:c r="G386" i="3"/>
  <x:c r="AC387"/>
  <x:c r="N68" i="8"/>
  <x:c r="Z386" i="2"/>
  <x:c r="AC386"/>
  <x:c r="U386"/>
  <x:c r="Y386"/>
  <x:c r="S386"/>
  <x:c r="E385" i="3"/>
  <x:c r="E52" i="4" s="1"/>
  <x:c r="E52" i="8" s="1"/>
  <x:c r="L67" i="7" l="1"/>
  <x:c r="J387" i="3"/>
  <x:c r="W386" i="2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R386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M387"/>
  <x:c r="F387"/>
  <x:c r="H387"/>
  <x:c r="C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3" i="4" s="1"/>
  <x:c r="F53" i="8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73" i="8" l="1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3" i="4" s="1"/>
  <x:c r="C53" i="8" s="1"/>
  <x:c r="K389" i="2"/>
  <x:c r="F389"/>
  <x:c r="E389"/>
  <x:c r="L389"/>
  <x:c r="M389"/>
  <x:c r="N389"/>
  <x:c r="G389"/>
  <x:c r="D389"/>
  <x:c r="H389"/>
  <x:c r="J389"/>
  <x:c r="C389"/>
  <x:c r="Y389" i="3" l="1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3" i="4" s="1"/>
  <x:c r="D53" i="8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N392" i="3" l="1"/>
  <x:c r="N53" i="4" s="1"/>
  <x:c r="N53" i="8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J72" i="7" l="1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3" i="4" s="1"/>
  <x:c r="J53" i="8" s="1"/>
  <x:c r="M392" i="3"/>
  <x:c r="M53" i="4" s="1"/>
  <x:c r="M53" i="8" s="1"/>
  <x:c r="E392" i="3"/>
  <x:c r="E53" i="4" s="1"/>
  <x:c r="E53" i="8" s="1"/>
  <x:c r="N393" i="3"/>
  <x:c r="U396"/>
  <x:c r="C395"/>
  <x:c r="H392" i="2"/>
  <x:c r="J392"/>
  <x:c r="E392"/>
  <x:c r="L392"/>
  <x:c r="M392"/>
  <x:c r="N392"/>
  <x:c r="K392"/>
  <x:c r="D392"/>
  <x:c r="F392"/>
  <x:c r="G392"/>
  <x:c r="C392"/>
  <x:c r="H73" i="7" l="1"/>
  <x:c r="G392" i="3"/>
  <x:c r="G53" i="4" s="1"/>
  <x:c r="G53" i="8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N394" i="3" l="1"/>
  <x:c r="V392"/>
  <x:c r="G73" i="8"/>
  <x:c r="F78"/>
  <x:c r="M393" i="3"/>
  <x:c r="S394"/>
  <x:c r="D75" i="8"/>
  <x:c r="E393" i="3"/>
  <x:c r="J393"/>
  <x:c r="L392"/>
  <x:c r="L53" i="4" s="1"/>
  <x:c r="L53" i="8" s="1"/>
  <x:c r="W391" i="3"/>
  <x:c r="H72" i="8"/>
  <x:c r="K392" i="3"/>
  <x:c r="K53" i="4" s="1"/>
  <x:c r="K53" i="8" s="1"/>
  <x:c r="C396" i="3"/>
  <x:c r="U397"/>
  <x:c r="E393" i="2"/>
  <x:c r="H393"/>
  <x:c r="G393"/>
  <x:c r="K393"/>
  <x:c r="F393"/>
  <x:c r="J393"/>
  <x:c r="N393"/>
  <x:c r="L393"/>
  <x:c r="M393"/>
  <x:c r="D393"/>
  <x:c r="C393"/>
  <x:c r="C74" i="7" l="1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3" i="4" s="1"/>
  <x:c r="H53" i="8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D76" i="8" l="1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4" i="4" s="1"/>
  <x:c r="F54" i="8" s="1"/>
  <x:c r="R397" i="3"/>
  <x:c r="Z394" i="2"/>
  <x:c r="AA394"/>
  <x:c r="AB394"/>
  <x:c r="T394"/>
  <x:c r="V394"/>
  <x:c r="R394"/>
  <x:c r="AC394"/>
  <x:c r="S394"/>
  <x:c r="W394"/>
  <x:c r="Y394"/>
  <x:c r="U394"/>
  <x:c r="F80" i="8" l="1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4" i="4" s="1"/>
  <x:c r="C54" i="8" s="1"/>
  <x:c r="U400" i="3"/>
  <x:c r="D396" i="2"/>
  <x:c r="C396"/>
  <x:c r="K396"/>
  <x:c r="L396"/>
  <x:c r="E396"/>
  <x:c r="J396"/>
  <x:c r="G396"/>
  <x:c r="M396"/>
  <x:c r="F396"/>
  <x:c r="N396"/>
  <x:c r="H396"/>
  <x:c r="F77" i="7" l="1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4" i="4" s="1"/>
  <x:c r="D54" i="8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N399" i="3" l="1"/>
  <x:c r="N54" i="4" s="1"/>
  <x:c r="N54" i="8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79" i="7" l="1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4" i="4" s="1"/>
  <x:c r="M54" i="8" s="1"/>
  <x:c r="D81"/>
  <x:c r="S400" i="3"/>
  <x:c r="E399"/>
  <x:c r="E54" i="4" s="1"/>
  <x:c r="E54" i="8" s="1"/>
  <x:c r="K398" i="3"/>
  <x:c r="J399"/>
  <x:c r="J54" i="4" s="1"/>
  <x:c r="J54" i="8" s="1"/>
  <x:c r="U403" i="3"/>
  <x:c r="C402"/>
  <x:c r="L399" i="2"/>
  <x:c r="C399"/>
  <x:c r="D399"/>
  <x:c r="M399"/>
  <x:c r="H399"/>
  <x:c r="F399"/>
  <x:c r="K399"/>
  <x:c r="N399"/>
  <x:c r="E399"/>
  <x:c r="J399"/>
  <x:c r="G399"/>
  <x:c r="N80" i="7" l="1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4" i="4" s="1"/>
  <x:c r="G54" i="8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F85" i="8" l="1"/>
  <x:c r="N401" i="3"/>
  <x:c r="M400"/>
  <x:c r="D82" i="8"/>
  <x:c r="S401" i="3"/>
  <x:c r="W398"/>
  <x:c r="H79" i="8"/>
  <x:c r="E400" i="3"/>
  <x:c r="V399"/>
  <x:c r="G80" i="8"/>
  <x:c r="J400" i="3"/>
  <x:c r="L399"/>
  <x:c r="L54" i="4" s="1"/>
  <x:c r="L54" i="8" s="1"/>
  <x:c r="K399" i="3"/>
  <x:c r="K54" i="4" s="1"/>
  <x:c r="K54" i="8" s="1"/>
  <x:c r="U404" i="3"/>
  <x:c r="C403"/>
  <x:c r="N400" i="2"/>
  <x:c r="G400"/>
  <x:c r="M400"/>
  <x:c r="L400"/>
  <x:c r="J400"/>
  <x:c r="C400"/>
  <x:c r="F400"/>
  <x:c r="H400"/>
  <x:c r="D400"/>
  <x:c r="K400"/>
  <x:c r="E400"/>
  <x:c r="E81" i="7" l="1"/>
  <x:c r="M81"/>
  <x:c r="Z399" i="3"/>
  <x:c r="K80" i="8"/>
  <x:c r="T400" i="3"/>
  <x:c r="E81" i="8"/>
  <x:c r="H399" i="3"/>
  <x:c r="H54" i="4" s="1"/>
  <x:c r="H54" i="8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D83" i="8" l="1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5" i="4" s="1"/>
  <x:c r="F55" i="8" s="1"/>
  <x:c r="R404" i="3"/>
  <x:c r="V401" i="2"/>
  <x:c r="U401"/>
  <x:c r="AA401"/>
  <x:c r="AC401"/>
  <x:c r="AB401"/>
  <x:c r="Y401"/>
  <x:c r="T401"/>
  <x:c r="S401"/>
  <x:c r="Z401"/>
  <x:c r="W401"/>
  <x:c r="R401"/>
  <x:c r="J402" i="3" l="1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5" i="4" s="1"/>
  <x:c r="C55" i="8" s="1"/>
  <x:c r="U407" i="3"/>
  <x:c r="E403" i="2"/>
  <x:c r="H403"/>
  <x:c r="N403"/>
  <x:c r="F403"/>
  <x:c r="L403"/>
  <x:c r="D403"/>
  <x:c r="M403"/>
  <x:c r="G403"/>
  <x:c r="J403"/>
  <x:c r="K403"/>
  <x:c r="C403"/>
  <x:c r="J84" i="7" l="1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5" i="4" s="1"/>
  <x:c r="D55" i="8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F90" i="8" l="1"/>
  <x:c r="E405" i="3"/>
  <x:c r="D87" i="8"/>
  <x:c r="S406" i="3"/>
  <x:c r="V404"/>
  <x:c r="G85" i="8"/>
  <x:c r="M405" i="3"/>
  <x:c r="K404"/>
  <x:c r="N406"/>
  <x:c r="N55" i="4" s="1"/>
  <x:c r="N55" i="8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C86" i="7" l="1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5" i="4" s="1"/>
  <x:c r="J55" i="8" s="1"/>
  <x:c r="K405" i="3"/>
  <x:c r="V405"/>
  <x:c r="G86" i="8"/>
  <x:c r="N407" i="3"/>
  <x:c r="E406"/>
  <x:c r="E55" i="4" s="1"/>
  <x:c r="E55" i="8" s="1"/>
  <x:c r="W404" i="3"/>
  <x:c r="H85" i="8"/>
  <x:c r="M406" i="3"/>
  <x:c r="M55" i="4" s="1"/>
  <x:c r="M55" i="8" s="1"/>
  <x:c r="D88"/>
  <x:c r="S407" i="3"/>
  <x:c r="C409"/>
  <x:c r="U410"/>
  <x:c r="M406" i="2"/>
  <x:c r="E406"/>
  <x:c r="F406"/>
  <x:c r="H406"/>
  <x:c r="D406"/>
  <x:c r="C406"/>
  <x:c r="G406"/>
  <x:c r="K406"/>
  <x:c r="N406"/>
  <x:c r="L406"/>
  <x:c r="J406"/>
  <x:c r="AB406" i="3" l="1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5" i="4" s="1"/>
  <x:c r="G55" i="8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L406" i="3" l="1"/>
  <x:c r="L55" i="4" s="1"/>
  <x:c r="L55" i="8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5" i="4" s="1"/>
  <x:c r="K55" i="8" s="1"/>
  <x:c r="U411" i="3"/>
  <x:c r="C410"/>
  <x:c r="E407" i="2"/>
  <x:c r="L407"/>
  <x:c r="H407"/>
  <x:c r="F407"/>
  <x:c r="D407"/>
  <x:c r="K407"/>
  <x:c r="C407"/>
  <x:c r="G407"/>
  <x:c r="M407"/>
  <x:c r="N407"/>
  <x:c r="J407"/>
  <x:c r="D88" i="7" l="1"/>
  <x:c r="Z406" i="3"/>
  <x:c r="K87" i="8"/>
  <x:c r="H406" i="3"/>
  <x:c r="H55" i="4" s="1"/>
  <x:c r="H55" i="8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S409" i="3" l="1"/>
  <x:c r="D90" i="8"/>
  <x:c r="E408" i="3"/>
  <x:c r="K407"/>
  <x:c r="F93" i="8"/>
  <x:c r="B60"/>
  <x:c r="B60" i="7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6" i="4" s="1"/>
  <x:c r="F56" i="8" s="1"/>
  <x:c r="R411" i="3"/>
  <x:c r="Z408" i="2"/>
  <x:c r="V408"/>
  <x:c r="AB408"/>
  <x:c r="W408"/>
  <x:c r="AC408"/>
  <x:c r="T408"/>
  <x:c r="U408"/>
  <x:c r="AA408"/>
  <x:c r="R408"/>
  <x:c r="Y408"/>
  <x:c r="S408"/>
  <x:c r="E409" i="3" l="1"/>
  <x:c r="D91" i="8"/>
  <x:c r="S410" i="3"/>
  <x:c r="F94" i="8"/>
  <x:c r="M409" i="3"/>
  <x:c r="W407"/>
  <x:c r="H88" i="8"/>
  <x:c r="J409" i="3"/>
  <x:c r="B61" i="8"/>
  <x:c r="B61" i="7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B62" i="7" l="1"/>
  <x:c r="L409" i="3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6" i="4" s="1"/>
  <x:c r="C56" i="8" s="1"/>
  <x:c r="U414" i="3"/>
  <x:c r="E410" i="2"/>
  <x:c r="J410"/>
  <x:c r="L410"/>
  <x:c r="D410"/>
  <x:c r="H410"/>
  <x:c r="K410"/>
  <x:c r="F410"/>
  <x:c r="G410"/>
  <x:c r="M410"/>
  <x:c r="C410"/>
  <x:c r="N410"/>
  <x:c r="M91" i="7" l="1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B63" i="7"/>
  <x:c r="K410" i="3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6" i="4" s="1"/>
  <x:c r="D56" i="8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J412" i="3" l="1"/>
  <x:c r="B64" i="8"/>
  <x:c r="K411" i="3"/>
  <x:c r="S413"/>
  <x:c r="D94" i="8"/>
  <x:c r="B64" i="7"/>
  <x:c r="F97" i="8"/>
  <x:c r="M412" i="3"/>
  <x:c r="L411"/>
  <x:c r="W410"/>
  <x:c r="H91" i="8"/>
  <x:c r="N413" i="3"/>
  <x:c r="N56" i="4" s="1"/>
  <x:c r="N56" i="8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F93" i="7" l="1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6" i="4" s="1"/>
  <x:c r="M56" i="8" s="1"/>
  <x:c r="B65"/>
  <x:c r="F98"/>
  <x:c r="D95"/>
  <x:c r="S414" i="3"/>
  <x:c r="K412"/>
  <x:c r="N414"/>
  <x:c r="E413"/>
  <x:c r="E56" i="4" s="1"/>
  <x:c r="E56" i="8" s="1"/>
  <x:c r="V412" i="3"/>
  <x:c r="G93" i="8"/>
  <x:c r="B65" i="7"/>
  <x:c r="J413" i="3"/>
  <x:c r="J56" i="4" s="1"/>
  <x:c r="J56" i="8" s="1"/>
  <x:c r="W411" i="3"/>
  <x:c r="H92" i="8"/>
  <x:c r="C416" i="3"/>
  <x:c r="U417"/>
  <x:c r="L413" i="2"/>
  <x:c r="E413"/>
  <x:c r="C413"/>
  <x:c r="J413"/>
  <x:c r="M413"/>
  <x:c r="G413"/>
  <x:c r="D413"/>
  <x:c r="F413"/>
  <x:c r="H413"/>
  <x:c r="N413"/>
  <x:c r="K413"/>
  <x:c r="D94" i="7" l="1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6" i="4" s="1"/>
  <x:c r="G56" i="8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F99" i="8" l="1"/>
  <x:c r="W412" i="3"/>
  <x:c r="H93" i="8"/>
  <x:c r="V413" i="3"/>
  <x:c r="G94" i="8"/>
  <x:c r="E414" i="3"/>
  <x:c r="N415"/>
  <x:c r="B66" i="7"/>
  <x:c r="K413" i="3"/>
  <x:c r="K56" i="4" s="1"/>
  <x:c r="K56" i="8" s="1"/>
  <x:c r="L413" i="3"/>
  <x:c r="L56" i="4" s="1"/>
  <x:c r="L56" i="8" s="1"/>
  <x:c r="B66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J95" i="7" l="1"/>
  <x:c r="E95"/>
  <x:c r="M95"/>
  <x:c r="D95"/>
  <x:c r="Y414" i="3"/>
  <x:c r="J95" i="8"/>
  <x:c r="AA413" i="3"/>
  <x:c r="L94" i="8"/>
  <x:c r="Z413" i="3"/>
  <x:c r="K94" i="8"/>
  <x:c r="B67" i="7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6" i="4" s="1"/>
  <x:c r="H56" i="8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B68" i="8" l="1"/>
  <x:c r="K414" i="3"/>
  <x:c r="F100" i="8"/>
  <x:c r="V414" i="3"/>
  <x:c r="G95" i="8"/>
  <x:c r="E415" i="3"/>
  <x:c r="M415"/>
  <x:c r="J415"/>
  <x:c r="B68" i="7"/>
  <x:c r="W413" i="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101" i="8" l="1"/>
  <x:c r="F57" i="4"/>
  <x:c r="F57" i="8" s="1"/>
  <x:c r="M416" i="3"/>
  <x:c r="L415"/>
  <x:c r="D98" i="8"/>
  <x:c r="S417" i="3"/>
  <x:c r="E416"/>
  <x:c r="N417"/>
  <x:c r="J416"/>
  <x:c r="B69" i="8"/>
  <x:c r="B69" i="7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B70" i="7"/>
  <x:c r="W415" i="3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101" i="8" l="1"/>
  <x:c r="C57" i="4"/>
  <x:c r="C57" i="8" s="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B71" i="7"/>
  <x:c r="L417" i="3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7" i="4" s="1"/>
  <x:c r="D57" i="8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S420" i="3" l="1"/>
  <x:c r="D101" i="8"/>
  <x:c r="M419" i="3"/>
  <x:c r="E419"/>
  <x:c r="V418"/>
  <x:c r="G99" i="8"/>
  <x:c r="W417" i="3"/>
  <x:c r="H98" i="8"/>
  <x:c r="K418" i="3"/>
  <x:c r="B72" i="7"/>
  <x:c r="J419" i="3"/>
  <x:c r="N420"/>
  <x:c r="N57" i="4" s="1"/>
  <x:c r="N57" i="8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H100" i="7" l="1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7" i="4" s="1"/>
  <x:c r="M57" i="8" s="1"/>
  <x:c r="B73" i="7"/>
  <x:c r="V419" i="3"/>
  <x:c r="G100" i="8"/>
  <x:c r="J420" i="3"/>
  <x:c r="J57" i="4" s="1"/>
  <x:c r="J57" i="8" s="1"/>
  <x:c r="L419" i="3"/>
  <x:c r="S421"/>
  <x:c r="K419"/>
  <x:c r="B73" i="8"/>
  <x:c r="N421" i="3"/>
  <x:c r="E420"/>
  <x:c r="E57" i="4" s="1"/>
  <x:c r="E57" i="8" s="1"/>
  <x:c r="U424" i="3"/>
  <x:c r="C423"/>
  <x:c r="C420" i="2"/>
  <x:c r="C101" i="7" s="1"/>
  <x:c r="J420" i="2"/>
  <x:c r="J101" i="7" s="1"/>
  <x:c r="N420" i="2"/>
  <x:c r="N101" i="7" s="1"/>
  <x:c r="H420" i="2"/>
  <x:c r="H101" i="7" s="1"/>
  <x:c r="D420" i="2"/>
  <x:c r="D101" i="7" s="1"/>
  <x:c r="L420" i="2"/>
  <x:c r="L101" i="7" s="1"/>
  <x:c r="E420" i="2"/>
  <x:c r="E101" i="7" s="1"/>
  <x:c r="G420" i="2"/>
  <x:c r="G101" i="7" s="1"/>
  <x:c r="K420" i="2"/>
  <x:c r="K101" i="7" s="1"/>
  <x:c r="F420" i="2"/>
  <x:c r="F101" i="7" s="1"/>
  <x:c r="M420" i="2"/>
  <x:c r="M101" i="7" s="1"/>
  <x:c r="X364" i="3"/>
  <x:c r="I45" i="4"/>
  <x:c r="AC421" i="3" l="1"/>
  <x:c r="AA419"/>
  <x:c r="L100" i="8"/>
  <x:c r="D102"/>
  <x:c r="Y420" i="3"/>
  <x:c r="J101" i="8"/>
  <x:c r="G420" i="3"/>
  <x:c r="G57" i="4" s="1"/>
  <x:c r="G57" i="8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S422" i="3" l="1"/>
  <x:c r="D423" s="1"/>
  <x:c r="S423" s="1"/>
  <x:c r="D424" s="1"/>
  <x:c r="N102" i="8"/>
  <x:c r="B74" i="7"/>
  <x:c r="M421" i="3"/>
  <x:c r="K420"/>
  <x:c r="K57" i="4" s="1"/>
  <x:c r="K57" i="8" s="1"/>
  <x:c r="B74"/>
  <x:c r="N422" i="3"/>
  <x:c r="W419"/>
  <x:c r="H100" i="8"/>
  <x:c r="V420" i="3"/>
  <x:c r="G101" i="8"/>
  <x:c r="J421" i="3"/>
  <x:c r="E421"/>
  <x:c r="L420"/>
  <x:c r="L57" i="4" s="1"/>
  <x:c r="L57" i="8" s="1"/>
  <x:c r="S424" i="3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AC422" l="1"/>
  <x:c r="N423" s="1"/>
  <x:c r="AC423" s="1"/>
  <x:c r="K102" i="7"/>
  <x:c r="C102"/>
  <x:c r="AA420" i="3"/>
  <x:c r="L101" i="8"/>
  <x:c r="G421" i="3"/>
  <x:c r="H102" i="7"/>
  <x:c r="N39" i="4"/>
  <x:c r="G102" i="7"/>
  <x:c r="J102"/>
  <x:c r="T421" i="3"/>
  <x:c r="M102" i="7"/>
  <x:c r="D102"/>
  <x:c r="Y421" i="3"/>
  <x:c r="AB421"/>
  <x:c r="F102" i="7"/>
  <x:c r="N102"/>
  <x:c r="L102"/>
  <x:c r="E102"/>
  <x:c r="H420" i="3"/>
  <x:c r="H57" i="4" s="1"/>
  <x:c r="H57" i="8" s="1"/>
  <x:c r="N424" i="3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I366" i="3"/>
  <x:c r="X365" i="2"/>
  <x:c r="N47" i="4"/>
  <x:c r="N39" i="8"/>
  <x:c r="N47" s="1"/>
  <x:c r="N58" i="4" l="1"/>
  <x:c r="N426" i="3"/>
  <x:c r="AC426" s="1"/>
  <x:c r="M102" i="8"/>
  <x:c r="J422" i="3"/>
  <x:c r="B75" i="7"/>
  <x:c r="M422" i="3"/>
  <x:c r="W420"/>
  <x:c r="H101" i="8"/>
  <x:c r="N427" i="3"/>
  <x:c r="AC427" s="1"/>
  <x:c r="E102" i="8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I366"/>
  <x:c r="X366" i="3"/>
  <x:c r="T422" l="1"/>
  <x:c r="AB422"/>
  <x:c r="M423" s="1"/>
  <x:c r="N58" i="8"/>
  <x:c r="N428" i="3"/>
  <x:c r="Y422"/>
  <x:c r="J423" s="1"/>
  <x:c r="Y423" s="1"/>
  <x:c r="Z421"/>
  <x:c r="H421"/>
  <x:c r="J424"/>
  <x:c r="Y424" s="1"/>
  <x:c r="AA421"/>
  <x:c r="G102" i="8"/>
  <x:c r="J425" i="3"/>
  <x:c r="Y425" s="1"/>
  <x:c r="J426" s="1"/>
  <x:c r="Y426" s="1"/>
  <x:c r="E423"/>
  <x:c r="T423" s="1"/>
  <x:c r="E424" s="1"/>
  <x:c r="T424" s="1"/>
  <x:c r="G422"/>
  <x:c r="F427"/>
  <x:c r="F58" i="4" s="1"/>
  <x:c r="R425" i="3"/>
  <x:c r="D426"/>
  <x:c r="Z422" i="2"/>
  <x:c r="W422"/>
  <x:c r="R422"/>
  <x:c r="S422"/>
  <x:c r="V422"/>
  <x:c r="T422"/>
  <x:c r="U422"/>
  <x:c r="Y422"/>
  <x:c r="AC422"/>
  <x:c r="AA422"/>
  <x:c r="AB422"/>
  <x:c r="I367" i="3"/>
  <x:c r="X366" i="2"/>
  <x:c r="AB423" i="3" l="1"/>
  <x:c r="AC428"/>
  <x:c r="N429" s="1"/>
  <x:c r="V422"/>
  <x:c r="F58" i="8"/>
  <x:c r="B76" i="7"/>
  <x:c r="E425" i="3"/>
  <x:c r="T425" s="1"/>
  <x:c r="W421"/>
  <x:c r="B76" i="8"/>
  <x:c r="K102"/>
  <x:c r="J427" i="3"/>
  <x:c r="Y427" s="1"/>
  <x:c r="J428" s="1"/>
  <x:c r="L102" i="8"/>
  <x:c r="K422" i="3"/>
  <x:c r="E426"/>
  <x:c r="L422"/>
  <x:c r="S426"/>
  <x:c r="U427"/>
  <x:c r="C426"/>
  <x:c r="T426"/>
  <x:c r="AC429"/>
  <x:c r="M423" i="2"/>
  <x:c r="J423"/>
  <x:c r="E423"/>
  <x:c r="D423"/>
  <x:c r="H423"/>
  <x:c r="N423"/>
  <x:c r="F423"/>
  <x:c r="K423"/>
  <x:c r="G423"/>
  <x:c r="C423"/>
  <x:c r="L423"/>
  <x:c r="I367"/>
  <x:c r="X367" i="3"/>
  <x:c r="J58" i="4" l="1"/>
  <x:c r="G423" i="3"/>
  <x:c r="Y428"/>
  <x:c r="J429" s="1"/>
  <x:c r="AA422"/>
  <x:c r="Z422"/>
  <x:c r="K423" s="1"/>
  <x:c r="M424"/>
  <x:c r="L423"/>
  <x:c r="AA423" s="1"/>
  <x:c r="X367" i="2"/>
  <x:c r="H102" i="8"/>
  <x:c r="H422" i="3"/>
  <x:c r="E427"/>
  <x:c r="E58" i="4" s="1"/>
  <x:c r="D427" i="3"/>
  <x:c r="D58" i="4" s="1"/>
  <x:c r="N430" i="3"/>
  <x:c r="R426"/>
  <x:c r="F428"/>
  <x:c r="Y429"/>
  <x:c r="T423" i="2"/>
  <x:c r="R423"/>
  <x:c r="Z423"/>
  <x:c r="AC423"/>
  <x:c r="V423"/>
  <x:c r="W423"/>
  <x:c r="Y423"/>
  <x:c r="AA423"/>
  <x:c r="U423"/>
  <x:c r="S423"/>
  <x:c r="AB423"/>
  <x:c r="I368" i="3"/>
  <x:c r="I368" i="2"/>
  <x:c r="E58" i="8" l="1"/>
  <x:c r="Z423" i="3"/>
  <x:c r="D58" i="8"/>
  <x:c r="V423" i="3"/>
  <x:c r="AB424"/>
  <x:c r="W422"/>
  <x:c r="H423" s="1"/>
  <x:c r="W423" s="1"/>
  <x:c r="H424" s="1"/>
  <x:c r="J58" i="8"/>
  <x:c r="X368" i="2"/>
  <x:c r="B77" i="7"/>
  <x:c r="K424" i="3"/>
  <x:c r="Z424" s="1"/>
  <x:c r="K425" s="1"/>
  <x:c r="Z425" s="1"/>
  <x:c r="L424"/>
  <x:c r="AA424" s="1"/>
  <x:c r="B77" i="8"/>
  <x:c r="K426" i="3"/>
  <x:c r="Z426" s="1"/>
  <x:c r="J430"/>
  <x:c r="T427"/>
  <x:c r="U428"/>
  <x:c r="C427"/>
  <x:c r="C58" i="4" s="1"/>
  <x:c r="AC430" i="3"/>
  <x:c r="S427"/>
  <x:c r="K424" i="2"/>
  <x:c r="D424"/>
  <x:c r="L424"/>
  <x:c r="H424"/>
  <x:c r="N424"/>
  <x:c r="C424"/>
  <x:c r="E424"/>
  <x:c r="M424"/>
  <x:c r="F424"/>
  <x:c r="J424"/>
  <x:c r="G424"/>
  <x:c r="I369"/>
  <x:c r="X368" i="3"/>
  <x:c r="W424" l="1"/>
  <x:c r="C58" i="8"/>
  <x:c r="M426" i="3"/>
  <x:c r="AB426" s="1"/>
  <x:c r="M425"/>
  <x:c r="AB425" s="1"/>
  <x:c r="M427" s="1"/>
  <x:c r="K427"/>
  <x:c r="Z427" s="1"/>
  <x:c r="K428" s="1"/>
  <x:c r="G424"/>
  <x:c r="L425"/>
  <x:c r="AA425" s="1"/>
  <x:c r="L426" s="1"/>
  <x:c r="AA426" s="1"/>
  <x:c r="L427" s="1"/>
  <x:c r="AA427" s="1"/>
  <x:c r="I50" i="5"/>
  <x:c r="H425" i="3"/>
  <x:c r="W425" s="1"/>
  <x:c r="F429"/>
  <x:c r="Y430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I369" i="3"/>
  <x:c r="AB427" l="1"/>
  <x:c r="M428" s="1"/>
  <x:c r="M58" i="4"/>
  <x:c r="Z428" i="3"/>
  <x:c r="K429" s="1"/>
  <x:c r="Z429" s="1"/>
  <x:c r="K430" s="1"/>
  <x:c r="K58" i="4"/>
  <x:c r="L58"/>
  <x:c r="V424" i="3"/>
  <x:c r="H426"/>
  <x:c r="W426" s="1"/>
  <x:c r="B78" i="8"/>
  <x:c r="X369" i="3"/>
  <x:c r="B78" i="7"/>
  <x:c r="I50"/>
  <x:c r="L428" i="3"/>
  <x:c r="C428"/>
  <x:c r="U429"/>
  <x:c r="AC431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I370" i="3"/>
  <x:c r="I370" i="2"/>
  <x:c r="G425" i="3" l="1"/>
  <x:c r="V425" s="1"/>
  <x:c r="G426"/>
  <x:c r="V426" s="1"/>
  <x:c r="L58" i="8"/>
  <x:c r="AA428" i="3"/>
  <x:c r="L429" s="1"/>
  <x:c r="AA429" s="1"/>
  <x:c r="L430" s="1"/>
  <x:c r="K58" i="8"/>
  <x:c r="M58"/>
  <x:c r="X370" i="3"/>
  <x:c r="I371" s="1"/>
  <x:c r="I50" i="4" s="1"/>
  <x:c r="I50" i="8" s="1"/>
  <x:c r="X370" i="2"/>
  <x:c r="I51" i="5"/>
  <x:c r="H427" i="3"/>
  <x:c r="D429"/>
  <x:c r="N432"/>
  <x:c r="Z430"/>
  <x:c r="Y431"/>
  <x:c r="F430"/>
  <x:c r="M429"/>
  <x:c r="E429"/>
  <x:c r="AA430"/>
  <x:c r="R428"/>
  <x:c r="T425" i="2"/>
  <x:c r="Y425"/>
  <x:c r="U425"/>
  <x:c r="S425"/>
  <x:c r="R425"/>
  <x:c r="W425"/>
  <x:c r="AB425"/>
  <x:c r="V425"/>
  <x:c r="Z425"/>
  <x:c r="AC425"/>
  <x:c r="AA425"/>
  <x:c r="I371"/>
  <x:c r="W427" i="3" l="1"/>
  <x:c r="H58" i="4"/>
  <x:c r="G427" i="3"/>
  <x:c r="I52" i="5"/>
  <x:c r="I52" i="7" s="1"/>
  <x:c r="B79" i="8"/>
  <x:c r="H428" i="3"/>
  <x:c r="B79" i="7"/>
  <x:c r="I51"/>
  <x:c r="X371" i="3"/>
  <x:c r="L431"/>
  <x:c r="K431"/>
  <x:c r="J432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V427" i="3" l="1"/>
  <x:c r="G58" i="4"/>
  <x:c r="H58" i="8"/>
  <x:c r="W428" i="3"/>
  <x:c r="I372"/>
  <x:c r="H429"/>
  <x:c r="W429" s="1"/>
  <x:c r="E430"/>
  <x:c r="AA431"/>
  <x:c r="F431"/>
  <x:c r="Y432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I372"/>
  <x:c r="G58" i="8" l="1"/>
  <x:c r="G428" i="3"/>
  <x:c r="B80" i="7"/>
  <x:c r="X372" i="2"/>
  <x:c r="I373" s="1"/>
  <x:c r="I53" i="5"/>
  <x:c r="B80" i="8"/>
  <x:c r="X372" i="3"/>
  <x:c r="H430"/>
  <x:c r="W430" s="1"/>
  <x:c r="H431" s="1"/>
  <x:c r="W431" s="1"/>
  <x:c r="AB430"/>
  <x:c r="T430"/>
  <x:c r="AC433"/>
  <x:c r="L432"/>
  <x:c r="S430"/>
  <x:c r="J433"/>
  <x:c r="K432"/>
  <x:c r="C430"/>
  <x:c r="U431"/>
  <x:c r="K427" i="2"/>
  <x:c r="M427"/>
  <x:c r="L427"/>
  <x:c r="H427"/>
  <x:c r="N427"/>
  <x:c r="J427"/>
  <x:c r="D427"/>
  <x:c r="F427"/>
  <x:c r="C427"/>
  <x:c r="G427"/>
  <x:c r="E427"/>
  <x:c r="X373"/>
  <x:c r="V428" i="3" l="1"/>
  <x:c r="I373"/>
  <x:c r="I54" i="5"/>
  <x:c r="I54" i="7" s="1"/>
  <x:c r="I53"/>
  <x:c r="Z432" i="3"/>
  <x:c r="Y433"/>
  <x:c r="D431"/>
  <x:c r="N434"/>
  <x:c r="M431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I374"/>
  <x:c r="G429" i="3" l="1"/>
  <x:c r="I55" i="5"/>
  <x:c r="B81" i="8"/>
  <x:c r="B81" i="7"/>
  <x:c r="X373" i="3"/>
  <x:c r="K433"/>
  <x:c r="L433"/>
  <x:c r="AC434"/>
  <x:c r="C431"/>
  <x:c r="U432"/>
  <x:c r="J434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V429" i="3" l="1"/>
  <x:c r="I374"/>
  <x:c r="I55" i="7"/>
  <x:c r="Y434" i="3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I375"/>
  <x:c r="G430" i="3" l="1"/>
  <x:c r="B82" i="8"/>
  <x:c r="I56" i="5"/>
  <x:c r="I56" i="7" s="1"/>
  <x:c r="B82"/>
  <x:c r="X374" i="3"/>
  <x:c r="L434"/>
  <x:c r="C432"/>
  <x:c r="T432"/>
  <x:c r="AC435"/>
  <x:c r="AB432"/>
  <x:c r="W433"/>
  <x:c r="K434"/>
  <x:c r="J435"/>
  <x:c r="U433"/>
  <x:c r="S432"/>
  <x:c r="G429" i="2"/>
  <x:c r="M429"/>
  <x:c r="F429"/>
  <x:c r="H429"/>
  <x:c r="D429"/>
  <x:c r="L429"/>
  <x:c r="C429"/>
  <x:c r="E429"/>
  <x:c r="J429"/>
  <x:c r="N429"/>
  <x:c r="K429"/>
  <x:c r="X375"/>
  <x:c r="V430" i="3" l="1"/>
  <x:c r="I375"/>
  <x:c r="D433"/>
  <x:c r="Y435"/>
  <x:c r="H434"/>
  <x:c r="M433"/>
  <x:c r="E433"/>
  <x:c r="F434"/>
  <x:c r="N436"/>
  <x:c r="N59" i="4" s="1"/>
  <x:c r="R432" i="3"/>
  <x:c r="Z434"/>
  <x:c r="AA434"/>
  <x:c r="AC429" i="2"/>
  <x:c r="Y429"/>
  <x:c r="T429"/>
  <x:c r="AA429"/>
  <x:c r="W429"/>
  <x:c r="Z429"/>
  <x:c r="R429"/>
  <x:c r="AB429"/>
  <x:c r="S429"/>
  <x:c r="U429"/>
  <x:c r="V429"/>
  <x:c r="I376"/>
  <x:c r="N59" i="8" l="1"/>
  <x:c r="N106" s="1"/>
  <x:c r="N109" s="1"/>
  <x:c r="N106" i="4"/>
  <x:c r="N109" s="1"/>
  <x:c r="G431" i="3"/>
  <x:c r="X375"/>
  <x:c r="I57" i="5"/>
  <x:c r="I57" i="7" s="1"/>
  <x:c r="B83" i="8"/>
  <x:c r="B83" i="7"/>
  <x:c r="K435" i="3"/>
  <x:c r="AC436"/>
  <x:c r="U434"/>
  <x:c r="J436"/>
  <x:c r="J59" i="4" s="1"/>
  <x:c r="T433" i="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J59" i="8" l="1"/>
  <x:c r="J106" s="1"/>
  <x:c r="J109" s="1"/>
  <x:c r="J106" i="4"/>
  <x:c r="J109" s="1"/>
  <x:c r="V431" i="3"/>
  <x:c r="I376"/>
  <x:c r="I377" i="2"/>
  <x:c r="D434" i="3"/>
  <x:c r="Y436"/>
  <x:c r="AA435"/>
  <x:c r="N437"/>
  <x:c r="Z435"/>
  <x:c r="H435"/>
  <x:c r="M434"/>
  <x:c r="R433"/>
  <x:c r="E434"/>
  <x:c r="F435"/>
  <x:c r="T430" i="2"/>
  <x:c r="Y430"/>
  <x:c r="S430"/>
  <x:c r="R430"/>
  <x:c r="AC430"/>
  <x:c r="W430"/>
  <x:c r="U430"/>
  <x:c r="AA430"/>
  <x:c r="Z430"/>
  <x:c r="AB430"/>
  <x:c r="V430"/>
  <x:c r="X377"/>
  <x:c r="I378" s="1"/>
  <x:c r="G432" i="3" l="1"/>
  <x:c r="X378" i="2"/>
  <x:c r="I379" s="1"/>
  <x:c r="B84" i="7"/>
  <x:c r="I58" i="5"/>
  <x:c r="I58" i="7" s="1"/>
  <x:c r="I60"/>
  <x:c r="X376" i="3"/>
  <x:c r="B84" i="8"/>
  <x:c r="K436" i="3"/>
  <x:c r="K59" i="4" s="1"/>
  <x:c r="L436" i="3"/>
  <x:c r="L59" i="4" s="1"/>
  <x:c r="J437" i="3"/>
  <x:c r="C434"/>
  <x:c r="AB434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L59" i="8" l="1"/>
  <x:c r="L106" s="1"/>
  <x:c r="L109" s="1"/>
  <x:c r="L106" i="4"/>
  <x:c r="L109" s="1"/>
  <x:c r="V432" i="3"/>
  <x:c r="K59" i="8"/>
  <x:c r="K106" s="1"/>
  <x:c r="K109" s="1"/>
  <x:c r="K106" i="4"/>
  <x:c r="K109" s="1"/>
  <x:c r="I377" i="3"/>
  <x:c r="X379" i="2"/>
  <x:c r="N438" i="3"/>
  <x:c r="E435"/>
  <x:c r="D435"/>
  <x:c r="R434"/>
  <x:c r="Y437"/>
  <x:c r="H436"/>
  <x:c r="H59" i="4" s="1"/>
  <x:c r="M435" i="3"/>
  <x:c r="AA436"/>
  <x:c r="F436"/>
  <x:c r="F59" i="4" s="1"/>
  <x:c r="Z436" i="3"/>
  <x:c r="Z431" i="2"/>
  <x:c r="Y431"/>
  <x:c r="U431"/>
  <x:c r="AA431"/>
  <x:c r="S431"/>
  <x:c r="AB431"/>
  <x:c r="R431"/>
  <x:c r="V431"/>
  <x:c r="T431"/>
  <x:c r="AC431"/>
  <x:c r="W431"/>
  <x:c r="F59" i="8" l="1"/>
  <x:c r="F106" s="1"/>
  <x:c r="F109" s="1"/>
  <x:c r="F106" i="4"/>
  <x:c r="F109" s="1"/>
  <x:c r="G433" i="3"/>
  <x:c r="V433" s="1"/>
  <x:c r="H59" i="8"/>
  <x:c r="H106" s="1"/>
  <x:c r="H109" s="1"/>
  <x:c r="H106" i="4"/>
  <x:c r="H109" s="1"/>
  <x:c r="X377" i="3"/>
  <x:c r="B85" i="8"/>
  <x:c r="I380" i="2"/>
  <x:c r="B85" i="7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V434" s="1"/>
  <x:c r="X380" i="2"/>
  <x:c r="I61" i="7"/>
  <x:c r="I378" i="3"/>
  <x:c r="I51" i="4" s="1"/>
  <x:c r="I51" i="8" s="1"/>
  <x:c r="H437" i="3"/>
  <x:c r="M436"/>
  <x:c r="M59" i="4" s="1"/>
  <x:c r="Y438" i="3"/>
  <x:c r="Z437"/>
  <x:c r="E436"/>
  <x:c r="E59" i="4" s="1"/>
  <x:c r="F437" i="3"/>
  <x:c r="AA437"/>
  <x:c r="D436"/>
  <x:c r="D59" i="4" s="1"/>
  <x:c r="R435" i="3"/>
  <x:c r="N439"/>
  <x:c r="W432" i="2"/>
  <x:c r="S432"/>
  <x:c r="R432"/>
  <x:c r="Z432"/>
  <x:c r="AA432"/>
  <x:c r="AB432"/>
  <x:c r="AC432"/>
  <x:c r="T432"/>
  <x:c r="U432"/>
  <x:c r="V432"/>
  <x:c r="Y432"/>
  <x:c r="D59" i="8" l="1"/>
  <x:c r="D106" s="1"/>
  <x:c r="D109" s="1"/>
  <x:c r="D106" i="4"/>
  <x:c r="D109" s="1"/>
  <x:c r="M59" i="8"/>
  <x:c r="M106" s="1"/>
  <x:c r="M109" s="1"/>
  <x:c r="M106" i="4"/>
  <x:c r="M109" s="1"/>
  <x:c r="G435" i="3"/>
  <x:c r="V435" s="1"/>
  <x:c r="G436" s="1"/>
  <x:c r="E59" i="8"/>
  <x:c r="E106" s="1"/>
  <x:c r="E109" s="1"/>
  <x:c r="E106" i="4"/>
  <x:c r="E109" s="1"/>
  <x:c r="B86" i="8"/>
  <x:c r="B86" i="7"/>
  <x:c r="I381" i="2"/>
  <x:c r="X378" i="3"/>
  <x:c r="C436"/>
  <x:c r="C59" i="4" s="1"/>
  <x:c r="U437" i="3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6" i="3" l="1"/>
  <x:c r="G59" i="4"/>
  <x:c r="C59" i="8"/>
  <x:c r="C106" s="1"/>
  <x:c r="C109" s="1"/>
  <x:c r="C106" i="4"/>
  <x:c r="C109" s="1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59" i="8" l="1"/>
  <x:c r="G106" s="1"/>
  <x:c r="G109" s="1"/>
  <x:c r="G106" i="4"/>
  <x:c r="G109" s="1"/>
  <x:c r="G437" i="3"/>
  <x:c r="V437" s="1"/>
  <x:c r="G438" s="1"/>
  <x:c r="V438" s="1"/>
  <x:c r="G439" s="1"/>
  <x:c r="I382" i="2"/>
  <x:c r="I60" i="8"/>
  <x:c r="X379" i="3"/>
  <x:c r="B87" i="7"/>
  <x:c r="B87" i="8"/>
  <x:c r="AC440" i="3"/>
  <x:c r="S437"/>
  <x:c r="T437"/>
  <x:c r="AB437"/>
  <x:c r="W438"/>
  <x:c r="K439"/>
  <x:c r="C437"/>
  <x:c r="J440"/>
  <x:c r="U438"/>
  <x:c r="L439"/>
  <x:c r="N434" i="2"/>
  <x:c r="N59" i="5" s="1"/>
  <x:c r="E434" i="2"/>
  <x:c r="E59" i="5" s="1"/>
  <x:c r="F434" i="2"/>
  <x:c r="F59" i="5" s="1"/>
  <x:c r="K434" i="2"/>
  <x:c r="K59" i="5" s="1"/>
  <x:c r="C434" i="2"/>
  <x:c r="C59" i="5" s="1"/>
  <x:c r="G434" i="2"/>
  <x:c r="G59" i="5" s="1"/>
  <x:c r="H434" i="2"/>
  <x:c r="H59" i="5" s="1"/>
  <x:c r="M434" i="2"/>
  <x:c r="M59" i="5" s="1"/>
  <x:c r="L434" i="2"/>
  <x:c r="L59" i="5" s="1"/>
  <x:c r="D434" i="2"/>
  <x:c r="D59" i="5" s="1"/>
  <x:c r="J434" i="2"/>
  <x:c r="J59" i="5" s="1"/>
  <x:c r="C59" i="7" l="1"/>
  <x:c r="C106" s="1"/>
  <x:c r="C109" s="1"/>
  <x:c r="C106" i="5"/>
  <x:c r="C109" s="1"/>
  <x:c r="N59" i="7"/>
  <x:c r="N106" s="1"/>
  <x:c r="N109" s="1"/>
  <x:c r="N106" i="5"/>
  <x:c r="N109" s="1"/>
  <x:c r="L59" i="7"/>
  <x:c r="L106" s="1"/>
  <x:c r="L109" s="1"/>
  <x:c r="L106" i="5"/>
  <x:c r="L109" s="1"/>
  <x:c r="M59" i="7"/>
  <x:c r="M106" s="1"/>
  <x:c r="M109" s="1"/>
  <x:c r="M106" i="5"/>
  <x:c r="M109" s="1"/>
  <x:c r="K59" i="7"/>
  <x:c r="K106" s="1"/>
  <x:c r="K109" s="1"/>
  <x:c r="K106" i="5"/>
  <x:c r="K109" s="1"/>
  <x:c r="J59" i="7"/>
  <x:c r="J106" s="1"/>
  <x:c r="J109" s="1"/>
  <x:c r="J106" i="5"/>
  <x:c r="J109" s="1"/>
  <x:c r="H59" i="7"/>
  <x:c r="H106" s="1"/>
  <x:c r="H109" s="1"/>
  <x:c r="H106" i="5"/>
  <x:c r="H109" s="1"/>
  <x:c r="F59" i="7"/>
  <x:c r="F106" s="1"/>
  <x:c r="F109" s="1"/>
  <x:c r="F106" i="5"/>
  <x:c r="F109" s="1"/>
  <x:c r="D59" i="7"/>
  <x:c r="D106" s="1"/>
  <x:c r="D109" s="1"/>
  <x:c r="D106" i="5"/>
  <x:c r="D109" s="1"/>
  <x:c r="G59" i="7"/>
  <x:c r="G106" s="1"/>
  <x:c r="G109" s="1"/>
  <x:c r="G106" i="5"/>
  <x:c r="G109" s="1"/>
  <x:c r="E59" i="7"/>
  <x:c r="E106" s="1"/>
  <x:c r="E109" s="1"/>
  <x:c r="E106" i="5"/>
  <x:c r="E109" s="1"/>
  <x:c r="I380" i="3"/>
  <x:c r="X382" i="2"/>
  <x:c r="I63" i="7"/>
  <x:c r="F439" i="3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B88" i="8" l="1"/>
  <x:c r="X380" i="3"/>
  <x:c r="I61" i="8"/>
  <x:c r="I383" i="2"/>
  <x:c r="B88" i="7"/>
  <x:c r="C438" i="3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X383" l="1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7" l="1"/>
  <x:c r="B89" i="8"/>
  <x:c r="I384" i="2"/>
  <x:c r="X381" i="3"/>
  <x:c r="I62" i="8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X384" i="2"/>
  <x:c r="I65" i="7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B90" i="7" l="1"/>
  <x:c r="I385" i="2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I386" l="1"/>
  <x:c r="X383" i="3"/>
  <x:c r="I64" i="8"/>
  <x:c r="B91"/>
  <x:c r="B91" i="7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4" i="3" l="1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B92" i="7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I52" i="4" s="1"/>
  <x:c r="I52" i="8" s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388" l="1"/>
  <x:c r="B93" i="8"/>
  <x:c r="X385" i="3"/>
  <x:c r="I66" i="8"/>
  <x:c r="B93" i="7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B94" i="7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X389" l="1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7" l="1"/>
  <x:c r="B95" i="8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B96" i="7" l="1"/>
  <x:c r="X388" i="3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B97" i="7" l="1"/>
  <x:c r="X389" i="3"/>
  <x:c r="I70" i="8"/>
  <x:c r="I392" i="2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B98" i="7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B99" i="7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53" i="4" s="1"/>
  <x:c r="I53" i="8" s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395" l="1"/>
  <x:c r="B100" i="8"/>
  <x:c r="B100" i="7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B101" i="7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I54" i="4" s="1"/>
  <x:c r="I54" i="8" s="1"/>
  <x:c r="V458" i="3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X399" i="3" l="1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I55" i="4" s="1"/>
  <x:c r="I55" i="8" s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409" l="1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I56" i="4" s="1"/>
  <x:c r="I56" i="8" s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416" l="1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22" s="1"/>
  <x:c r="I423" s="1"/>
  <x:c r="X423" s="1"/>
  <x:c r="I424" s="1"/>
  <x:c r="X424" s="1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I425" l="1"/>
  <x:c r="X425" s="1"/>
  <x:c r="I426" s="1"/>
  <x:c r="X426" s="1"/>
  <x:c r="I427" s="1"/>
  <x:c r="X427" s="1"/>
  <x:c r="I420" i="3"/>
  <x:c r="I57" i="4" s="1"/>
  <x:c r="I57" i="8" s="1"/>
  <x:c r="Z479" i="3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428" l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X428" l="1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X421" i="3" l="1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9" i="5" s="1"/>
  <x:c r="Y479" i="2"/>
  <x:c r="T479"/>
  <x:c r="AA479"/>
  <x:c r="V479"/>
  <x:c r="Z479"/>
  <x:c r="R479"/>
  <x:c r="I59" i="7" l="1"/>
  <x:c r="I106" s="1"/>
  <x:c r="I109" s="1"/>
  <x:c r="I106" i="5"/>
  <x:c r="I109" s="1"/>
  <x:c r="X425" i="3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I58" i="4" s="1"/>
  <x:c r="F486" i="3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I58" i="8" l="1"/>
  <x:c r="X427" i="3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R491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I59" i="4" s="1"/>
  <x:c r="V495" i="3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I59" i="8" l="1"/>
  <x:c r="I106" s="1"/>
  <x:c r="I109" s="1"/>
  <x:c r="I106" i="4"/>
  <x:c r="I109" s="1"/>
  <x:c r="X436" i="3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N502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N518"/>
  <x:c r="AC518" s="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K516"/>
  <x:c r="Z516" s="1"/>
  <x:c r="K517" s="1"/>
  <x:c r="Z517" s="1"/>
  <x:c r="G520"/>
  <x:c r="V520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8"/>
  <x:c r="U518" s="1"/>
  <x:c r="F517"/>
  <x:c r="U517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I457"/>
  <x:c r="M519"/>
  <x:c r="AB519" s="1"/>
  <x:c r="M520" s="1"/>
  <x:c r="AB520" s="1"/>
  <x:c r="C518"/>
  <x:c r="R518" s="1"/>
  <x:c r="D519"/>
  <x:c r="S519" s="1"/>
  <x:c r="D520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Q364" i="3"/>
  <x:c r="B45" i="4"/>
  <x:c r="B47" i="5"/>
  <x:c r="B45" i="7"/>
  <x:c r="B47" s="1"/>
  <x:c r="B45" i="8"/>
  <x:c r="B47" s="1"/>
  <x:c r="B47" i="4"/>
  <x:c r="Q365" i="3" l="1"/>
  <x:c r="Q365" i="2"/>
  <x:c r="B366" i="3" l="1"/>
  <x:c r="B366" i="2"/>
  <x:c r="Q366" l="1"/>
  <x:c r="Q366" i="3"/>
  <x:c r="B367" l="1"/>
  <x:c r="B367" i="2"/>
  <x:c r="Q367" l="1"/>
  <x:c r="Q367" i="3"/>
  <x:c r="B368" l="1"/>
  <x:c r="B368" i="2"/>
  <x:c r="Q368" l="1"/>
  <x:c r="Q368" i="3"/>
  <x:c r="B369" l="1"/>
  <x:c r="B369" i="2"/>
  <x:c r="Q369" l="1"/>
  <x:c r="Q369" i="3"/>
  <x:c r="B370" l="1"/>
  <x:c r="B370" i="2"/>
  <x:c r="Q370" l="1"/>
  <x:c r="Q370" i="3"/>
  <x:c r="B371" l="1"/>
  <x:c r="B371" i="2"/>
  <x:c r="Q371" l="1"/>
  <x:c r="B50" i="5"/>
  <x:c r="Q371" i="3"/>
  <x:c r="B50" i="4"/>
  <x:c r="B50" i="8" s="1"/>
  <x:c r="B372" i="3" l="1"/>
  <x:c r="B50" i="7"/>
  <x:c r="B372" i="2"/>
  <x:c r="Q372" l="1"/>
  <x:c r="Q372" i="3"/>
  <x:c r="B373" i="2" l="1"/>
  <x:c r="B373" i="3"/>
  <x:c r="Q373" i="2" l="1"/>
  <x:c r="Q373" i="3"/>
  <x:c r="B374" l="1"/>
  <x:c r="B374" i="2"/>
  <x:c r="Q374" l="1"/>
  <x:c r="Q374" i="3"/>
  <x:c r="B375" l="1"/>
  <x:c r="B375" i="2"/>
  <x:c r="Q375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B51" i="4"/>
  <x:c r="B51" i="8" s="1"/>
  <x:c r="Q378" i="2"/>
  <x:c r="B51" i="5"/>
  <x:c r="B379" i="2" l="1"/>
  <x:c r="B51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2" i="4"/>
  <x:c r="Q385" i="2"/>
  <x:c r="B52" i="5"/>
  <x:c r="B52" i="8" l="1"/>
  <x:c r="B386" i="2"/>
  <x:c r="B52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3" i="4"/>
  <x:c r="Q392" i="2"/>
  <x:c r="B53" i="5"/>
  <x:c r="B393" i="2" l="1"/>
  <x:c r="B53" i="8"/>
  <x:c r="B53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4" i="4"/>
  <x:c r="Q399" i="2"/>
  <x:c r="B54" i="5"/>
  <x:c r="B400" i="2" l="1"/>
  <x:c r="B54" i="8"/>
  <x:c r="B54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5" i="5"/>
  <x:c r="B55" i="7" s="1"/>
  <x:c r="Q406" i="3"/>
  <x:c r="B55" i="4"/>
  <x:c r="B407" i="3" l="1"/>
  <x:c r="B55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6" i="5"/>
  <x:c r="B56" i="7" s="1"/>
  <x:c r="Q413" i="3"/>
  <x:c r="B56" i="4"/>
  <x:c r="B414" i="3" l="1"/>
  <x:c r="B56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7" i="4"/>
  <x:c r="B57" i="8" s="1"/>
  <x:c r="B421" i="3" l="1"/>
  <x:c r="Q420" i="2"/>
  <x:c r="B57" i="5"/>
  <x:c r="B57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8" i="4"/>
  <x:c r="B58" i="8" s="1"/>
  <x:c r="B427" i="2"/>
  <x:c r="B428" i="3" l="1"/>
  <x:c r="Q427" i="2"/>
  <x:c r="B58" i="5"/>
  <x:c r="B58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Q434" l="1"/>
  <x:c r="B434" i="2"/>
  <x:c r="Q434" l="1"/>
  <x:c r="B59" i="5"/>
  <x:c r="B435" i="3"/>
  <x:c r="Q435" l="1"/>
  <x:c r="B59" i="7"/>
  <x:c r="B106" s="1"/>
  <x:c r="B109" s="1"/>
  <x:c r="B106" i="5"/>
  <x:c r="B109" s="1"/>
  <x:c r="B435" i="2"/>
  <x:c r="Q435" l="1"/>
  <x:c r="B436" i="3"/>
  <x:c r="Q436" l="1"/>
  <x:c r="B59" i="4"/>
  <x:c r="B436" i="2"/>
  <x:c r="Q436" l="1"/>
  <x:c r="B59" i="8"/>
  <x:c r="B106" s="1"/>
  <x:c r="B109" s="1"/>
  <x:c r="B106" i="4"/>
  <x:c r="B109" s="1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Q441" l="1"/>
  <x:c r="B441" i="2"/>
  <x:c r="Q441" l="1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<sst xmlns="http://schemas.openxmlformats.org/spreadsheetml/2006/main" count="131" uniqueCount="24">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</sst>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62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externalLink" Target="externalLinks/externalLink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12" Type="http://schemas.openxmlformats.org/officeDocument/2006/relationships/calcChain" Target="calcChain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sharedStrings" Target="sharedStrings.xml" />
  <Relationship Id="rId5" Type="http://schemas.openxmlformats.org/officeDocument/2006/relationships/worksheet" Target="worksheets/sheet5.xml" />
  <Relationship Id="rId10" Type="http://schemas.openxmlformats.org/officeDocument/2006/relationships/styles" Target="styles.xml" />
  <Relationship Id="rId4" Type="http://schemas.openxmlformats.org/officeDocument/2006/relationships/worksheet" Target="worksheets/sheet4.xml" />
  <Relationship Id="rId9" Type="http://schemas.openxmlformats.org/officeDocument/2006/relationships/theme" Target="theme/theme1.xml" />
</Relationships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coronadata_germany.xlsx" TargetMode="External" />
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ected"/>
      <sheetName val="death"/>
      <sheetName val="infectd KW AVG"/>
      <sheetName val="infectd KW"/>
      <sheetName val="death KW AVG"/>
      <sheetName val="death KW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50" activePane="bottomLeft" state="frozen"/>
      <x:selection pane="bottomLeft" activeCell="E360" sqref="E36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651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891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1107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1973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3193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4818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5112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9597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10887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11627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13646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17927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19098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19324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20144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23745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25818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27385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30729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33108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34584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26197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32482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34986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32996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34054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34381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30068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26182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27825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29030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31625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30376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33474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28771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25707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29427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26927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31439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31472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36535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34739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25900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23945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25908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28991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31412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36351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29092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26418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25782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25592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25701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29799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29297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25639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20327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19468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23787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22732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27881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27760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23603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19612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23954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21124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22617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28918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24897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21700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19346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19709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19939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21105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23234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25775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23672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20538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19327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22586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20839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23093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25625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23059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19370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19214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19287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21302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23497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27708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25943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20560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21245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26008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26494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28435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34238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33857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26677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32019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36677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39246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40907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48121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44236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41385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46122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47309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53395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58721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60712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51017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47053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51939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57109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63673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63037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73868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63446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59747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66877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67475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73678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74985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76370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64664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66560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63871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69136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73304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71525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79670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69652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57600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62564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66552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66476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73835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60229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50275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50055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55204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56498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60400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64163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57549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49450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49910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55186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56468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54848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61921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53665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38744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41247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44399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45745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46302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51120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45527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33863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41151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40954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45830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46852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50288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42963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35603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38741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42706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41662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46037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53590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43211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32812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25938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28902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35905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40416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47266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39877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33653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38552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37142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40918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47017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52052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44211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33806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36896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36212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42200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45910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54101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43643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34178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37509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44649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41306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47839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52486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50756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34310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41541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44896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49684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57577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61407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54661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42731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46260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52084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60109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66760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72312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58678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52188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59230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63358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64889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75255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81995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80886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64323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70439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76799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2415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82243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92352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101872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88496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77310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89703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95586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109069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124468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133460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128429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110709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128058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145600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145146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163069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188896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161018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147406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163349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162594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177517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193372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204935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176197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152215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175829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178056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184489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161938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166588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147125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145330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167667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184944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207252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221229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238437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213341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183630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201068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3780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211440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7447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227414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8397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228072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6702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247453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222818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6540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194243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200943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3536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202915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7009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251486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8826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239094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9647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255809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198146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5512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189539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7503</x:v>
      </x:c>
      <x:c r="D358" s="29">
        <x:v>201343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5163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8544</x:v>
      </x:c>
      <x:c r="D359" s="29">
        <x:v>199280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6609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9220</x:v>
      </x:c>
      <x:c r="D360" s="29">
        <x:v>233572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0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10967</x:v>
      </x:c>
      <x:c r="D361" s="41">
        <x:v>209737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0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4178</x:v>
      </x:c>
      <x:c r="D362" s="41">
        <x:v>152823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0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6814</x:v>
      </x:c>
      <x:c r="D363" s="45">
        <x:v>165764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0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5336</x:v>
      </x:c>
      <x:c r="D364" s="30">
        <x:v>145277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0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8585</x:v>
      </x:c>
      <x:c r="C365" s="29">
        <x:v>8134</x:v>
      </x:c>
      <x:c r="D365" s="29">
        <x:v>186391</x:v>
      </x:c>
      <x:c r="E365" s="29">
        <x:v>14872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0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f>SUM(Q352:Q365)/14*B359</x:f>
      </x:c>
      <x:c r="C366" s="31">
        <x:f>SUM(R352:R365)/14*C359</x:f>
      </x:c>
      <x:c r="D366" s="31">
        <x:f>SUM(S352:S365)/14*D359</x:f>
      </x:c>
      <x:c r="E366" s="29">
        <x:f>SUM(T352:T365)/14*E359</x:f>
      </x:c>
      <x:c r="F366" s="31">
        <x:f>SUM(U352:U365)/14*F359</x:f>
      </x:c>
      <x:c r="G366" s="31">
        <x:f>SUM(V352:V365)/14*G359</x:f>
      </x:c>
      <x:c r="H366" s="31">
        <x:f>SUM(W352:W365)/14*H359</x:f>
      </x:c>
      <x:c r="I366" s="31">
        <x:f>SUM(X352:X365)/14*I359</x:f>
      </x:c>
      <x:c r="J366" s="31">
        <x:f>SUM(Y352:Y365)/14*J359</x:f>
      </x:c>
      <x:c r="K366" s="31">
        <x:f>SUM(Z352:Z365)/14*K359</x:f>
      </x:c>
      <x:c r="L366" s="31">
        <x:f>SUM(AA352:AA365)/14*L359</x:f>
      </x:c>
      <x:c r="M366" s="31">
        <x:f>SUM(AB352:AB365)/14*M359</x:f>
      </x:c>
      <x:c r="N366" s="29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f>SUM(Q353:Q366)/14*B360</x:f>
      </x:c>
      <x:c r="C367" s="46">
        <x:f>SUM(R353:R366)/14*C360</x:f>
      </x:c>
      <x:c r="D367" s="46">
        <x:f>SUM(S353:S366)/14*D360</x:f>
      </x:c>
      <x:c r="E367" s="29">
        <x:f>SUM(T353:T366)/14*E360</x:f>
      </x:c>
      <x:c r="F367" s="46">
        <x:f>SUM(U353:U366)/14*F360</x:f>
      </x:c>
      <x:c r="G367" s="46">
        <x:f>SUM(V353:V366)/14*G360</x:f>
      </x:c>
      <x:c r="H367" s="46">
        <x:f>SUM(W353:W366)/14*H360</x:f>
      </x:c>
      <x:c r="I367" s="46">
        <x:f>SUM(X353:X366)/14*I360</x:f>
      </x:c>
      <x:c r="J367" s="46">
        <x:f>SUM(Y353:Y366)/14*J360</x:f>
      </x:c>
      <x:c r="K367" s="46">
        <x:f>SUM(Z353:Z366)/14*K360</x:f>
      </x:c>
      <x:c r="L367" s="46">
        <x:f>SUM(AA353:AA366)/14*L360</x:f>
      </x:c>
      <x:c r="M367" s="46">
        <x:f>SUM(AB353:AB366)/14*M360</x:f>
      </x:c>
      <x:c r="N367" s="47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f>SUM(Q354:Q367)/14*B361</x:f>
      </x:c>
      <x:c r="C368" s="51">
        <x:f>SUM(R354:R367)/14*C361</x:f>
      </x:c>
      <x:c r="D368" s="51">
        <x:f>SUM(S354:S367)/14*D361</x:f>
      </x:c>
      <x:c r="E368" s="52">
        <x:f>SUM(T354:T367)/14*E361</x:f>
      </x:c>
      <x:c r="F368" s="51">
        <x:f>SUM(U354:U367)/14*F361</x:f>
      </x:c>
      <x:c r="G368" s="51">
        <x:f>SUM(V354:V367)/14*G361</x:f>
      </x:c>
      <x:c r="H368" s="51">
        <x:f>SUM(W354:W367)/14*H361</x:f>
      </x:c>
      <x:c r="I368" s="51">
        <x:f>SUM(X354:X367)/14*I361</x:f>
      </x:c>
      <x:c r="J368" s="51">
        <x:f>SUM(Y354:Y367)/14*J361</x:f>
      </x:c>
      <x:c r="K368" s="51">
        <x:f>SUM(Z354:Z367)/14*K361</x:f>
      </x:c>
      <x:c r="L368" s="51">
        <x:f>SUM(AA354:AA367)/14*L361</x:f>
      </x:c>
      <x:c r="M368" s="51">
        <x:f>SUM(AB354:AB367)/14*M361</x:f>
      </x:c>
      <x:c r="N368" s="51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f>SUM(Q355:Q368)/14*B362</x:f>
      </x:c>
      <x:c r="C369" s="46">
        <x:f>SUM(R355:R368)/14*C362</x:f>
      </x:c>
      <x:c r="D369" s="46">
        <x:f>SUM(S355:S368)/14*D362</x:f>
      </x:c>
      <x:c r="E369" s="29">
        <x:f>SUM(T355:T368)/14*E362</x:f>
      </x:c>
      <x:c r="F369" s="46">
        <x:f>SUM(U355:U368)/14*F362</x:f>
      </x:c>
      <x:c r="G369" s="46">
        <x:f>SUM(V355:V368)/14*G362</x:f>
      </x:c>
      <x:c r="H369" s="46">
        <x:f>SUM(W355:W368)/14*H362</x:f>
      </x:c>
      <x:c r="I369" s="46">
        <x:f>SUM(X355:X368)/14*I362</x:f>
      </x:c>
      <x:c r="J369" s="46">
        <x:f>SUM(Y355:Y368)/14*J362</x:f>
      </x:c>
      <x:c r="K369" s="46">
        <x:f>SUM(Z355:Z368)/14*K362</x:f>
      </x:c>
      <x:c r="L369" s="46">
        <x:f>SUM(AA355:AA368)/14*L362</x:f>
      </x:c>
      <x:c r="M369" s="46">
        <x:f>SUM(AB355:AB368)/14*M362</x:f>
      </x:c>
      <x:c r="N369" s="46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f>SUM(Q356:Q369)/14*B363</x:f>
      </x:c>
      <x:c r="C370" s="48">
        <x:f>SUM(R356:R369)/14*C363</x:f>
      </x:c>
      <x:c r="D370" s="48">
        <x:f>SUM(S356:S369)/14*D363</x:f>
      </x:c>
      <x:c r="E370" s="30">
        <x:f>SUM(T356:T369)/14*E363</x:f>
      </x:c>
      <x:c r="F370" s="48">
        <x:f>SUM(U356:U369)/14*F363</x:f>
      </x:c>
      <x:c r="G370" s="48">
        <x:f>SUM(V356:V369)/14*G363</x:f>
      </x:c>
      <x:c r="H370" s="48">
        <x:f>SUM(W356:W369)/14*H363</x:f>
      </x:c>
      <x:c r="I370" s="48">
        <x:f>SUM(X356:X369)/14*I363</x:f>
      </x:c>
      <x:c r="J370" s="48">
        <x:f>SUM(Y356:Y369)/14*J363</x:f>
      </x:c>
      <x:c r="K370" s="48">
        <x:f>SUM(Z356:Z369)/14*K363</x:f>
      </x:c>
      <x:c r="L370" s="48">
        <x:f>SUM(AA356:AA369)/14*L363</x:f>
      </x:c>
      <x:c r="M370" s="48">
        <x:f>SUM(AB356:AB369)/14*M363</x:f>
      </x:c>
      <x:c r="N370" s="48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</x:c>
      <x:c r="C371" s="49">
        <x:f>SUM(R357:R370)/14*C364</x:f>
      </x:c>
      <x:c r="D371" s="49">
        <x:f>SUM(S357:S370)/14*D364</x:f>
      </x:c>
      <x:c r="E371" s="30">
        <x:f>SUM(T357:T370)/14*E364</x:f>
      </x:c>
      <x:c r="F371" s="49">
        <x:f>SUM(U357:U370)/14*F364</x:f>
      </x:c>
      <x:c r="G371" s="49">
        <x:f>SUM(V357:V370)/14*G364</x:f>
      </x:c>
      <x:c r="H371" s="49">
        <x:f>SUM(W357:W370)/14*H364</x:f>
      </x:c>
      <x:c r="I371" s="49">
        <x:f>SUM(X357:X370)/14*I364</x:f>
      </x:c>
      <x:c r="J371" s="49">
        <x:f>SUM(Y357:Y370)/14*J364</x:f>
      </x:c>
      <x:c r="K371" s="49">
        <x:f>SUM(Z357:Z370)/14*K364</x:f>
      </x:c>
      <x:c r="L371" s="49">
        <x:f>SUM(AA357:AA370)/14*L364</x:f>
      </x:c>
      <x:c r="M371" s="48">
        <x:f>SUM(AB357:AB370)/14*M364</x:f>
      </x:c>
      <x:c r="N371" s="48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61" priority="14">
      <x:formula>$A302=TODAY()</x:formula>
    </x:cfRule>
  </x:conditionalFormatting>
  <x:conditionalFormatting sqref="B2:N350">
    <x:cfRule type="expression" dxfId="60" priority="13">
      <x:formula>B2=MAX(B$2:B$350)</x:formula>
    </x:cfRule>
  </x:conditionalFormatting>
  <x:conditionalFormatting sqref="Q368:AC384">
    <x:cfRule type="expression" dxfId="59" priority="12">
      <x:formula>$A368=TODAY()</x:formula>
    </x:cfRule>
  </x:conditionalFormatting>
  <x:conditionalFormatting sqref="M371:N379">
    <x:cfRule type="expression" dxfId="58" priority="11">
      <x:formula>$A371=TODAY()</x:formula>
    </x:cfRule>
  </x:conditionalFormatting>
  <x:conditionalFormatting sqref="F373:I379">
    <x:cfRule type="expression" dxfId="57" priority="8">
      <x:formula>$A373=TODAY()</x:formula>
    </x:cfRule>
  </x:conditionalFormatting>
  <x:conditionalFormatting sqref="D373:D379">
    <x:cfRule type="expression" dxfId="56" priority="7">
      <x:formula>$A373=TODAY()</x:formula>
    </x:cfRule>
  </x:conditionalFormatting>
  <x:conditionalFormatting sqref="E365:E379">
    <x:cfRule type="expression" dxfId="55" priority="6">
      <x:formula>$A365=TODAY()</x:formula>
    </x:cfRule>
  </x:conditionalFormatting>
  <x:conditionalFormatting sqref="A387:A510">
    <x:cfRule type="expression" dxfId="54" priority="3">
      <x:formula>$A387=TODAY()</x:formula>
    </x:cfRule>
  </x:conditionalFormatting>
  <x:conditionalFormatting sqref="C380:N510">
    <x:cfRule type="expression" dxfId="53" priority="2">
      <x:formula>$A380=TODAY()</x:formula>
    </x:cfRule>
  </x:conditionalFormatting>
  <x:conditionalFormatting sqref="Q385:AC510">
    <x:cfRule type="expression" dxfId="52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4" activePane="bottomLeft" state="frozen"/>
      <x:selection pane="bottomLeft" activeCell="B370" sqref="B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2255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2743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2412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2540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2280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25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54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49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63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65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69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74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67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42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78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49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43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60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67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56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44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45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55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45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47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35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2845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26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2682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22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29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11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3377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7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3404</x:v>
      </x:c>
      <x:c r="E360" s="25">
        <x:v>886</x:v>
      </x:c>
      <x:c r="F360" s="25">
        <x:v>276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23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2895</x:v>
      </x:c>
      <x:c r="E361" s="39">
        <x:v>554</x:v>
      </x:c>
      <x:c r="F361" s="39">
        <x:v>290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0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1402</x:v>
      </x:c>
      <x:c r="E362" s="39">
        <x:v>287</x:v>
      </x:c>
      <x:c r="F362" s="39">
        <x:v>159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0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1420</x:v>
      </x:c>
      <x:c r="E363" s="38">
        <x:v>189</x:v>
      </x:c>
      <x:c r="F363" s="38">
        <x:v>146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0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1265</x:v>
      </x:c>
      <x:c r="E364" s="26">
        <x:v>345</x:v>
      </x:c>
      <x:c r="F364" s="26">
        <x:v>173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0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1966</x:v>
      </x:c>
      <x:c r="E365" s="25">
        <x:v>674</x:v>
      </x:c>
      <x:c r="F365" s="25">
        <x:v>363</x:v>
      </x:c>
      <x:c r="G365" s="25">
        <x:v>121</x:v>
      </x:c>
      <x:c r="H365" s="25">
        <x:v>357</x:v>
      </x:c>
      <x:c r="I365" s="25">
        <x:v>44</x:v>
      </x:c>
      <x:c r="J365" s="25">
        <x:v>42</x:v>
      </x:c>
      <x:c r="K365" s="25">
        <x:v>0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f>SUM(Q352:Q365)/14*B359</x:f>
      </x:c>
      <x:c r="C366" s="24">
        <x:f>SUM(R352:R365)/14*C359</x:f>
      </x:c>
      <x:c r="D366" s="24">
        <x:f>SUM(S352:S365)/14*D359</x:f>
      </x:c>
      <x:c r="E366" s="25">
        <x:f>E359*T359</x:f>
      </x:c>
      <x:c r="F366" s="24">
        <x:f>SUM(U352:U365)/14*F359</x:f>
      </x:c>
      <x:c r="G366" s="24">
        <x:f>SUM(V352:V365)/14*G359</x:f>
      </x:c>
      <x:c r="H366" s="24">
        <x:f>SUM(W352:W365)/14*H359</x:f>
      </x:c>
      <x:c r="I366" s="24">
        <x:f>SUM(X352:X365)/14*I359</x:f>
      </x:c>
      <x:c r="J366" s="24">
        <x:f>SUM(Y352:Y365)/14*J359</x:f>
      </x:c>
      <x:c r="K366" s="24">
        <x:f>SUM(Z352:Z365)/14*K359</x:f>
      </x:c>
      <x:c r="L366" s="24">
        <x:f>SUM(AA352:AA365)/14*L359</x:f>
      </x:c>
      <x:c r="M366" s="24">
        <x:f>SUM(AB352:AB365)/14*M359</x:f>
      </x:c>
      <x:c r="N366" s="25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f>SUM(Q353:Q366)/14*B360</x:f>
      </x:c>
      <x:c r="C367" s="24">
        <x:f>SUM(R353:R366)/14*C360</x:f>
      </x:c>
      <x:c r="D367" s="24">
        <x:f>SUM(S353:S366)/14*D360</x:f>
      </x:c>
      <x:c r="E367" s="25">
        <x:f>E360*T360</x:f>
      </x:c>
      <x:c r="F367" s="24">
        <x:f>SUM(U353:U366)/14*F360</x:f>
      </x:c>
      <x:c r="G367" s="24">
        <x:f>SUM(V353:V366)/14*G360</x:f>
      </x:c>
      <x:c r="H367" s="24">
        <x:f>SUM(W353:W366)/14*H360</x:f>
      </x:c>
      <x:c r="I367" s="24">
        <x:f>SUM(X353:X366)/14*I360</x:f>
      </x:c>
      <x:c r="J367" s="24">
        <x:f>SUM(Y353:Y366)/14*J360</x:f>
      </x:c>
      <x:c r="K367" s="24">
        <x:f>SUM(Z353:Z366)/14*K360</x:f>
      </x:c>
      <x:c r="L367" s="24">
        <x:f>SUM(AA353:AA366)/14*L360</x:f>
      </x:c>
      <x:c r="M367" s="24">
        <x:f>SUM(AB353:AB366)/14*M360</x:f>
      </x:c>
      <x:c r="N367" s="25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f>SUM(Q354:Q367)/14*B361</x:f>
      </x:c>
      <x:c r="C368" s="55">
        <x:f>SUM(R354:R367)/14*C361</x:f>
      </x:c>
      <x:c r="D368" s="55">
        <x:f>SUM(S354:S367)/14*D361</x:f>
      </x:c>
      <x:c r="E368" s="55">
        <x:f>SUM(T354:T367)/14*E361</x:f>
      </x:c>
      <x:c r="F368" s="55">
        <x:f>SUM(U354:U367)/14*F361</x:f>
      </x:c>
      <x:c r="G368" s="55">
        <x:f>SUM(V354:V367)/14*G361</x:f>
      </x:c>
      <x:c r="H368" s="55">
        <x:f>SUM(W354:W367)/14*H361</x:f>
      </x:c>
      <x:c r="I368" s="55">
        <x:f>SUM(X354:X367)/14*I361</x:f>
      </x:c>
      <x:c r="J368" s="55">
        <x:f>SUM(Y354:Y367)/14*J361</x:f>
      </x:c>
      <x:c r="K368" s="55">
        <x:f>SUM(Z354:Z367)/14*K361</x:f>
      </x:c>
      <x:c r="L368" s="55">
        <x:f>SUM(AA354:AA367)/14*L361</x:f>
      </x:c>
      <x:c r="M368" s="55">
        <x:f>SUM(AB354:AB367)/14*M361</x:f>
      </x:c>
      <x:c r="N368" s="56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f>SUM(Q355:Q368)/14*B362</x:f>
      </x:c>
      <x:c r="C369" s="25">
        <x:f>SUM(R355:R368)/14*C362</x:f>
      </x:c>
      <x:c r="D369" s="25">
        <x:f>SUM(S355:S368)/14*D362</x:f>
      </x:c>
      <x:c r="E369" s="25">
        <x:f>SUM(T355:T368)/14*E362</x:f>
      </x:c>
      <x:c r="F369" s="25">
        <x:f>SUM(U355:U368)/14*F362</x:f>
      </x:c>
      <x:c r="G369" s="25">
        <x:f>SUM(V355:V368)/14*G362</x:f>
      </x:c>
      <x:c r="H369" s="25">
        <x:f>SUM(W355:W368)/14*H362</x:f>
      </x:c>
      <x:c r="I369" s="25">
        <x:f>SUM(X355:X368)/14*I362</x:f>
      </x:c>
      <x:c r="J369" s="25">
        <x:f>SUM(Y355:Y368)/14*J362</x:f>
      </x:c>
      <x:c r="K369" s="25">
        <x:f>SUM(Z355:Z368)/14*K362</x:f>
      </x:c>
      <x:c r="L369" s="25">
        <x:f>SUM(AA355:AA368)/14*L362</x:f>
      </x:c>
      <x:c r="M369" s="25">
        <x:f>SUM(AB355:AB368)/14*M362</x:f>
      </x:c>
      <x:c r="N369" s="25">
        <x:f>SUM(AC355:AC368)/14*N362</x:f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f>SUM(Q356:Q369)/14*B363</x:f>
      </x:c>
      <x:c r="C370" s="26">
        <x:f>SUM(R356:R369)/14*C363</x:f>
      </x:c>
      <x:c r="D370" s="26">
        <x:f>SUM(S356:S369)/14*D363</x:f>
      </x:c>
      <x:c r="E370" s="26">
        <x:f>SUM(T356:T369)/14*E363</x:f>
      </x:c>
      <x:c r="F370" s="26">
        <x:f>SUM(U356:U369)/14*F363</x:f>
      </x:c>
      <x:c r="G370" s="26">
        <x:f>SUM(V356:V369)/14*G363</x:f>
      </x:c>
      <x:c r="H370" s="26">
        <x:f>SUM(W356:W369)/14*H363</x:f>
      </x:c>
      <x:c r="I370" s="26">
        <x:f>SUM(X356:X369)/14*I363</x:f>
      </x:c>
      <x:c r="J370" s="26">
        <x:f>SUM(Y356:Y369)/14*J363</x:f>
      </x:c>
      <x:c r="K370" s="26">
        <x:f>SUM(Z356:Z369)/14*K363</x:f>
      </x:c>
      <x:c r="L370" s="26">
        <x:f>SUM(AA356:AA369)/14*L363</x:f>
      </x:c>
      <x:c r="M370" s="26">
        <x:f>SUM(AB356:AB369)/14*M363</x:f>
      </x:c>
      <x:c r="N370" s="26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</x:c>
      <x:c r="C371" s="26">
        <x:f>SUM(R357:R370)/14*C364</x:f>
      </x:c>
      <x:c r="D371" s="26">
        <x:f>SUM(S357:S370)/14*D364</x:f>
      </x:c>
      <x:c r="E371" s="26">
        <x:f>SUM(T357:T370)/14*E364</x:f>
      </x:c>
      <x:c r="F371" s="26">
        <x:f>SUM(U357:U370)/14*F364</x:f>
      </x:c>
      <x:c r="G371" s="26">
        <x:f>SUM(V357:V370)/14*G364</x:f>
      </x:c>
      <x:c r="H371" s="26">
        <x:f>SUM(W357:W370)/14*H364</x:f>
      </x:c>
      <x:c r="I371" s="26">
        <x:f>SUM(X357:X370)/14*I364</x:f>
      </x:c>
      <x:c r="J371" s="26">
        <x:f>SUM(Y357:Y370)/14*J364</x:f>
      </x:c>
      <x:c r="K371" s="26">
        <x:f>SUM(Z357:Z370)/14*K364</x:f>
      </x:c>
      <x:c r="L371" s="26">
        <x:f>SUM(AA357:AA370)/14*L364</x:f>
      </x:c>
      <x:c r="M371" s="26">
        <x:f>SUM(AB357:AB370)/14*M364</x:f>
      </x:c>
      <x:c r="N371" s="26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51" priority="6">
      <x:formula>$A2=TODAY()</x:formula>
    </x:cfRule>
  </x:conditionalFormatting>
  <x:conditionalFormatting sqref="B2:N350">
    <x:cfRule type="expression" dxfId="50" priority="5">
      <x:formula>B2=MAX(B$2:B$350)</x:formula>
    </x:cfRule>
  </x:conditionalFormatting>
  <x:conditionalFormatting sqref="D379:N409">
    <x:cfRule type="expression" dxfId="49" priority="4">
      <x:formula>$A379=TODAY()</x:formula>
    </x:cfRule>
  </x:conditionalFormatting>
  <x:conditionalFormatting sqref="Q379:AC384">
    <x:cfRule type="expression" dxfId="48" priority="3">
      <x:formula>$A379=TODAY()</x:formula>
    </x:cfRule>
  </x:conditionalFormatting>
  <x:conditionalFormatting sqref="A387:A520">
    <x:cfRule type="expression" dxfId="47" priority="2">
      <x:formula>$A387=TODAY()</x:formula>
    </x:cfRule>
  </x:conditionalFormatting>
  <x:conditionalFormatting sqref="Q385:AC520">
    <x:cfRule type="expression" dxfId="46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5992.8571428571431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8680.8571428571431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6333.7142857142853</x:v>
      </x:c>
      <x:c r="D6" s="18">
        <x:f>('infectd KW'!D6)/7</x:f>
        <x:v>16092.714285714286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4402.2857142857147</x:v>
      </x:c>
      <x:c r="D7" s="18">
        <x:f>('infectd KW'!D7)/7</x:f>
        <x:v>28793.714285714286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3111.2857142857142</x:v>
      </x:c>
      <x:c r="D8" s="18">
        <x:f>('infectd KW'!D8)/7</x:f>
        <x:v>32162.142857142859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</x:v>
      </x:c>
      <x:c r="D9" s="18">
        <x:f>('infectd KW'!D9)/7</x:f>
        <x:v>29542.428571428572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1129.2857142857142</x:v>
      </x:c>
      <x:c r="D10" s="37">
        <x:f>('infectd KW'!D10)/7</x:f>
        <x:v>30918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700.57142857142856</x:v>
      </x:c>
      <x:c r="D11" s="18">
        <x:f>('infectd KW'!D11)/7</x:f>
        <x:v>28871.714285714286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319</x:v>
      </x:c>
      <x:c r="D12" s="18">
        <x:f>('infectd KW'!D12)/7</x:f>
        <x:v>26017.142857142859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462.42857142857144</x:v>
      </x:c>
      <x:c r="D13" s="18">
        <x:f>('infectd KW'!D13)/7</x:f>
        <x:v>23546.285714285714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446.57142857142856</x:v>
      </x:c>
      <x:c r="D14" s="18">
        <x:f>('infectd KW'!D14)/7</x:f>
        <x:v>23220.142857142859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419.85714285714283</x:v>
      </x:c>
      <x:c r="D15" s="18">
        <x:f>('infectd KW'!D15)/7</x:f>
        <x:v>21993.285714285714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347.14285714285717</x:v>
      </x:c>
      <x:c r="D16" s="18">
        <x:f>('infectd KW'!D16)/7</x:f>
        <x:v>21982.285714285714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280.14285714285717</x:v>
      </x:c>
      <x:c r="D17" s="18">
        <x:f>('infectd KW'!D17)/7</x:f>
        <x:v>22497.428571428572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277.14285714285717</x:v>
      </x:c>
      <x:c r="D18" s="18">
        <x:f>('infectd KW'!D18)/7</x:f>
        <x:v>28128.285714285714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334.28571428571428</x:v>
      </x:c>
      <x:c r="D19" s="18">
        <x:f>('infectd KW'!D19)/7</x:f>
        <x:v>40358.285714285717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456</x:v>
      </x:c>
      <x:c r="D20" s="18">
        <x:f>('infectd KW'!D20)/7</x:f>
        <x:v>52031.428571428572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</x:v>
      </x:c>
      <x:c r="D21" s="18">
        <x:f>('infectd KW'!D21)/7</x:f>
        <x:v>61810.285714285717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1690.2857142857142</x:v>
      </x:c>
      <x:c r="D22" s="18">
        <x:f>('infectd KW'!D22)/7</x:f>
        <x:v>70065.28571428571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2259.1428571428573</x:v>
      </x:c>
      <x:c r="D23" s="18">
        <x:f>('infectd KW'!D23)/7</x:f>
        <x:v>69232.571428571435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3211.8571428571427</x:v>
      </x:c>
      <x:c r="D24" s="18">
        <x:f>('infectd KW'!D24)/7</x:f>
        <x:v>64331.142857142855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4472.1428571428569</x:v>
      </x:c>
      <x:c r="D25" s="18">
        <x:f>('infectd KW'!D25)/7</x:f>
        <x:v>56170.857142857145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6090.2857142857147</x:v>
      </x:c>
      <x:c r="D26" s="18">
        <x:f>('infectd KW'!D26)/7</x:f>
        <x:v>52948.142857142855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7757.2857142857147</x:v>
      </x:c>
      <x:c r="D27" s="18">
        <x:f>('infectd KW'!D27)/7</x:f>
        <x:v>44017.285714285717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8845.1428571428569</x:v>
      </x:c>
      <x:c r="D28" s="18">
        <x:f>('infectd KW'!D28)/7</x:f>
        <x:v>43366.571428571428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9741.4285714285706</x:v>
      </x:c>
      <x:c r="D29" s="18">
        <x:f>('infectd KW'!D29)/7</x:f>
        <x:v>42671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10506.571428571429</x:v>
      </x:c>
      <x:c r="D30" s="18">
        <x:f>('infectd KW'!D30)/7</x:f>
        <x:v>35986.285714285717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10945.285714285714</x:v>
      </x:c>
      <x:c r="D31" s="18">
        <x:f>('infectd KW'!D31)/7</x:f>
        <x:v>41948.142857142855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10151.428571428571</x:v>
      </x:c>
      <x:c r="D32" s="18">
        <x:f>('infectd KW'!D32)/7</x:f>
        <x:v>41869.857142857145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9502.2857142857138</x:v>
      </x:c>
      <x:c r="D33" s="18">
        <x:f>('infectd KW'!D33)/7</x:f>
        <x:v>44114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11612.857142857143</x:v>
      </x:c>
      <x:c r="D34" s="18">
        <x:f>('infectd KW'!D34)/7</x:f>
        <x:v>50348.714285714283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14393</x:v>
      </x:c>
      <x:c r="D35" s="18">
        <x:f>('infectd KW'!D35)/7</x:f>
        <x:v>58331.857142857145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19878.428571428572</x:v>
      </x:c>
      <x:c r="D36" s="18">
        <x:f>('infectd KW'!D36)/7</x:f>
        <x:v>69979.428571428565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19955.285714285714</x:v>
      </x:c>
      <x:c r="D37" s="36">
        <x:f>('infectd KW'!D37)/7</x:f>
        <x:v>84202.428571428565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17892</x:v>
      </x:c>
      <x:c r="D38" s="36">
        <x:f>('infectd KW'!D38)/7</x:f>
        <x:v>113043.71428571429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14297.285714285714</x:v>
      </x:c>
      <x:c r="D39" s="36">
        <x:f>('infectd KW'!D39)/7</x:f>
        <x:v>154149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4474.8571428571431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10401.571428571429</x:v>
      </x:c>
      <x:c r="D40" s="36">
        <x:f>('infectd KW'!D40)/7</x:f>
        <x:v>175715.14285714287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7643.5714285714284</x:v>
      </x:c>
      <x:c r="D41" s="18">
        <x:f>('infectd KW'!D41)/7</x:f>
        <x:v>165601.28571428571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5080.7142857142853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20339</x:v>
      </x:c>
      <x:c r="C42" s="18">
        <x:f>('infectd KW'!C42)/7</x:f>
        <x:v>6649.4285714285716</x:v>
      </x:c>
      <x:c r="D42" s="18">
        <x:f>('infectd KW'!D42)/7</x:f>
        <x:v>202328.57142857142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5263.7142857142853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16284.285714285714</x:v>
      </x:c>
      <x:c r="C43" s="18">
        <x:f>('infectd KW'!C43)/7</x:f>
        <x:v>6300.1428571428569</x:v>
      </x:c>
      <x:c r="D43" s="18">
        <x:f>('infectd KW'!D43)/7</x:f>
        <x:v>218898.14285714287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6235.4285714285716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15948.857142857143</x:v>
      </x:c>
      <x:c r="C44" s="18">
        <x:f>('infectd KW'!C44)/7</x:f>
        <x:v>7904.7142857142853</x:v>
      </x:c>
      <x:c r="D44" s="18">
        <x:f>('infectd KW'!D44)/7</x:f>
        <x:v>219660.71428571429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6601.7142857142853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14930.824052298622</x:v>
      </x:c>
      <x:c r="C45" s="18">
        <x:f>('infectd KW'!C45)/7</x:f>
        <x:v>9255.1163247783115</x:v>
      </x:c>
      <x:c r="D45" s="18">
        <x:f>('infectd KW'!D45)/7</x:f>
        <x:v>221221.03569823946</x:v>
      </x:c>
      <x:c r="E45" s="18">
        <x:f>('infectd KW'!E45)/7</x:f>
        <x:v>28414.809262706713</x:v>
      </x:c>
      <x:c r="F45" s="18">
        <x:f>('infectd KW'!F45)/7</x:f>
        <x:v>16144.374608153117</x:v>
      </x:c>
      <x:c r="G45" s="18">
        <x:f>('infectd KW'!G45)/7</x:f>
        <x:v>5468.9821058163197</x:v>
      </x:c>
      <x:c r="H45" s="18">
        <x:f>('infectd KW'!H45)/7</x:f>
        <x:v>42567.038092610208</x:v>
      </x:c>
      <x:c r="I45" s="18">
        <x:f>('infectd KW'!I45)/7</x:f>
        <x:v>15103.672624049595</x:v>
      </x:c>
      <x:c r="J45" s="18">
        <x:f>('infectd KW'!J45)/7</x:f>
        <x:v>2707.2922542819665</x:v>
      </x:c>
      <x:c r="K45" s="18">
        <x:f>('infectd KW'!K45)/7</x:f>
        <x:v>6247.1364894233193</x:v>
      </x:c>
      <x:c r="L45" s="18">
        <x:f>('infectd KW'!L45)/7</x:f>
        <x:v>52665.897170390541</x:v>
      </x:c>
      <x:c r="M45" s="18">
        <x:f>('infectd KW'!M45)/7</x:f>
        <x:v>940.27272775269728</x:v>
      </x:c>
      <x:c r="N45" s="18">
        <x:f>('infectd KW'!N45)/7</x:f>
        <x:v>6651.2295075882121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293934.39548087009</x:v>
      </x:c>
      <x:c r="C47" s="16">
        <x:f t="shared" ref="C47:N47" si="4">SUM(C2:C45)</x:f>
        <x:v>269534.40203906404</x:v>
      </x:c>
      <x:c r="D47" s="16">
        <x:f t="shared" si="4"/>
        <x:v>2833252.3214125251</x:v>
      </x:c>
      <x:c r="E47" s="16">
        <x:f t="shared" si="4"/>
        <x:v>244810.09497699243</x:v>
      </x:c>
      <x:c r="F47" s="16">
        <x:f t="shared" si="4"/>
        <x:v>369478.94603672455</x:v>
      </x:c>
      <x:c r="G47" s="16">
        <x:f t="shared" si="4"/>
        <x:v>170946.26782010202</x:v>
      </x:c>
      <x:c r="H47" s="16">
        <x:f t="shared" si="4"/>
        <x:v>334014.7523783244</x:v>
      </x:c>
      <x:c r="I47" s="16">
        <x:f t="shared" si="4"/>
        <x:v>113632.81548119245</x:v>
      </x:c>
      <x:c r="J47" s="16">
        <x:f t="shared" si="4"/>
        <x:v>91815.720825710538</x:v>
      </x:c>
      <x:c r="K47" s="16">
        <x:f t="shared" si="4"/>
        <x:v>61146.136489423312</x:v>
      </x:c>
      <x:c r="L47" s="16">
        <x:f t="shared" si="4"/>
        <x:v>1086751.4685989618</x:v>
      </x:c>
      <x:c r="M47" s="16">
        <x:f t="shared" si="4"/>
        <x:v>12303.415584895552</x:v>
      </x:c>
      <x:c r="N47" s="16">
        <x:f t="shared" si="4"/>
        <x:v>79191.943793302504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14147.78408842717</x:v>
      </x:c>
      <x:c r="C50" s="18">
        <x:f>('infectd KW'!C50)/7</x:f>
        <x:v>10774.942217628797</x:v>
      </x:c>
      <x:c r="D50" s="18">
        <x:f>('infectd KW'!D50)/7</x:f>
        <x:v>221647.86021632538</x:v>
      </x:c>
      <x:c r="E50" s="18">
        <x:f>('infectd KW'!E50)/7</x:f>
        <x:v>31111.238743392449</x:v>
      </x:c>
      <x:c r="F50" s="18">
        <x:f>('infectd KW'!F50)/7</x:f>
        <x:v>18584.416242019241</x:v>
      </x:c>
      <x:c r="G50" s="18">
        <x:f>('infectd KW'!G50)/7</x:f>
        <x:v>4488.1977365644016</x:v>
      </x:c>
      <x:c r="H50" s="18">
        <x:f>('infectd KW'!H50)/7</x:f>
        <x:v>58928.331704195276</x:v>
      </x:c>
      <x:c r="I50" s="18">
        <x:f>('infectd KW'!I50)/7</x:f>
        <x:v>19007.662249788427</x:v>
      </x:c>
      <x:c r="J50" s="18">
        <x:f>('infectd KW'!J50)/7</x:f>
        <x:v>2833.2565966138864</x:v>
      </x:c>
      <x:c r="K50" s="18">
        <x:f>('infectd KW'!K50)/7</x:f>
        <x:v>6362.063027601268</x:v>
      </x:c>
      <x:c r="L50" s="18">
        <x:f>('infectd KW'!L50)/7</x:f>
        <x:v>57139.499280114062</x:v>
      </x:c>
      <x:c r="M50" s="18">
        <x:f>('infectd KW'!M50)/7</x:f>
        <x:v>1519.9744536139192</x:v>
      </x:c>
      <x:c r="N50" s="18">
        <x:f>('infectd KW'!N50)/7</x:f>
        <x:v>6693.054058375531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('infectd KW'!B51)/7</x:f>
        <x:v>13410.56622098393</x:v>
      </x:c>
      <x:c r="C51" s="18">
        <x:f>('infectd KW'!C51)/7</x:f>
        <x:v>10994.706438541443</x:v>
      </x:c>
      <x:c r="D51" s="18">
        <x:f>('infectd KW'!D51)/7</x:f>
        <x:v>221490.50852653407</x:v>
      </x:c>
      <x:c r="E51" s="18">
        <x:f>('infectd KW'!E51)/7</x:f>
        <x:v>31604.562746609321</x:v>
      </x:c>
      <x:c r="F51" s="18">
        <x:f>('infectd KW'!F51)/7</x:f>
        <x:v>19249.563791766537</x:v>
      </x:c>
      <x:c r="G51" s="18">
        <x:f>('infectd KW'!G51)/7</x:f>
        <x:v>4331.5210258588622</x:v>
      </x:c>
      <x:c r="H51" s="18">
        <x:f>('infectd KW'!H51)/7</x:f>
        <x:v>62329.397033256966</x:v>
      </x:c>
      <x:c r="I51" s="18">
        <x:f>('infectd KW'!I51)/7</x:f>
        <x:v>19921.380287640288</x:v>
      </x:c>
      <x:c r="J51" s="18">
        <x:f>('infectd KW'!J51)/7</x:f>
        <x:v>2855.2401156426749</x:v>
      </x:c>
      <x:c r="K51" s="18">
        <x:f>('infectd KW'!K51)/7</x:f>
        <x:v>6363.414069735969</x:v>
      </x:c>
      <x:c r="L51" s="18">
        <x:f>('infectd KW'!L51)/7</x:f>
        <x:v>57933.107205427092</x:v>
      </x:c>
      <x:c r="M51" s="18">
        <x:f>('infectd KW'!M51)/7</x:f>
        <x:v>1653.7060438755418</x:v>
      </x:c>
      <x:c r="N51" s="18">
        <x:f>('infectd KW'!N51)/7</x:f>
        <x:v>6697.9404428870694</x:v>
      </x:c>
      <x:c r="S51" s="11">
        <x:f t="shared" ref="S51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('infectd KW'!B52)/7</x:f>
        <x:v>12676.589081137392</x:v>
      </x:c>
      <x:c r="C52" s="18">
        <x:f>('infectd KW'!C52)/7</x:f>
        <x:v>11179.094913435461</x:v>
      </x:c>
      <x:c r="D52" s="18">
        <x:f>('infectd KW'!D52)/7</x:f>
        <x:v>221545.54119337411</x:v>
      </x:c>
      <x:c r="E52" s="18">
        <x:f>('infectd KW'!E52)/7</x:f>
        <x:v>32037.549093923008</x:v>
      </x:c>
      <x:c r="F52" s="18">
        <x:f>('infectd KW'!F52)/7</x:f>
        <x:v>19731.89144699612</x:v>
      </x:c>
      <x:c r="G52" s="18">
        <x:f>('infectd KW'!G52)/7</x:f>
        <x:v>4175.8772690798778</x:v>
      </x:c>
      <x:c r="H52" s="18">
        <x:f>('infectd KW'!H52)/7</x:f>
        <x:v>67054.259764040951</x:v>
      </x:c>
      <x:c r="I52" s="18">
        <x:f>('infectd KW'!I52)/7</x:f>
        <x:v>20901.63078240498</x:v>
      </x:c>
      <x:c r="J52" s="18">
        <x:f>('infectd KW'!J52)/7</x:f>
        <x:v>2877.0754961118664</x:v>
      </x:c>
      <x:c r="K52" s="18">
        <x:f>('infectd KW'!K52)/7</x:f>
        <x:v>6370.8129888049743</x:v>
      </x:c>
      <x:c r="L52" s="18">
        <x:f>('infectd KW'!L52)/7</x:f>
        <x:v>58341.885795043992</x:v>
      </x:c>
      <x:c r="M52" s="18">
        <x:f>('infectd KW'!M52)/7</x:f>
        <x:v>1858.2998953762999</x:v>
      </x:c>
      <x:c r="N52" s="18">
        <x:f>('infectd KW'!N52)/7</x:f>
        <x:v>6700.6433467070747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('infectd KW'!B53)/7</x:f>
        <x:v>12001.577070251593</x:v>
      </x:c>
      <x:c r="C53" s="18">
        <x:f>('infectd KW'!C53)/7</x:f>
        <x:v>11425.056216194265</x:v>
      </x:c>
      <x:c r="D53" s="18">
        <x:f>('infectd KW'!D53)/7</x:f>
        <x:v>221658.37162825468</x:v>
      </x:c>
      <x:c r="E53" s="18">
        <x:f>('infectd KW'!E53)/7</x:f>
        <x:v>32429.626946777462</x:v>
      </x:c>
      <x:c r="F53" s="18">
        <x:f>('infectd KW'!F53)/7</x:f>
        <x:v>19960.086290898937</x:v>
      </x:c>
      <x:c r="G53" s="18">
        <x:f>('infectd KW'!G53)/7</x:f>
        <x:v>4019.0136394148062</x:v>
      </x:c>
      <x:c r="H53" s="18">
        <x:f>('infectd KW'!H53)/7</x:f>
        <x:v>71354.268451553929</x:v>
      </x:c>
      <x:c r="I53" s="18">
        <x:f>('infectd KW'!I53)/7</x:f>
        <x:v>21748.125820272002</x:v>
      </x:c>
      <x:c r="J53" s="18">
        <x:f>('infectd KW'!J53)/7</x:f>
        <x:v>2896.434287659541</x:v>
      </x:c>
      <x:c r="K53" s="18">
        <x:f>('infectd KW'!K53)/7</x:f>
        <x:v>6368.954953828671</x:v>
      </x:c>
      <x:c r="L53" s="18">
        <x:f>('infectd KW'!L53)/7</x:f>
        <x:v>58736.064803414731</x:v>
      </x:c>
      <x:c r="M53" s="18">
        <x:f>('infectd KW'!M53)/7</x:f>
        <x:v>2058.1401724181483</x:v>
      </x:c>
      <x:c r="N53" s="18">
        <x:f>('infectd KW'!N53)/7</x:f>
        <x:v>6700.0831176244701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('infectd KW'!B54)/7</x:f>
        <x:v>11354.305300956605</x:v>
      </x:c>
      <x:c r="C54" s="18">
        <x:f>('infectd KW'!C54)/7</x:f>
        <x:v>11709.841809257387</x:v>
      </x:c>
      <x:c r="D54" s="18">
        <x:f>('infectd KW'!D54)/7</x:f>
        <x:v>221774.16304867351</x:v>
      </x:c>
      <x:c r="E54" s="18">
        <x:f>('infectd KW'!E54)/7</x:f>
        <x:v>32906.176762704512</x:v>
      </x:c>
      <x:c r="F54" s="18">
        <x:f>('infectd KW'!F54)/7</x:f>
        <x:v>20336.884994566208</x:v>
      </x:c>
      <x:c r="G54" s="18">
        <x:f>('infectd KW'!G54)/7</x:f>
        <x:v>3857.0494226746009</x:v>
      </x:c>
      <x:c r="H54" s="18">
        <x:f>('infectd KW'!H54)/7</x:f>
        <x:v>76097.700112870356</x:v>
      </x:c>
      <x:c r="I54" s="18">
        <x:f>('infectd KW'!I54)/7</x:f>
        <x:v>22507.643000837579</x:v>
      </x:c>
      <x:c r="J54" s="18">
        <x:f>('infectd KW'!J54)/7</x:f>
        <x:v>2905.7494768691386</x:v>
      </x:c>
      <x:c r="K54" s="18">
        <x:f>('infectd KW'!K54)/7</x:f>
        <x:v>6368.954953828671</x:v>
      </x:c>
      <x:c r="L54" s="18">
        <x:f>('infectd KW'!L54)/7</x:f>
        <x:v>59696.608106087464</x:v>
      </x:c>
      <x:c r="M54" s="18">
        <x:f>('infectd KW'!M54)/7</x:f>
        <x:v>2316.2230923658144</x:v>
      </x:c>
      <x:c r="N54" s="18">
        <x:f>('infectd KW'!N54)/7</x:f>
        <x:v>6704.3134806393664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('infectd KW'!B55)/7</x:f>
        <x:v>10744.642628285364</x:v>
      </x:c>
      <x:c r="C55" s="18">
        <x:f>('infectd KW'!C55)/7</x:f>
        <x:v>12057.437983965694</x:v>
      </x:c>
      <x:c r="D55" s="18">
        <x:f>('infectd KW'!D55)/7</x:f>
        <x:v>221983.62825824664</x:v>
      </x:c>
      <x:c r="E55" s="18">
        <x:f>('infectd KW'!E55)/7</x:f>
        <x:v>33646.452586552899</x:v>
      </x:c>
      <x:c r="F55" s="18">
        <x:f>('infectd KW'!F55)/7</x:f>
        <x:v>21042.325046242539</x:v>
      </x:c>
      <x:c r="G55" s="18">
        <x:f>('infectd KW'!G55)/7</x:f>
        <x:v>3707.0184835585269</x:v>
      </x:c>
      <x:c r="H55" s="18">
        <x:f>('infectd KW'!H55)/7</x:f>
        <x:v>80604.791376808091</x:v>
      </x:c>
      <x:c r="I55" s="18">
        <x:f>('infectd KW'!I55)/7</x:f>
        <x:v>23711.726079423421</x:v>
      </x:c>
      <x:c r="J55" s="18">
        <x:f>('infectd KW'!J55)/7</x:f>
        <x:v>2932.0246202409171</x:v>
      </x:c>
      <x:c r="K55" s="18">
        <x:f>('infectd KW'!K55)/7</x:f>
        <x:v>6420.4659293721688</x:v>
      </x:c>
      <x:c r="L55" s="18">
        <x:f>('infectd KW'!L55)/7</x:f>
        <x:v>60877.033319230752</x:v>
      </x:c>
      <x:c r="M55" s="18">
        <x:f>('infectd KW'!M55)/7</x:f>
        <x:v>2495.2602604064891</x:v>
      </x:c>
      <x:c r="N55" s="18">
        <x:f>('infectd KW'!N55)/7</x:f>
        <x:v>6710.682043322151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('infectd KW'!B56)/7</x:f>
        <x:v>10167.021498830205</x:v>
      </x:c>
      <x:c r="C56" s="18">
        <x:f>('infectd KW'!C56)/7</x:f>
        <x:v>12451.886089226869</x:v>
      </x:c>
      <x:c r="D56" s="18">
        <x:f>('infectd KW'!D56)/7</x:f>
        <x:v>222147.89513647903</x:v>
      </x:c>
      <x:c r="E56" s="18">
        <x:f>('infectd KW'!E56)/7</x:f>
        <x:v>34422.731514307787</x:v>
      </x:c>
      <x:c r="F56" s="18">
        <x:f>('infectd KW'!F56)/7</x:f>
        <x:v>21790.960143218421</x:v>
      </x:c>
      <x:c r="G56" s="18">
        <x:f>('infectd KW'!G56)/7</x:f>
        <x:v>3560.4123207696971</x:v>
      </x:c>
      <x:c r="H56" s="18">
        <x:f>('infectd KW'!H56)/7</x:f>
        <x:v>87165.382615789305</x:v>
      </x:c>
      <x:c r="I56" s="18">
        <x:f>('infectd KW'!I56)/7</x:f>
        <x:v>25070.690114748089</x:v>
      </x:c>
      <x:c r="J56" s="18">
        <x:f>('infectd KW'!J56)/7</x:f>
        <x:v>2974.8134617164928</x:v>
      </x:c>
      <x:c r="K56" s="18">
        <x:f>('infectd KW'!K56)/7</x:f>
        <x:v>6470.1660277351302</x:v>
      </x:c>
      <x:c r="L56" s="18">
        <x:f>('infectd KW'!L56)/7</x:f>
        <x:v>62060.105018987219</x:v>
      </x:c>
      <x:c r="M56" s="18">
        <x:f>('infectd KW'!M56)/7</x:f>
        <x:v>2711.3503320183409</x:v>
      </x:c>
      <x:c r="N56" s="18">
        <x:f>('infectd KW'!N56)/7</x:f>
        <x:v>6717.4361198399847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('infectd KW'!B57)/7</x:f>
        <x:v>9620.5624457068498</x:v>
      </x:c>
      <x:c r="C57" s="18">
        <x:f>('infectd KW'!C57)/7</x:f>
        <x:v>12874.058827889614</x:v>
      </x:c>
      <x:c r="D57" s="18">
        <x:f>('infectd KW'!D57)/7</x:f>
        <x:v>222300.63940719696</x:v>
      </x:c>
      <x:c r="E57" s="18">
        <x:f>('infectd KW'!E57)/7</x:f>
        <x:v>35202.537222515486</x:v>
      </x:c>
      <x:c r="F57" s="18">
        <x:f>('infectd KW'!F57)/7</x:f>
        <x:v>22441.846181662288</x:v>
      </x:c>
      <x:c r="G57" s="18">
        <x:f>('infectd KW'!G57)/7</x:f>
        <x:v>3420.4403210339888</x:v>
      </x:c>
      <x:c r="H57" s="18">
        <x:f>('infectd KW'!H57)/7</x:f>
        <x:v>92485.472008662517</x:v>
      </x:c>
      <x:c r="I57" s="18">
        <x:f>('infectd KW'!I57)/7</x:f>
        <x:v>26320.929346666086</x:v>
      </x:c>
      <x:c r="J57" s="18">
        <x:f>('infectd KW'!J57)/7</x:f>
        <x:v>3011.3205659145165</x:v>
      </x:c>
      <x:c r="K57" s="18">
        <x:f>('infectd KW'!K57)/7</x:f>
        <x:v>6506.3383140304268</x:v>
      </x:c>
      <x:c r="L57" s="18">
        <x:f>('infectd KW'!L57)/7</x:f>
        <x:v>62961.692163814987</x:v>
      </x:c>
      <x:c r="M57" s="18">
        <x:f>('infectd KW'!M57)/7</x:f>
        <x:v>2975.873031418977</x:v>
      </x:c>
      <x:c r="N57" s="18">
        <x:f>('infectd KW'!N57)/7</x:f>
        <x:v>6723.6101633055559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('infectd KW'!B58)/7</x:f>
        <x:v>9103.4932885125636</x:v>
      </x:c>
      <x:c r="C58" s="18">
        <x:f>('infectd KW'!C58)/7</x:f>
        <x:v>13147.247125492475</x:v>
      </x:c>
      <x:c r="D58" s="18">
        <x:f>('infectd KW'!D58)/7</x:f>
        <x:v>222402.65653768493</x:v>
      </x:c>
      <x:c r="E58" s="18">
        <x:f>('infectd KW'!E58)/7</x:f>
        <x:v>35787.588574133275</x:v>
      </x:c>
      <x:c r="F58" s="18">
        <x:f>('infectd KW'!F58)/7</x:f>
        <x:v>23181.218345752561</x:v>
      </x:c>
      <x:c r="G58" s="18">
        <x:f>('infectd KW'!G58)/7</x:f>
        <x:v>3294.3096206742839</x:v>
      </x:c>
      <x:c r="H58" s="18">
        <x:f>('infectd KW'!H58)/7</x:f>
        <x:v>97671.074256924228</x:v>
      </x:c>
      <x:c r="I58" s="18">
        <x:f>('infectd KW'!I58)/7</x:f>
        <x:v>27594.575446161161</x:v>
      </x:c>
      <x:c r="J58" s="18">
        <x:f>('infectd KW'!J58)/7</x:f>
        <x:v>3043.5431304777821</x:v>
      </x:c>
      <x:c r="K58" s="18">
        <x:f>('infectd KW'!K58)/7</x:f>
        <x:v>6528.1712327390705</x:v>
      </x:c>
      <x:c r="L58" s="18">
        <x:f>('infectd KW'!L58)/7</x:f>
        <x:v>63821.713293363493</x:v>
      </x:c>
      <x:c r="M58" s="18">
        <x:f>('infectd KW'!M58)/7</x:f>
        <x:v>3225.9781127972747</x:v>
      </x:c>
      <x:c r="N58" s="18">
        <x:f>('infectd KW'!N58)/7</x:f>
        <x:v>6729.2022477021583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('infectd KW'!B59)/7</x:f>
        <x:v>8614.190941597004</x:v>
      </x:c>
      <x:c r="C59" s="18">
        <x:f>('infectd KW'!C59)/7</x:f>
        <x:v>57030.623197687979</x:v>
      </x:c>
      <x:c r="D59" s="18">
        <x:f>('infectd KW'!D59)/7</x:f>
        <x:v>227925.70407022248</x:v>
      </x:c>
      <x:c r="E59" s="18">
        <x:f>('infectd KW'!E59)/7</x:f>
        <x:v>96960.677584935198</x:v>
      </x:c>
      <x:c r="F59" s="18">
        <x:f>('infectd KW'!F59)/7</x:f>
        <x:v>108849.78530620868</x:v>
      </x:c>
      <x:c r="G59" s="18">
        <x:f>('infectd KW'!G59)/7</x:f>
        <x:v>357.15713999739029</x:v>
      </x:c>
      <x:c r="H59" s="18">
        <x:f>('infectd KW'!H59)/7</x:f>
        <x:v>3807748.9556904775</x:v>
      </x:c>
      <x:c r="I59" s="18">
        <x:f>('infectd KW'!I59)/7</x:f>
        <x:v>391885.49112890399</x:v>
      </x:c>
      <x:c r="J59" s="18">
        <x:f>('infectd KW'!J59)/7</x:f>
        <x:v>5103.3694833024219</x:v>
      </x:c>
      <x:c r="K59" s="18">
        <x:f>('infectd KW'!K59)/7</x:f>
        <x:v>7181.2554634675662</x:v>
      </x:c>
      <x:c r="L59" s="18">
        <x:f>('infectd KW'!L59)/7</x:f>
        <x:v>140495.45784045514</x:v>
      </x:c>
      <x:c r="M59" s="18">
        <x:f>('infectd KW'!M59)/7</x:f>
        <x:v>773010.96205345204</x:v>
      </x:c>
      <x:c r="N59" s="18">
        <x:f>('infectd KW'!N59)/7</x:f>
        <x:v>7042.2295568291502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23</x:v>
      </x:c>
      <x:c r="B106" s="16">
        <x:f>SUM(B50:B102)</x:f>
        <x:v>111840.73256468867</x:v>
      </x:c>
      <x:c r="C106" s="16">
        <x:f t="shared" ref="C106:N106" si="58">SUM(C50:C102)</x:f>
        <x:v>163644.89481932</x:v>
      </x:c>
      <x:c r="D106" s="16">
        <x:f t="shared" si="58"/>
        <x:v>2224876.9680229919</x:v>
      </x:c>
      <x:c r="E106" s="16">
        <x:f t="shared" si="58"/>
        <x:v>396109.14177585143</x:v>
      </x:c>
      <x:c r="F106" s="16">
        <x:f t="shared" si="58"/>
        <x:v>295168.97778933152</x:v>
      </x:c>
      <x:c r="G106" s="16">
        <x:f t="shared" si="58"/>
        <x:v>35210.996979626434</x:v>
      </x:c>
      <x:c r="H106" s="16">
        <x:f t="shared" si="58"/>
        <x:v>4501439.6330145793</x:v>
      </x:c>
      <x:c r="I106" s="16">
        <x:f t="shared" si="58"/>
        <x:v>598669.85425684601</x:v>
      </x:c>
      <x:c r="J106" s="16">
        <x:f t="shared" si="58"/>
        <x:v>31432.827234549237</x:v>
      </x:c>
      <x:c r="K106" s="16">
        <x:f t="shared" si="58"/>
        <x:v>64940.596961143921</x:v>
      </x:c>
      <x:c r="L106" s="16">
        <x:f t="shared" si="58"/>
        <x:v>682063.16682593885</x:v>
      </x:c>
      <x:c r="M106" s="16">
        <x:f t="shared" si="58"/>
        <x:v>793825.76744774287</x:v>
      </x:c>
      <x:c r="N106" s="16">
        <x:f t="shared" si="58"/>
        <x:v>67419.194577232513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405775.12804555875</x:v>
      </x:c>
      <x:c r="C109" s="16">
        <x:f t="shared" ref="C109:N109" si="59">C47+C106</x:f>
        <x:v>433179.29685838404</x:v>
      </x:c>
      <x:c r="D109" s="16">
        <x:f t="shared" si="59"/>
        <x:v>5058129.289435517</x:v>
      </x:c>
      <x:c r="E109" s="16">
        <x:f t="shared" si="59"/>
        <x:v>640919.23675284383</x:v>
      </x:c>
      <x:c r="F109" s="16">
        <x:f t="shared" si="59"/>
        <x:v>664647.92382605607</x:v>
      </x:c>
      <x:c r="G109" s="16">
        <x:f t="shared" si="59"/>
        <x:v>206157.26479972847</x:v>
      </x:c>
      <x:c r="H109" s="16">
        <x:f t="shared" si="59"/>
        <x:v>4835454.3853929034</x:v>
      </x:c>
      <x:c r="I109" s="16">
        <x:f t="shared" si="59"/>
        <x:v>712302.66973803844</x:v>
      </x:c>
      <x:c r="J109" s="16">
        <x:f t="shared" si="59"/>
        <x:v>123248.54806025978</x:v>
      </x:c>
      <x:c r="K109" s="16">
        <x:f t="shared" si="59"/>
        <x:v>126086.73345056723</x:v>
      </x:c>
      <x:c r="L109" s="16">
        <x:f t="shared" si="59"/>
        <x:v>1768814.6354249008</x:v>
      </x:c>
      <x:c r="M109" s="16">
        <x:f t="shared" si="59"/>
        <x:v>806129.18303263839</x:v>
      </x:c>
      <x:c r="N109" s="16">
        <x:f t="shared" si="59"/>
        <x:v>146611.13837053502</x:v>
      </x:c>
    </x:row>
  </x:sheetData>
  <x:conditionalFormatting sqref="A2:T45">
    <x:cfRule type="expression" dxfId="45" priority="14">
      <x:formula>TODAY()-WEEKDAY(TODAY(), 3)=$S2-WEEKDAY($S2, 3)</x:formula>
    </x:cfRule>
  </x:conditionalFormatting>
  <x:conditionalFormatting sqref="B2:N45">
    <x:cfRule type="expression" dxfId="44" priority="13">
      <x:formula>B2=MAX(B$2:B$44)</x:formula>
    </x:cfRule>
  </x:conditionalFormatting>
  <x:conditionalFormatting sqref="A105:T105 O106:T107">
    <x:cfRule type="expression" dxfId="43" priority="8">
      <x:formula>TODAY()-WEEKDAY(TODAY(), 3)=$S105-WEEKDAY($S105, 3)</x:formula>
    </x:cfRule>
  </x:conditionalFormatting>
  <x:conditionalFormatting sqref="B105:N105">
    <x:cfRule type="expression" dxfId="42" priority="7">
      <x:formula>B105=MAX(B$2:B$44)</x:formula>
    </x:cfRule>
  </x:conditionalFormatting>
  <x:conditionalFormatting sqref="A50:T50">
    <x:cfRule type="expression" dxfId="41" priority="6">
      <x:formula>TODAY()-WEEKDAY(TODAY(), 3)=$S50-WEEKDAY($S50, 3)</x:formula>
    </x:cfRule>
  </x:conditionalFormatting>
  <x:conditionalFormatting sqref="B50:N50">
    <x:cfRule type="expression" dxfId="40" priority="5">
      <x:formula>B50=MAX(B$2:B$44)</x:formula>
    </x:cfRule>
  </x:conditionalFormatting>
  <x:conditionalFormatting sqref="A51:T51">
    <x:cfRule type="expression" dxfId="39" priority="4">
      <x:formula>TODAY()-WEEKDAY(TODAY(), 3)=$S51-WEEKDAY($S51, 3)</x:formula>
    </x:cfRule>
  </x:conditionalFormatting>
  <x:conditionalFormatting sqref="B51:N51">
    <x:cfRule type="expression" dxfId="38" priority="3">
      <x:formula>B51=MAX(B$2:B$44)</x:formula>
    </x:cfRule>
  </x:conditionalFormatting>
  <x:conditionalFormatting sqref="A52:T104">
    <x:cfRule type="expression" dxfId="37" priority="2">
      <x:formula>TODAY()-WEEKDAY(TODAY(), 3)=$S52-WEEKDAY($S52, 3)</x:formula>
    </x:cfRule>
  </x:conditionalFormatting>
  <x:conditionalFormatting sqref="B52:N104">
    <x:cfRule type="expression" dxfId="36" priority="1">
      <x:formula>B52=MAX(B$2:B$44)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1834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41950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60766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44336</x:v>
      </x:c>
      <x:c r="D6" s="18">
        <x:f>SUM(infected!D85:D91)</x:f>
        <x:v>112649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30816</x:v>
      </x:c>
      <x:c r="D7" s="33">
        <x:f>SUM(infected!D92:D98)</x:f>
        <x:v>201556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21779</x:v>
      </x:c>
      <x:c r="D8" s="33">
        <x:f>SUM(infected!D99:D105)</x:f>
        <x:v>225135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13846</x:v>
      </x:c>
      <x:c r="D9" s="33">
        <x:f>SUM(infected!D106:D112)</x:f>
        <x:v>206797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7905</x:v>
      </x:c>
      <x:c r="D10" s="34">
        <x:f>SUM(infected!D113:D119)</x:f>
        <x:v>216426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4904</x:v>
      </x:c>
      <x:c r="D11" s="35">
        <x:f>SUM(infected!D120:D126)</x:f>
        <x:v>202102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2233</x:v>
      </x:c>
      <x:c r="D12" s="35">
        <x:f>SUM(infected!D127:D133)</x:f>
        <x:v>182120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3237</x:v>
      </x:c>
      <x:c r="D13" s="35">
        <x:f>SUM(infected!D134:D140)</x:f>
        <x:v>164824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3126</x:v>
      </x:c>
      <x:c r="D14" s="35">
        <x:f>SUM(infected!D141:D147)</x:f>
        <x:v>162541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2939</x:v>
      </x:c>
      <x:c r="D15" s="35">
        <x:f>SUM(infected!D148:D154)</x:f>
        <x:v>153953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2430</x:v>
      </x:c>
      <x:c r="D16" s="35">
        <x:f>SUM(infected!D155:D161)</x:f>
        <x:v>153876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1961</x:v>
      </x:c>
      <x:c r="D17" s="35">
        <x:f>SUM(infected!D162:D168)</x:f>
        <x:v>157482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1940</x:v>
      </x:c>
      <x:c r="D18" s="35">
        <x:f>SUM(infected!D169:D175)</x:f>
        <x:v>196898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2340</x:v>
      </x:c>
      <x:c r="D19" s="35">
        <x:f>SUM(infected!D176:D182)</x:f>
        <x:v>282508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3192</x:v>
      </x:c>
      <x:c r="D20" s="35">
        <x:f>SUM(infected!D183:D189)</x:f>
        <x:v>364220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6209</x:v>
      </x:c>
      <x:c r="D21" s="18">
        <x:f>SUM(infected!D190:D196)</x:f>
        <x:v>432672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11832</x:v>
      </x:c>
      <x:c r="D22" s="18">
        <x:f>SUM(infected!D197:D203)</x:f>
        <x:v>490457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15814</x:v>
      </x:c>
      <x:c r="D23" s="18">
        <x:f>SUM(infected!D204:D210)</x:f>
        <x:v>484628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22483</x:v>
      </x:c>
      <x:c r="D24" s="18">
        <x:f>SUM(infected!D211:D217)</x:f>
        <x:v>450318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31305</x:v>
      </x:c>
      <x:c r="D25" s="18">
        <x:f>SUM(infected!D218:D224)</x:f>
        <x:v>393196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42632</x:v>
      </x:c>
      <x:c r="D26" s="18">
        <x:f>SUM(infected!D225:D231)</x:f>
        <x:v>370637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54301</x:v>
      </x:c>
      <x:c r="D27" s="18">
        <x:f>SUM(infected!D232:D238)</x:f>
        <x:v>308121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61916</x:v>
      </x:c>
      <x:c r="D28" s="18">
        <x:f>SUM(infected!D239:D245)</x:f>
        <x:v>303566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68190</x:v>
      </x:c>
      <x:c r="D29" s="18">
        <x:f>SUM(infected!D246:D252)</x:f>
        <x:v>298697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73546</x:v>
      </x:c>
      <x:c r="D30" s="18">
        <x:f>SUM(infected!D253:D259)</x:f>
        <x:v>251904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76617</x:v>
      </x:c>
      <x:c r="D31" s="18">
        <x:f>SUM(infected!D260:D266)</x:f>
        <x:v>293637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71060</x:v>
      </x:c>
      <x:c r="D32" s="18">
        <x:f>SUM(infected!D267:D273)</x:f>
        <x:v>293089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66516</x:v>
      </x:c>
      <x:c r="D33" s="18">
        <x:f>SUM(infected!D274:D280)</x:f>
        <x:v>308798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81290</x:v>
      </x:c>
      <x:c r="D34" s="18">
        <x:f>SUM(infected!D281:D287)</x:f>
        <x:v>352441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100751</x:v>
      </x:c>
      <x:c r="D35" s="18">
        <x:f>SUM(infected!D288:D294)</x:f>
        <x:v>408323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139149</x:v>
      </x:c>
      <x:c r="D36" s="18">
        <x:f>SUM(infected!D295:D301)</x:f>
        <x:v>489856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139687</x:v>
      </x:c>
      <x:c r="D37" s="36">
        <x:f>SUM(infected!D302:D308)</x:f>
        <x:v>589417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125244</x:v>
      </x:c>
      <x:c r="D38" s="36">
        <x:f>SUM(infected!D309:D315)</x:f>
        <x:v>791306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100081</x:v>
      </x:c>
      <x:c r="D39" s="36">
        <x:f>SUM(infected!D316:D322)</x:f>
        <x:v>1079043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72811</x:v>
      </x:c>
      <x:c r="D40" s="36">
        <x:f>SUM(infected!D323:D329)</x:f>
        <x:v>1230006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53505</x:v>
      </x:c>
      <x:c r="D41" s="18">
        <x:f>SUM(infected!D330:D336)</x:f>
        <x:v>1159209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35565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142373</x:v>
      </x:c>
      <x:c r="C42" s="18">
        <x:f>SUM(infected!C337:C343)</x:f>
        <x:v>46546</x:v>
      </x:c>
      <x:c r="D42" s="18">
        <x:f>SUM(infected!D337:D343)</x:f>
        <x:v>1416300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36846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113990</x:v>
      </x:c>
      <x:c r="C43" s="18">
        <x:f>SUM(infected!C344:C350)</x:f>
        <x:v>44101</x:v>
      </x:c>
      <x:c r="D43" s="18">
        <x:f>SUM(infected!D344:D350)</x:f>
        <x:v>1532287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43648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111642</x:v>
      </x:c>
      <x:c r="C44" s="18">
        <x:f>SUM(infected!C351:C357)</x:f>
        <x:v>55333</x:v>
      </x:c>
      <x:c r="D44" s="18">
        <x:f>SUM(infected!D351:D357)</x:f>
        <x:v>1537625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46212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104515.76836609036</x:v>
      </x:c>
      <x:c r="C45" s="18">
        <x:f>SUM(infected!C358:C364)</x:f>
        <x:v>64785.814273448181</x:v>
      </x:c>
      <x:c r="D45" s="18">
        <x:f>SUM(infected!D358:D364)</x:f>
        <x:v>1548547.2498876762</x:v>
      </x:c>
      <x:c r="E45" s="18">
        <x:f>SUM(infected!E358:E364)</x:f>
        <x:v>198903.66483894698</x:v>
      </x:c>
      <x:c r="F45" s="18">
        <x:f>SUM(infected!F358:F364)</x:f>
        <x:v>113010.62225707182</x:v>
      </x:c>
      <x:c r="G45" s="18">
        <x:f>SUM(infected!G358:G364)</x:f>
        <x:v>38282.874740714236</x:v>
      </x:c>
      <x:c r="H45" s="18">
        <x:f>SUM(infected!H358:H364)</x:f>
        <x:v>297969.26664827147</x:v>
      </x:c>
      <x:c r="I45" s="18">
        <x:f>SUM(infected!I358:I364)</x:f>
        <x:v>105725.70836834717</x:v>
      </x:c>
      <x:c r="J45" s="18">
        <x:f>SUM(infected!J358:J364)</x:f>
        <x:v>18951.045779973767</x:v>
      </x:c>
      <x:c r="K45" s="18">
        <x:f>SUM(infected!K358:K364)</x:f>
        <x:v>43729.955425963235</x:v>
      </x:c>
      <x:c r="L45" s="18">
        <x:f>SUM(infected!L358:L364)</x:f>
        <x:v>368661.2801927338</x:v>
      </x:c>
      <x:c r="M45" s="18">
        <x:f>SUM(infected!M358:M364)</x:f>
        <x:v>6581.9090942688808</x:v>
      </x:c>
      <x:c r="N45" s="18">
        <x:f>SUM(infected!N358:N364)</x:f>
        <x:v>46558.606553117483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2057540.7683660903</x:v>
      </x:c>
      <x:c r="C47" s="16">
        <x:f t="shared" ref="C47:N47" si="4">SUM(C2:C45)</x:f>
        <x:v>1886740.8142734482</x:v>
      </x:c>
      <x:c r="D47" s="16">
        <x:f t="shared" si="4"/>
        <x:v>19832766.249887675</x:v>
      </x:c>
      <x:c r="E47" s="16">
        <x:f t="shared" si="4"/>
        <x:v>1713670.6648389469</x:v>
      </x:c>
      <x:c r="F47" s="16">
        <x:f t="shared" si="4"/>
        <x:v>2586352.622257072</x:v>
      </x:c>
      <x:c r="G47" s="16">
        <x:f t="shared" si="4"/>
        <x:v>1196623.8747407142</x:v>
      </x:c>
      <x:c r="H47" s="16">
        <x:f t="shared" si="4"/>
        <x:v>2338103.2666482716</x:v>
      </x:c>
      <x:c r="I47" s="16">
        <x:f t="shared" si="4"/>
        <x:v>795429.70836834714</x:v>
      </x:c>
      <x:c r="J47" s="16">
        <x:f t="shared" si="4"/>
        <x:v>642710.04577997373</x:v>
      </x:c>
      <x:c r="K47" s="16">
        <x:f t="shared" si="4"/>
        <x:v>428022.95542596321</x:v>
      </x:c>
      <x:c r="L47" s="16">
        <x:f t="shared" si="4"/>
        <x:v>7607260.2801927337</x:v>
      </x:c>
      <x:c r="M47" s="16">
        <x:f t="shared" si="4"/>
        <x:v>86123.909094268878</x:v>
      </x:c>
      <x:c r="N47" s="16">
        <x:f t="shared" si="4"/>
        <x:v>554343.60655311751</x:v>
      </x:c>
    </x:row>
    <x:row r="50" spans="1:20" x14ac:dyDescent="0.25">
      <x:c r="A50">
        <x:f t="shared" ref="A50:A102" si="5">A49+1</x:f>
        <x:v>1</x:v>
      </x:c>
      <x:c r="B50" s="18">
        <x:f>SUM(infected!B365:B371)</x:f>
        <x:v>99034.488618990188</x:v>
      </x:c>
      <x:c r="C50" s="18">
        <x:f>SUM(infected!C363:C369)</x:f>
        <x:v>75424.595523401586</x:v>
      </x:c>
      <x:c r="D50" s="18">
        <x:f>SUM(infected!D363:D369)</x:f>
        <x:v>1551535.0215142777</x:v>
      </x:c>
      <x:c r="E50" s="18">
        <x:f>SUM(infected!E363:E369)</x:f>
        <x:v>217778.67120374713</x:v>
      </x:c>
      <x:c r="F50" s="18">
        <x:f>SUM(infected!F363:F369)</x:f>
        <x:v>130090.9136941347</x:v>
      </x:c>
      <x:c r="G50" s="18">
        <x:f>SUM(infected!G363:G369)</x:f>
        <x:v>31417.384155950811</x:v>
      </x:c>
      <x:c r="H50" s="18">
        <x:f>SUM(infected!H363:H369)</x:f>
        <x:v>412498.32192936691</x:v>
      </x:c>
      <x:c r="I50" s="18">
        <x:f>SUM(infected!I363:I369)</x:f>
        <x:v>133053.63574851898</x:v>
      </x:c>
      <x:c r="J50" s="18">
        <x:f>SUM(infected!J363:J369)</x:f>
        <x:v>19832.796176297205</x:v>
      </x:c>
      <x:c r="K50" s="18">
        <x:f>SUM(infected!K363:K369)</x:f>
        <x:v>44534.441193208877</x:v>
      </x:c>
      <x:c r="L50" s="18">
        <x:f>SUM(infected!L363:L369)</x:f>
        <x:v>399976.49496079842</x:v>
      </x:c>
      <x:c r="M50" s="18">
        <x:f>SUM(infected!M363:M369)</x:f>
        <x:v>10639.821175297435</x:v>
      </x:c>
      <x:c r="N50" s="18">
        <x:f>SUM(infected!N363:N369)</x:f>
        <x:v>46851.37840862872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SUM(infected!B372:B378)</x:f>
        <x:v>93873.963546887506</x:v>
      </x:c>
      <x:c r="C51" s="18">
        <x:f>SUM(infected!C364:C370)</x:f>
        <x:v>76962.945069790105</x:v>
      </x:c>
      <x:c r="D51" s="18">
        <x:f>SUM(infected!D364:D370)</x:f>
        <x:v>1550433.5596857385</x:v>
      </x:c>
      <x:c r="E51" s="18">
        <x:f>SUM(infected!E364:E370)</x:f>
        <x:v>221231.93922626524</x:v>
      </x:c>
      <x:c r="F51" s="18">
        <x:f>SUM(infected!F364:F370)</x:f>
        <x:v>134746.94654236577</x:v>
      </x:c>
      <x:c r="G51" s="18">
        <x:f>SUM(infected!G364:G370)</x:f>
        <x:v>30320.647181012035</x:v>
      </x:c>
      <x:c r="H51" s="18">
        <x:f>SUM(infected!H364:H370)</x:f>
        <x:v>436305.77923279878</x:v>
      </x:c>
      <x:c r="I51" s="18">
        <x:f>SUM(infected!I364:I370)</x:f>
        <x:v>139449.66201348201</x:v>
      </x:c>
      <x:c r="J51" s="18">
        <x:f>SUM(infected!J364:J370)</x:f>
        <x:v>19986.680809498725</x:v>
      </x:c>
      <x:c r="K51" s="18">
        <x:f>SUM(infected!K364:K370)</x:f>
        <x:v>44543.898488151783</x:v>
      </x:c>
      <x:c r="L51" s="18">
        <x:f>SUM(infected!L364:L370)</x:f>
        <x:v>405531.75043798966</x:v>
      </x:c>
      <x:c r="M51" s="18">
        <x:f>SUM(infected!M364:M370)</x:f>
        <x:v>11575.942307128793</x:v>
      </x:c>
      <x:c r="N51" s="18">
        <x:f>SUM(infected!N364:N370)</x:f>
        <x:v>46885.583100209486</x:v>
      </x:c>
      <x:c r="S51" s="11">
        <x:f t="shared" ref="S51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SUM(infected!B379:B385)</x:f>
        <x:v>88736.123567961738</x:v>
      </x:c>
      <x:c r="C52" s="18">
        <x:f>SUM(infected!C365:C371)</x:f>
        <x:v>78253.664394048232</x:v>
      </x:c>
      <x:c r="D52" s="18">
        <x:f>SUM(infected!D365:D371)</x:f>
        <x:v>1550818.7883536187</x:v>
      </x:c>
      <x:c r="E52" s="18">
        <x:f>SUM(infected!E365:E371)</x:f>
        <x:v>224262.84365746105</x:v>
      </x:c>
      <x:c r="F52" s="18">
        <x:f>SUM(infected!F365:F371)</x:f>
        <x:v>138123.24012897283</x:v>
      </x:c>
      <x:c r="G52" s="18">
        <x:f>SUM(infected!G365:G371)</x:f>
        <x:v>29231.140883559143</x:v>
      </x:c>
      <x:c r="H52" s="18">
        <x:f>SUM(infected!H365:H371)</x:f>
        <x:v>469379.81834828667</x:v>
      </x:c>
      <x:c r="I52" s="18">
        <x:f>SUM(infected!I365:I371)</x:f>
        <x:v>146311.41547683487</x:v>
      </x:c>
      <x:c r="J52" s="18">
        <x:f>SUM(infected!J365:J371)</x:f>
        <x:v>20139.528472783066</x:v>
      </x:c>
      <x:c r="K52" s="18">
        <x:f>SUM(infected!K365:K371)</x:f>
        <x:v>44595.690921634821</x:v>
      </x:c>
      <x:c r="L52" s="18">
        <x:f>SUM(infected!L365:L371)</x:f>
        <x:v>408393.20056530792</x:v>
      </x:c>
      <x:c r="M52" s="18">
        <x:f>SUM(infected!M365:M371)</x:f>
        <x:v>13008.099267634099</x:v>
      </x:c>
      <x:c r="N52" s="18">
        <x:f>SUM(infected!N365:N371)</x:f>
        <x:v>46904.503426949523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SUM(infected!B386:B392)</x:f>
        <x:v>84011.039491761156</x:v>
      </x:c>
      <x:c r="C53" s="18">
        <x:f>SUM(infected!C366:C372)</x:f>
        <x:v>79975.393513359857</x:v>
      </x:c>
      <x:c r="D53" s="18">
        <x:f>SUM(infected!D366:D372)</x:f>
        <x:v>1551608.6013977828</x:v>
      </x:c>
      <x:c r="E53" s="18">
        <x:f>SUM(infected!E366:E372)</x:f>
        <x:v>227007.38862744224</x:v>
      </x:c>
      <x:c r="F53" s="18">
        <x:f>SUM(infected!F366:F372)</x:f>
        <x:v>139720.60403629256</x:v>
      </x:c>
      <x:c r="G53" s="18">
        <x:f>SUM(infected!G366:G372)</x:f>
        <x:v>28133.095475903643</x:v>
      </x:c>
      <x:c r="H53" s="18">
        <x:f>SUM(infected!H366:H372)</x:f>
        <x:v>499479.87916087755</x:v>
      </x:c>
      <x:c r="I53" s="18">
        <x:f>SUM(infected!I366:I372)</x:f>
        <x:v>152236.88074190402</x:v>
      </x:c>
      <x:c r="J53" s="18">
        <x:f>SUM(infected!J366:J372)</x:f>
        <x:v>20275.040013616788</x:v>
      </x:c>
      <x:c r="K53" s="18">
        <x:f>SUM(infected!K366:K372)</x:f>
        <x:v>44582.684676800694</x:v>
      </x:c>
      <x:c r="L53" s="18">
        <x:f>SUM(infected!L366:L372)</x:f>
        <x:v>411152.4536239031</x:v>
      </x:c>
      <x:c r="M53" s="18">
        <x:f>SUM(infected!M366:M372)</x:f>
        <x:v>14406.981206927039</x:v>
      </x:c>
      <x:c r="N53" s="18">
        <x:f>SUM(infected!N366:N372)</x:f>
        <x:v>46900.581823371293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SUM(infected!B393:B399)</x:f>
        <x:v>79480.137106696231</x:v>
      </x:c>
      <x:c r="C54" s="18">
        <x:f>SUM(infected!C367:C373)</x:f>
        <x:v>81968.892664801708</x:v>
      </x:c>
      <x:c r="D54" s="18">
        <x:f>SUM(infected!D367:D373)</x:f>
        <x:v>1552419.1413407146</x:v>
      </x:c>
      <x:c r="E54" s="18">
        <x:f>SUM(infected!E367:E373)</x:f>
        <x:v>230343.23733893159</x:v>
      </x:c>
      <x:c r="F54" s="18">
        <x:f>SUM(infected!F367:F373)</x:f>
        <x:v>142358.19496196345</x:v>
      </x:c>
      <x:c r="G54" s="18">
        <x:f>SUM(infected!G367:G373)</x:f>
        <x:v>26999.345958722206</x:v>
      </x:c>
      <x:c r="H54" s="18">
        <x:f>SUM(infected!H367:H373)</x:f>
        <x:v>532683.90079009254</x:v>
      </x:c>
      <x:c r="I54" s="18">
        <x:f>SUM(infected!I367:I373)</x:f>
        <x:v>157553.50100586304</x:v>
      </x:c>
      <x:c r="J54" s="18">
        <x:f>SUM(infected!J367:J373)</x:f>
        <x:v>20340.246338083969</x:v>
      </x:c>
      <x:c r="K54" s="18">
        <x:f>SUM(infected!K367:K373)</x:f>
        <x:v>44582.684676800694</x:v>
      </x:c>
      <x:c r="L54" s="18">
        <x:f>SUM(infected!L367:L373)</x:f>
        <x:v>417876.25674261223</x:v>
      </x:c>
      <x:c r="M54" s="18">
        <x:f>SUM(infected!M367:M373)</x:f>
        <x:v>16213.561646560702</x:v>
      </x:c>
      <x:c r="N54" s="18">
        <x:f>SUM(infected!N367:N373)</x:f>
        <x:v>46930.194364475567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SUM(infected!B400:B406)</x:f>
        <x:v>75212.498397997551</x:v>
      </x:c>
      <x:c r="C55" s="18">
        <x:f>SUM(infected!C368:C374)</x:f>
        <x:v>84402.065887759862</x:v>
      </x:c>
      <x:c r="D55" s="18">
        <x:f>SUM(infected!D368:D374)</x:f>
        <x:v>1553885.3978077264</x:v>
      </x:c>
      <x:c r="E55" s="18">
        <x:f>SUM(infected!E368:E374)</x:f>
        <x:v>235525.16810587031</x:v>
      </x:c>
      <x:c r="F55" s="18">
        <x:f>SUM(infected!F368:F374)</x:f>
        <x:v>147296.27532369777</x:v>
      </x:c>
      <x:c r="G55" s="18">
        <x:f>SUM(infected!G368:G374)</x:f>
        <x:v>25949.129384909687</x:v>
      </x:c>
      <x:c r="H55" s="18">
        <x:f>SUM(infected!H368:H374)</x:f>
        <x:v>564233.53963765665</x:v>
      </x:c>
      <x:c r="I55" s="18">
        <x:f>SUM(infected!I368:I374)</x:f>
        <x:v>165982.08255596395</x:v>
      </x:c>
      <x:c r="J55" s="18">
        <x:f>SUM(infected!J368:J374)</x:f>
        <x:v>20524.172341686419</x:v>
      </x:c>
      <x:c r="K55" s="18">
        <x:f>SUM(infected!K368:K374)</x:f>
        <x:v>44943.26150560518</x:v>
      </x:c>
      <x:c r="L55" s="18">
        <x:f>SUM(infected!L368:L374)</x:f>
        <x:v>426139.23323461524</x:v>
      </x:c>
      <x:c r="M55" s="18">
        <x:f>SUM(infected!M368:M374)</x:f>
        <x:v>17466.821822845424</x:v>
      </x:c>
      <x:c r="N55" s="18">
        <x:f>SUM(infected!N368:N374)</x:f>
        <x:v>46974.774303255057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SUM(infected!B407:B413)</x:f>
        <x:v>71169.150491811437</x:v>
      </x:c>
      <x:c r="C56" s="18">
        <x:f>SUM(infected!C369:C375)</x:f>
        <x:v>87163.202624588084</x:v>
      </x:c>
      <x:c r="D56" s="18">
        <x:f>SUM(infected!D369:D375)</x:f>
        <x:v>1555035.2659553532</x:v>
      </x:c>
      <x:c r="E56" s="18">
        <x:f>SUM(infected!E369:E375)</x:f>
        <x:v>240959.12060015451</x:v>
      </x:c>
      <x:c r="F56" s="18">
        <x:f>SUM(infected!F369:F375)</x:f>
        <x:v>152536.72100252894</x:v>
      </x:c>
      <x:c r="G56" s="18">
        <x:f>SUM(infected!G369:G375)</x:f>
        <x:v>24922.886245387879</x:v>
      </x:c>
      <x:c r="H56" s="18">
        <x:f>SUM(infected!H369:H375)</x:f>
        <x:v>610157.67831052514</x:v>
      </x:c>
      <x:c r="I56" s="18">
        <x:f>SUM(infected!I369:I375)</x:f>
        <x:v>175494.83080323663</x:v>
      </x:c>
      <x:c r="J56" s="18">
        <x:f>SUM(infected!J369:J375)</x:f>
        <x:v>20823.694232015449</x:v>
      </x:c>
      <x:c r="K56" s="18">
        <x:f>SUM(infected!K369:K375)</x:f>
        <x:v>45291.162194145909</x:v>
      </x:c>
      <x:c r="L56" s="18">
        <x:f>SUM(infected!L369:L375)</x:f>
        <x:v>434420.73513291054</x:v>
      </x:c>
      <x:c r="M56" s="18">
        <x:f>SUM(infected!M369:M375)</x:f>
        <x:v>18979.452324128386</x:v>
      </x:c>
      <x:c r="N56" s="18">
        <x:f>SUM(infected!N369:N375)</x:f>
        <x:v>47022.052838879892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SUM(infected!B414:B420)</x:f>
        <x:v>67343.93711994795</x:v>
      </x:c>
      <x:c r="C57" s="18">
        <x:f>SUM(infected!C370:C376)</x:f>
        <x:v>90118.411795227294</x:v>
      </x:c>
      <x:c r="D57" s="18">
        <x:f>SUM(infected!D370:D376)</x:f>
        <x:v>1556104.4758503786</x:v>
      </x:c>
      <x:c r="E57" s="18">
        <x:f>SUM(infected!E370:E376)</x:f>
        <x:v>246417.76055760842</x:v>
      </x:c>
      <x:c r="F57" s="18">
        <x:f>SUM(infected!F370:F376)</x:f>
        <x:v>157092.92327163601</x:v>
      </x:c>
      <x:c r="G57" s="18">
        <x:f>SUM(infected!G370:G376)</x:f>
        <x:v>23943.082247237922</x:v>
      </x:c>
      <x:c r="H57" s="18">
        <x:f>SUM(infected!H370:H376)</x:f>
        <x:v>647398.3040606376</x:v>
      </x:c>
      <x:c r="I57" s="18">
        <x:f>SUM(infected!I370:I376)</x:f>
        <x:v>184246.5054266626</x:v>
      </x:c>
      <x:c r="J57" s="18">
        <x:f>SUM(infected!J370:J376)</x:f>
        <x:v>21079.243961401615</x:v>
      </x:c>
      <x:c r="K57" s="18">
        <x:f>SUM(infected!K370:K376)</x:f>
        <x:v>45544.368198212986</x:v>
      </x:c>
      <x:c r="L57" s="18">
        <x:f>SUM(infected!L370:L376)</x:f>
        <x:v>440731.84514670493</x:v>
      </x:c>
      <x:c r="M57" s="18">
        <x:f>SUM(infected!M370:M376)</x:f>
        <x:v>20831.111219932838</x:v>
      </x:c>
      <x:c r="N57" s="18">
        <x:f>SUM(infected!N370:N376)</x:f>
        <x:v>47065.271143138889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SUM(infected!B421:B427)</x:f>
        <x:v>63724.453019587942</x:v>
      </x:c>
      <x:c r="C58" s="18">
        <x:f>SUM(infected!C371:C377)</x:f>
        <x:v>92030.729878447324</x:v>
      </x:c>
      <x:c r="D58" s="18">
        <x:f>SUM(infected!D371:D377)</x:f>
        <x:v>1556818.5957637946</x:v>
      </x:c>
      <x:c r="E58" s="18">
        <x:f>SUM(infected!E371:E377)</x:f>
        <x:v>250513.12001893291</x:v>
      </x:c>
      <x:c r="F58" s="18">
        <x:f>SUM(infected!F371:F377)</x:f>
        <x:v>162268.52842026792</x:v>
      </x:c>
      <x:c r="G58" s="18">
        <x:f>SUM(infected!G371:G377)</x:f>
        <x:v>23060.167344719986</x:v>
      </x:c>
      <x:c r="H58" s="18">
        <x:f>SUM(infected!H371:H377)</x:f>
        <x:v>683697.51979846961</x:v>
      </x:c>
      <x:c r="I58" s="18">
        <x:f>SUM(infected!I371:I377)</x:f>
        <x:v>193162.02812312814</x:v>
      </x:c>
      <x:c r="J58" s="18">
        <x:f>SUM(infected!J371:J377)</x:f>
        <x:v>21304.801913344476</x:v>
      </x:c>
      <x:c r="K58" s="18">
        <x:f>SUM(infected!K371:K377)</x:f>
        <x:v>45697.198629173494</x:v>
      </x:c>
      <x:c r="L58" s="18">
        <x:f>SUM(infected!L371:L377)</x:f>
        <x:v>446751.99305354443</x:v>
      </x:c>
      <x:c r="M58" s="18">
        <x:f>SUM(infected!M371:M377)</x:f>
        <x:v>22581.846789580923</x:v>
      </x:c>
      <x:c r="N58" s="18">
        <x:f>SUM(infected!N371:N377)</x:f>
        <x:v>47104.415733915106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SUM(infected!B428:B434)</x:f>
        <x:v>60299.336591179024</x:v>
      </x:c>
      <x:c r="C59" s="18">
        <x:f>SUM(infected!C428:C434)</x:f>
        <x:v>399214.36238381587</x:v>
      </x:c>
      <x:c r="D59" s="18">
        <x:f>SUM(infected!D428:D434)</x:f>
        <x:v>1595479.9284915572</x:v>
      </x:c>
      <x:c r="E59" s="18">
        <x:f>SUM(infected!E428:E434)</x:f>
        <x:v>678724.74309454637</x:v>
      </x:c>
      <x:c r="F59" s="18">
        <x:f>SUM(infected!F428:F434)</x:f>
        <x:v>761948.49714346079</x:v>
      </x:c>
      <x:c r="G59" s="18">
        <x:f>SUM(infected!G428:G434)</x:f>
        <x:v>2500.0999799817318</x:v>
      </x:c>
      <x:c r="H59" s="18">
        <x:f>SUM(infected!H428:H434)</x:f>
        <x:v>26654242.689833343</x:v>
      </x:c>
      <x:c r="I59" s="18">
        <x:f>SUM(infected!I428:I434)</x:f>
        <x:v>2743198.4379023281</x:v>
      </x:c>
      <x:c r="J59" s="18">
        <x:f>SUM(infected!J428:J434)</x:f>
        <x:v>35723.586383116955</x:v>
      </x:c>
      <x:c r="K59" s="18">
        <x:f>SUM(infected!K428:K434)</x:f>
        <x:v>50268.788244272961</x:v>
      </x:c>
      <x:c r="L59" s="18">
        <x:f>SUM(infected!L428:L434)</x:f>
        <x:v>983468.20488318603</x:v>
      </x:c>
      <x:c r="M59" s="18">
        <x:f>SUM(infected!M428:M434)</x:f>
        <x:v>5411076.7343741646</x:v>
      </x:c>
      <x:c r="N59" s="18">
        <x:f>SUM(infected!N428:N434)</x:f>
        <x:v>49295.606897804049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782885.12795282074</x:v>
      </x:c>
      <x:c r="C106" s="16">
        <x:f t="shared" ref="C106:N106" si="58">SUM(C50:C102)</x:f>
        <x:v>1145514.2637352399</x:v>
      </x:c>
      <x:c r="D106" s="16">
        <x:f t="shared" si="58"/>
        <x:v>15574138.776160942</x:v>
      </x:c>
      <x:c r="E106" s="16">
        <x:f t="shared" si="58"/>
        <x:v>2772763.9924309598</x:v>
      </x:c>
      <x:c r="F106" s="16">
        <x:f t="shared" si="58"/>
        <x:v>2066182.8445253205</x:v>
      </x:c>
      <x:c r="G106" s="16">
        <x:f t="shared" si="58"/>
        <x:v>246476.97885738505</x:v>
      </x:c>
      <x:c r="H106" s="16">
        <x:f t="shared" si="58"/>
        <x:v>31510077.431102052</x:v>
      </x:c>
      <x:c r="I106" s="16">
        <x:f t="shared" si="58"/>
        <x:v>4190688.9797979221</x:v>
      </x:c>
      <x:c r="J106" s="16">
        <x:f t="shared" si="58"/>
        <x:v>220029.79064184465</x:v>
      </x:c>
      <x:c r="K106" s="16">
        <x:f t="shared" si="58"/>
        <x:v>454584.17872800736</x:v>
      </x:c>
      <x:c r="L106" s="16">
        <x:f t="shared" si="58"/>
        <x:v>4774442.1677815719</x:v>
      </x:c>
      <x:c r="M106" s="16">
        <x:f t="shared" si="58"/>
        <x:v>5556780.3721342003</x:v>
      </x:c>
      <x:c r="N106" s="16">
        <x:f t="shared" si="58"/>
        <x:v>471934.36204062757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2840425.8963189111</x:v>
      </x:c>
      <x:c r="C109" s="16">
        <x:f t="shared" ref="C109:N109" si="59">C47+C106</x:f>
        <x:v>3032255.0780086881</x:v>
      </x:c>
      <x:c r="D109" s="16">
        <x:f t="shared" si="59"/>
        <x:v>35406905.026048616</x:v>
      </x:c>
      <x:c r="E109" s="16">
        <x:f t="shared" si="59"/>
        <x:v>4486434.6572699063</x:v>
      </x:c>
      <x:c r="F109" s="16">
        <x:f t="shared" si="59"/>
        <x:v>4652535.4667823929</x:v>
      </x:c>
      <x:c r="G109" s="16">
        <x:f t="shared" si="59"/>
        <x:v>1443100.8535980992</x:v>
      </x:c>
      <x:c r="H109" s="16">
        <x:f t="shared" si="59"/>
        <x:v>33848180.697750323</x:v>
      </x:c>
      <x:c r="I109" s="16">
        <x:f t="shared" si="59"/>
        <x:v>4986118.6881662691</x:v>
      </x:c>
      <x:c r="J109" s="16">
        <x:f t="shared" si="59"/>
        <x:v>862739.83642181836</x:v>
      </x:c>
      <x:c r="K109" s="16">
        <x:f t="shared" si="59"/>
        <x:v>882607.13415397052</x:v>
      </x:c>
      <x:c r="L109" s="16">
        <x:f t="shared" si="59"/>
        <x:v>12381702.447974306</x:v>
      </x:c>
      <x:c r="M109" s="16">
        <x:f t="shared" si="59"/>
        <x:v>5642904.2812284688</x:v>
      </x:c>
      <x:c r="N109" s="16">
        <x:f t="shared" si="59"/>
        <x:v>1026277.968593745</x:v>
      </x:c>
    </x:row>
  </x:sheetData>
  <x:conditionalFormatting sqref="A2:T45">
    <x:cfRule type="expression" dxfId="35" priority="8">
      <x:formula>TODAY()-WEEKDAY(TODAY(), 3)=$S2-WEEKDAY($S2, 3)</x:formula>
    </x:cfRule>
  </x:conditionalFormatting>
  <x:conditionalFormatting sqref="B2:N45">
    <x:cfRule type="expression" dxfId="34" priority="7">
      <x:formula>B2=MAX(B$2:B$44)</x:formula>
    </x:cfRule>
  </x:conditionalFormatting>
  <x:conditionalFormatting sqref="A50:T50">
    <x:cfRule type="expression" dxfId="33" priority="6">
      <x:formula>TODAY()-WEEKDAY(TODAY(), 3)=$S50-WEEKDAY($S50, 3)</x:formula>
    </x:cfRule>
  </x:conditionalFormatting>
  <x:conditionalFormatting sqref="B50:N50">
    <x:cfRule type="expression" dxfId="32" priority="5">
      <x:formula>B50=MAX(B$2:B$44)</x:formula>
    </x:cfRule>
  </x:conditionalFormatting>
  <x:conditionalFormatting sqref="A51:T51">
    <x:cfRule type="expression" dxfId="31" priority="4">
      <x:formula>TODAY()-WEEKDAY(TODAY(), 3)=$S51-WEEKDAY($S51, 3)</x:formula>
    </x:cfRule>
  </x:conditionalFormatting>
  <x:conditionalFormatting sqref="B51:N51">
    <x:cfRule type="expression" dxfId="30" priority="3">
      <x:formula>B51=MAX(B$2:B$44)</x:formula>
    </x:cfRule>
  </x:conditionalFormatting>
  <x:conditionalFormatting sqref="O106:T107 A52:T105">
    <x:cfRule type="expression" dxfId="29" priority="2">
      <x:formula>TODAY()-WEEKDAY(TODAY(), 3)=$S52-WEEKDAY($S52, 3)</x:formula>
    </x:cfRule>
  </x:conditionalFormatting>
  <x:conditionalFormatting sqref="B52:N105">
    <x:cfRule type="expression" dxfId="28" priority="1">
      <x:formula>B52=MAX(B$2:B$44)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3" activePane="bottomLeft" state="frozen"/>
      <x:selection pane="bottomLeft" activeCell="A45" sqref="A45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58.857142857142854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65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2538.2857142857142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47.428571428571431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2694.1428571428573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28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567.26021631719175</x:v>
      </x:c>
      <x:c r="C45" s="16">
        <x:f>('death KW'!C45)/7</x:f>
        <x:v>157.31115066475198</x:v>
      </x:c>
      <x:c r="D45" s="16">
        <x:f>('death KW'!D45)/7</x:f>
        <x:v>2980.866172958717</x:v>
      </x:c>
      <x:c r="E45" s="16">
        <x:f>('death KW'!E45)/7</x:f>
        <x:v>814.2702875924698</x:v>
      </x:c>
      <x:c r="F45" s="16">
        <x:f>('death KW'!F45)/7</x:f>
        <x:v>366.05044781576231</x:v>
      </x:c>
      <x:c r="G45" s="16">
        <x:f>('death KW'!G45)/7</x:f>
        <x:v>158.4302757723859</x:v>
      </x:c>
      <x:c r="H45" s="16">
        <x:f>('death KW'!H45)/7</x:f>
        <x:v>541.77427588581133</x:v>
      </x:c>
      <x:c r="I45" s="16">
        <x:f>('death KW'!I45)/7</x:f>
        <x:v>76.707574955605523</x:v>
      </x:c>
      <x:c r="J45" s="16">
        <x:f>('death KW'!J45)/7</x:f>
        <x:v>91.813767719818586</x:v>
      </x:c>
      <x:c r="K45" s="16">
        <x:f>('death KW'!K45)/7</x:f>
        <x:v>13.147923120949676</x:v>
      </x:c>
      <x:c r="L45" s="16">
        <x:f>('death KW'!L45)/7</x:f>
        <x:v>850.43067683104084</x:v>
      </x:c>
      <x:c r="M45" s="16">
        <x:f>('death KW'!M45)/7</x:f>
        <x:v>8.2045278088849027</x:v>
      </x:c>
      <x:c r="N45" s="16">
        <x:f>('death KW'!N45)/7</x:f>
        <x:v>115.20337581146568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10395.260216317194</x:v>
      </x:c>
      <x:c r="C47" s="16">
        <x:f t="shared" ref="C47:N47" si="4">SUM(C2:C45)</x:f>
        <x:v>7178.4540078076097</x:v>
      </x:c>
      <x:c r="D47" s="16">
        <x:f t="shared" si="4"/>
        <x:v>49476.580458673001</x:v>
      </x:c>
      <x:c r="E47" s="16">
        <x:f t="shared" si="4"/>
        <x:v>4637.6988590210403</x:v>
      </x:c>
      <x:c r="F47" s="16">
        <x:f t="shared" si="4"/>
        <x:v>9045.7647335300462</x:v>
      </x:c>
      <x:c r="G47" s="16">
        <x:f t="shared" si="4"/>
        <x:v>7818.0017043438147</x:v>
      </x:c>
      <x:c r="H47" s="16">
        <x:f t="shared" si="4"/>
        <x:v>10170.488561600097</x:v>
      </x:c>
      <x:c r="I47" s="16">
        <x:f t="shared" si="4"/>
        <x:v>1575.4218606698907</x:v>
      </x:c>
      <x:c r="J47" s="16">
        <x:f t="shared" si="4"/>
        <x:v>2741.0994820055325</x:v>
      </x:c>
      <x:c r="K47" s="16">
        <x:f t="shared" si="4"/>
        <x:v>1176.005065978092</x:v>
      </x:c>
      <x:c r="L47" s="16">
        <x:f t="shared" si="4"/>
        <x:v>27532.287819688187</x:v>
      </x:c>
      <x:c r="M47" s="16">
        <x:f t="shared" si="4"/>
        <x:v>316.49024209459907</x:v>
      </x:c>
      <x:c r="N47" s="16">
        <x:f t="shared" si="4"/>
        <x:v>2147.7748043828938</x:v>
      </x:c>
    </x:row>
    <x:row r="50" spans="1:20" x14ac:dyDescent="0.25">
      <x:c r="A50">
        <x:f t="shared" ref="A50:A102" si="5">A49+1</x:f>
        <x:v>1</x:v>
      </x:c>
      <x:c r="B50" s="16">
        <x:f>('death KW'!B50)/7</x:f>
        <x:v>523.83852171702654</x:v>
      </x:c>
      <x:c r="C50" s="16">
        <x:f>('death KW'!C50)/7</x:f>
        <x:v>141.66776841346805</x:v>
      </x:c>
      <x:c r="D50" s="16">
        <x:f>('death KW'!D50)/7</x:f>
        <x:v>3251.6421273312758</x:v>
      </x:c>
      <x:c r="E50" s="16">
        <x:f>('death KW'!E50)/7</x:f>
        <x:v>1037.3783402034192</x:v>
      </x:c>
      <x:c r="F50" s="16">
        <x:f>('death KW'!F50)/7</x:f>
        <x:v>350.78762462793367</x:v>
      </x:c>
      <x:c r="G50" s="16">
        <x:f>('death KW'!G50)/7</x:f>
        <x:v>121.31896231026563</x:v>
      </x:c>
      <x:c r="H50" s="16">
        <x:f>('death KW'!H50)/7</x:f>
        <x:v>665.63238306052244</x:v>
      </x:c>
      <x:c r="I50" s="16">
        <x:f>('death KW'!I50)/7</x:f>
        <x:v>90.698678104788797</x:v>
      </x:c>
      <x:c r="J50" s="16">
        <x:f>('death KW'!J50)/7</x:f>
        <x:v>93.67068933566722</x:v>
      </x:c>
      <x:c r="K50" s="16">
        <x:f>('death KW'!K50)/7</x:f>
        <x:v>6.5851735071594328</x:v>
      </x:c>
      <x:c r="L50" s="16">
        <x:f>('death KW'!L50)/7</x:f>
        <x:v>989.83975236371305</x:v>
      </x:c>
      <x:c r="M50" s="16">
        <x:f>('death KW'!M50)/7</x:f>
        <x:v>14.856514390525026</x:v>
      </x:c>
      <x:c r="N50" s="16">
        <x:f>('death KW'!N50)/7</x:f>
        <x:v>116.64796317805113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6">
        <x:f>('death KW'!B51)/7</x:f>
        <x:v>1224.7207040682445</x:v>
      </x:c>
      <x:c r="C51" s="16">
        <x:f>('death KW'!C51)/7</x:f>
        <x:v>322.57394233031829</x:v>
      </x:c>
      <x:c r="D51" s="16">
        <x:f>('death KW'!D51)/7</x:f>
        <x:v>7918.8385654487747</x:v>
      </x:c>
      <x:c r="E51" s="16">
        <x:f>('death KW'!E51)/7</x:f>
        <x:v>2695.1505177618337</x:v>
      </x:c>
      <x:c r="F51" s="16">
        <x:f>('death KW'!F51)/7</x:f>
        <x:v>813.21853660997817</x:v>
      </x:c>
      <x:c r="G51" s="16">
        <x:f>('death KW'!G51)/7</x:f>
        <x:v>272.56766360594804</x:v>
      </x:c>
      <x:c r="H51" s="16">
        <x:f>('death KW'!H51)/7</x:f>
        <x:v>1693.7449707373669</x:v>
      </x:c>
      <x:c r="I51" s="16">
        <x:f>('death KW'!I51)/7</x:f>
        <x:v>229.69657230542572</x:v>
      </x:c>
      <x:c r="J51" s="16">
        <x:f>('death KW'!J51)/7</x:f>
        <x:v>227.62813701317421</x:v>
      </x:c>
      <x:c r="K51" s="16">
        <x:f>('death KW'!K51)/7</x:f>
        <x:v>13.983886652297068</x:v>
      </x:c>
      <x:c r="L51" s="16">
        <x:f>('death KW'!L51)/7</x:f>
        <x:v>2437.2412673588228</x:v>
      </x:c>
      <x:c r="M51" s="16">
        <x:f>('death KW'!M51)/7</x:f>
        <x:v>43.847178104933633</x:v>
      </x:c>
      <x:c r="N51" s="16">
        <x:f>('death KW'!N51)/7</x:f>
        <x:v>282.70856785162039</x:v>
      </x:c>
      <x:c r="S51" s="11">
        <x:f>S50+7</x:f>
        <x:v>42738</x:v>
      </x:c>
      <x:c r="T51" s="11">
        <x:f>T50+7</x:f>
        <x:v>42744</x:v>
      </x:c>
    </x:row>
    <x:row r="52" spans="1:20" x14ac:dyDescent="0.25">
      <x:c r="A52">
        <x:f t="shared" si="5"/>
        <x:v>3</x:v>
      </x:c>
      <x:c r="B52" s="16">
        <x:f>('death KW'!B52)/7</x:f>
        <x:v>449.6340236982399</x:v>
      </x:c>
      <x:c r="C52" s="16">
        <x:f>('death KW'!C52)/7</x:f>
        <x:v>117.62452974604182</x:v>
      </x:c>
      <x:c r="D52" s="16">
        <x:f>('death KW'!D52)/7</x:f>
        <x:v>3898.2526758013146</x:v>
      </x:c>
      <x:c r="E52" s="16">
        <x:f>('death KW'!E52)/7</x:f>
        <x:v>1736.6532682132481</x:v>
      </x:c>
      <x:c r="F52" s="16">
        <x:f>('death KW'!F52)/7</x:f>
        <x:v>325.60396693283627</x:v>
      </x:c>
      <x:c r="G52" s="16">
        <x:f>('death KW'!G52)/7</x:f>
        <x:v>71.547380632482046</x:v>
      </x:c>
      <x:c r="H52" s="16">
        <x:f>('death KW'!H52)/7</x:f>
        <x:v>979.12409840130454</x:v>
      </x:c>
      <x:c r="I52" s="16">
        <x:f>('death KW'!I52)/7</x:f>
        <x:v>129.87506665636161</x:v>
      </x:c>
      <x:c r="J52" s="16">
        <x:f>('death KW'!J52)/7</x:f>
        <x:v>96.825569261956517</x:v>
      </x:c>
      <x:c r="K52" s="16">
        <x:f>('death KW'!K52)/7</x:f>
        <x:v>1.7928752649943451</x:v>
      </x:c>
      <x:c r="L52" s="16">
        <x:f>('death KW'!L52)/7</x:f>
        <x:v>1314.089817655768</x:v>
      </x:c>
      <x:c r="M52" s="16">
        <x:f>('death KW'!M52)/7</x:f>
        <x:v>39.807150040078625</x:v>
      </x:c>
      <x:c r="N52" s="16">
        <x:f>('death KW'!N52)/7</x:f>
        <x:v>121.4212478503329</x:v>
      </x:c>
      <x:c r="S52" s="11">
        <x:f t="shared" ref="S52:S101" si="6">S51+7</x:f>
        <x:v>42745</x:v>
      </x:c>
      <x:c r="T52" s="11">
        <x:f t="shared" ref="T52:T101" si="7">T51+7</x:f>
        <x:v>42751</x:v>
      </x:c>
    </x:row>
    <x:row r="53" spans="1:20" x14ac:dyDescent="0.25">
      <x:c r="A53">
        <x:f t="shared" si="5"/>
        <x:v>4</x:v>
      </x:c>
      <x:c r="B53" s="16">
        <x:f>('death KW'!B53)/7</x:f>
        <x:v>416.30778674505262</x:v>
      </x:c>
      <x:c r="C53" s="16">
        <x:f>('death KW'!C53)/7</x:f>
        <x:v>107.12961891843281</x:v>
      </x:c>
      <x:c r="D53" s="16">
        <x:f>('death KW'!D53)/7</x:f>
        <x:v>4266.9287972534612</x:v>
      </x:c>
      <x:c r="E53" s="16">
        <x:f>('death KW'!E53)/7</x:f>
        <x:v>2243.7936931844238</x:v>
      </x:c>
      <x:c r="F53" s="16">
        <x:f>('death KW'!F53)/7</x:f>
        <x:v>313.33736959744061</x:v>
      </x:c>
      <x:c r="G53" s="16">
        <x:f>('death KW'!G53)/7</x:f>
        <x:v>54.919616163435883</x:v>
      </x:c>
      <x:c r="H53" s="16">
        <x:f>('death KW'!H53)/7</x:f>
        <x:v>1189.4143312382298</x:v>
      </x:c>
      <x:c r="I53" s="16">
        <x:f>('death KW'!I53)/7</x:f>
        <x:v>155.20888839518199</x:v>
      </x:c>
      <x:c r="J53" s="16">
        <x:f>('death KW'!J53)/7</x:f>
        <x:v>98.457092716957462</x:v>
      </x:c>
      <x:c r="K53" s="16">
        <x:f>('death KW'!K53)/7</x:f>
        <x:v>0.93019486466002532</x:v>
      </x:c>
      <x:c r="L53" s="16">
        <x:f>('death KW'!L53)/7</x:f>
        <x:v>1516.065140872814</x:v>
      </x:c>
      <x:c r="M53" s="16">
        <x:f>('death KW'!M53)/7</x:f>
        <x:v>60.47297632176555</x:v>
      </x:c>
      <x:c r="N53" s="16">
        <x:f>('death KW'!N53)/7</x:f>
        <x:v>123.78541873108975</x:v>
      </x:c>
      <x:c r="S53" s="11">
        <x:f t="shared" si="6"/>
        <x:v>42752</x:v>
      </x:c>
      <x:c r="T53" s="11">
        <x:f t="shared" si="7"/>
        <x:v>42758</x:v>
      </x:c>
    </x:row>
    <x:row r="54" spans="1:20" x14ac:dyDescent="0.25">
      <x:c r="A54">
        <x:f t="shared" si="5"/>
        <x:v>5</x:v>
      </x:c>
      <x:c r="B54" s="16">
        <x:f>('death KW'!B54)/7</x:f>
        <x:v>385.05432107276516</x:v>
      </x:c>
      <x:c r="C54" s="16">
        <x:f>('death KW'!C54)/7</x:f>
        <x:v>97.413640360925683</x:v>
      </x:c>
      <x:c r="D54" s="16">
        <x:f>('death KW'!D54)/7</x:f>
        <x:v>4670.9299342715285</x:v>
      </x:c>
      <x:c r="E54" s="16">
        <x:f>('death KW'!E54)/7</x:f>
        <x:v>2899.6195673072129</x:v>
      </x:c>
      <x:c r="F54" s="16">
        <x:f>('death KW'!F54)/7</x:f>
        <x:v>301.54499808499929</x:v>
      </x:c>
      <x:c r="G54" s="16">
        <x:f>('death KW'!G54)/7</x:f>
        <x:v>42.158688617386311</x:v>
      </x:c>
      <x:c r="H54" s="16">
        <x:f>('death KW'!H54)/7</x:f>
        <x:v>1446.3244241169482</x:v>
      </x:c>
      <x:c r="I54" s="16">
        <x:f>('death KW'!I54)/7</x:f>
        <x:v>185.30373666166409</x:v>
      </x:c>
      <x:c r="J54" s="16">
        <x:f>('death KW'!J54)/7</x:f>
        <x:v>100.10279059774555</x:v>
      </x:c>
      <x:c r="K54" s="16">
        <x:f>('death KW'!K54)/7</x:f>
        <x:v>0.48103114428067129</x:v>
      </x:c>
      <x:c r="L54" s="16">
        <x:f>('death KW'!L54)/7</x:f>
        <x:v>1748.9211361147379</x:v>
      </x:c>
      <x:c r="M54" s="16">
        <x:f>('death KW'!M54)/7</x:f>
        <x:v>87.78181941822244</x:v>
      </x:c>
      <x:c r="N54" s="16">
        <x:f>('death KW'!N54)/7</x:f>
        <x:v>126.1094088217105</x:v>
      </x:c>
      <x:c r="S54" s="11">
        <x:f t="shared" si="6"/>
        <x:v>42759</x:v>
      </x:c>
      <x:c r="T54" s="11">
        <x:f t="shared" si="7"/>
        <x:v>42765</x:v>
      </x:c>
    </x:row>
    <x:row r="55" spans="1:20" x14ac:dyDescent="0.25">
      <x:c r="A55">
        <x:f t="shared" si="5"/>
        <x:v>6</x:v>
      </x:c>
      <x:c r="B55" s="16">
        <x:f>('death KW'!B55)/7</x:f>
        <x:v>356.25083432318189</x:v>
      </x:c>
      <x:c r="C55" s="16">
        <x:f>('death KW'!C55)/7</x:f>
        <x:v>88.615491926274984</x:v>
      </x:c>
      <x:c r="D55" s="16">
        <x:f>('death KW'!D55)/7</x:f>
        <x:v>5112.8794633817024</x:v>
      </x:c>
      <x:c r="E55" s="16">
        <x:f>('death KW'!E55)/7</x:f>
        <x:v>3746.3981699722849</x:v>
      </x:c>
      <x:c r="F55" s="16">
        <x:f>('death KW'!F55)/7</x:f>
        <x:v>290.17252458349714</x:v>
      </x:c>
      <x:c r="G55" s="16">
        <x:f>('death KW'!G55)/7</x:f>
        <x:v>32.361408674943888</x:v>
      </x:c>
      <x:c r="H55" s="16">
        <x:f>('death KW'!H55)/7</x:f>
        <x:v>1758.3714755716933</x:v>
      </x:c>
      <x:c r="I55" s="16">
        <x:f>('death KW'!I55)/7</x:f>
        <x:v>221.2811851637685</x:v>
      </x:c>
      <x:c r="J55" s="16">
        <x:f>('death KW'!J55)/7</x:f>
        <x:v>101.78669014559036</x:v>
      </x:c>
      <x:c r="K55" s="16">
        <x:f>('death KW'!K55)/7</x:f>
        <x:v>0.24890877973815614</x:v>
      </x:c>
      <x:c r="L55" s="16">
        <x:f>('death KW'!L55)/7</x:f>
        <x:v>2017.7996022120417</x:v>
      </x:c>
      <x:c r="M55" s="16">
        <x:f>('death KW'!M55)/7</x:f>
        <x:v>122.31184882279062</x:v>
      </x:c>
      <x:c r="N55" s="16">
        <x:f>('death KW'!N55)/7</x:f>
        <x:v>128.49360899975463</x:v>
      </x:c>
      <x:c r="S55" s="11">
        <x:f t="shared" si="6"/>
        <x:v>42766</x:v>
      </x:c>
      <x:c r="T55" s="11">
        <x:f t="shared" si="7"/>
        <x:v>42772</x:v>
      </x:c>
    </x:row>
    <x:row r="56" spans="1:20" x14ac:dyDescent="0.25">
      <x:c r="A56">
        <x:f t="shared" si="5"/>
        <x:v>7</x:v>
      </x:c>
      <x:c r="B56" s="16">
        <x:f>('death KW'!B56)/7</x:f>
        <x:v>329.58508833786937</x:v>
      </x:c>
      <x:c r="C56" s="16">
        <x:f>('death KW'!C56)/7</x:f>
        <x:v>80.609225273767649</x:v>
      </x:c>
      <x:c r="D56" s="16">
        <x:f>('death KW'!D56)/7</x:f>
        <x:v>5596.808321808594</x:v>
      </x:c>
      <x:c r="E56" s="16">
        <x:f>('death KW'!E56)/7</x:f>
        <x:v>4840.7689462313228</x:v>
      </x:c>
      <x:c r="F56" s="16">
        <x:f>('death KW'!F56)/7</x:f>
        <x:v>279.24136014693903</x:v>
      </x:c>
      <x:c r="G56" s="16">
        <x:f>('death KW'!G56)/7</x:f>
        <x:v>24.841453352287186</x:v>
      </x:c>
      <x:c r="H56" s="16">
        <x:f>('death KW'!H56)/7</x:f>
        <x:v>2137.7386559170027</x:v>
      </x:c>
      <x:c r="I56" s="16">
        <x:f>('death KW'!I56)/7</x:f>
        <x:v>264.23991929445327</x:v>
      </x:c>
      <x:c r="J56" s="16">
        <x:f>('death KW'!J56)/7</x:f>
        <x:v>103.49456277669081</x:v>
      </x:c>
      <x:c r="K56" s="16">
        <x:f>('death KW'!K56)/7</x:f>
        <x:v>0.12879838210876263</x:v>
      </x:c>
      <x:c r="L56" s="16">
        <x:f>('death KW'!L56)/7</x:f>
        <x:v>2327.8510568393817</x:v>
      </x:c>
      <x:c r="M56" s="16">
        <x:f>('death KW'!M56)/7</x:f>
        <x:v>164.18355135836458</x:v>
      </x:c>
      <x:c r="N56" s="16">
        <x:f>('death KW'!N56)/7</x:f>
        <x:v>130.92251544991421</x:v>
      </x:c>
      <x:c r="S56" s="11">
        <x:f t="shared" si="6"/>
        <x:v>42773</x:v>
      </x:c>
      <x:c r="T56" s="11">
        <x:f t="shared" si="7"/>
        <x:v>42779</x:v>
      </x:c>
    </x:row>
    <x:row r="57" spans="1:20" x14ac:dyDescent="0.25">
      <x:c r="A57">
        <x:f t="shared" si="5"/>
        <x:v>8</x:v>
      </x:c>
      <x:c r="B57" s="16">
        <x:f>('death KW'!B57)/7</x:f>
        <x:v>304.91425426254034</x:v>
      </x:c>
      <x:c r="C57" s="16">
        <x:f>('death KW'!C57)/7</x:f>
        <x:v>73.324180623255515</x:v>
      </x:c>
      <x:c r="D57" s="16">
        <x:f>('death KW'!D57)/7</x:f>
        <x:v>6126.4766156659416</x:v>
      </x:c>
      <x:c r="E57" s="16">
        <x:f>('death KW'!E57)/7</x:f>
        <x:v>6254.6685271638753</x:v>
      </x:c>
      <x:c r="F57" s="16">
        <x:f>('death KW'!F57)/7</x:f>
        <x:v>268.71744854800397</x:v>
      </x:c>
      <x:c r="G57" s="16">
        <x:f>('death KW'!G57)/7</x:f>
        <x:v>19.068808186708736</x:v>
      </x:c>
      <x:c r="H57" s="16">
        <x:f>('death KW'!H57)/7</x:f>
        <x:v>2599.0225775567365</x:v>
      </x:c>
      <x:c r="I57" s="16">
        <x:f>('death KW'!I57)/7</x:f>
        <x:v>315.53262097006564</x:v>
      </x:c>
      <x:c r="J57" s="16">
        <x:f>('death KW'!J57)/7</x:f>
        <x:v>105.23282286729227</x:v>
      </x:c>
      <x:c r="K57" s="16">
        <x:f>('death KW'!K57)/7</x:f>
        <x:v>6.6641259312843454E-2</x:v>
      </x:c>
      <x:c r="L57" s="16">
        <x:f>('death KW'!L57)/7</x:f>
        <x:v>2685.6207441332854</x:v>
      </x:c>
      <x:c r="M57" s="16">
        <x:f>('death KW'!M57)/7</x:f>
        <x:v>213.10295553768134</x:v>
      </x:c>
      <x:c r="N57" s="16">
        <x:f>('death KW'!N57)/7</x:f>
        <x:v>133.39493621092444</x:v>
      </x:c>
      <x:c r="S57" s="11">
        <x:f t="shared" si="6"/>
        <x:v>42780</x:v>
      </x:c>
      <x:c r="T57" s="11">
        <x:f t="shared" si="7"/>
        <x:v>42786</x:v>
      </x:c>
    </x:row>
    <x:row r="58" spans="1:20" x14ac:dyDescent="0.25">
      <x:c r="A58">
        <x:f t="shared" si="5"/>
        <x:v>9</x:v>
      </x:c>
      <x:c r="B58" s="16">
        <x:f>('death KW'!B58)/7</x:f>
        <x:v>282.09299672943064</x:v>
      </x:c>
      <x:c r="C58" s="16">
        <x:f>('death KW'!C58)/7</x:f>
        <x:v>66.699155335151104</x:v>
      </x:c>
      <x:c r="D58" s="16">
        <x:f>('death KW'!D58)/7</x:f>
        <x:v>6706.2916746909814</x:v>
      </x:c>
      <x:c r="E58" s="16">
        <x:f>('death KW'!E58)/7</x:f>
        <x:v>8081.5875172315345</x:v>
      </x:c>
      <x:c r="F58" s="16">
        <x:f>('death KW'!F58)/7</x:f>
        <x:v>258.59163659456942</x:v>
      </x:c>
      <x:c r="G58" s="16">
        <x:f>('death KW'!G58)/7</x:f>
        <x:v>14.637635993261631</x:v>
      </x:c>
      <x:c r="H58" s="16">
        <x:f>('death KW'!H58)/7</x:f>
        <x:v>3159.7855843385164</x:v>
      </x:c>
      <x:c r="I58" s="16">
        <x:f>('death KW'!I58)/7</x:f>
        <x:v>376.78738499389334</x:v>
      </x:c>
      <x:c r="J58" s="16">
        <x:f>('death KW'!J58)/7</x:f>
        <x:v>106.99980948280849</x:v>
      </x:c>
      <x:c r="K58" s="16">
        <x:f>('death KW'!K58)/7</x:f>
        <x:v>3.4482664204263394E-2</x:v>
      </x:c>
      <x:c r="L58" s="16">
        <x:f>('death KW'!L58)/7</x:f>
        <x:v>3098.3474768188512</x:v>
      </x:c>
      <x:c r="M58" s="16">
        <x:f>('death KW'!M58)/7</x:f>
        <x:v>268.36206276892648</x:v>
      </x:c>
      <x:c r="N58" s="16">
        <x:f>('death KW'!N58)/7</x:f>
        <x:v>135.91563531504917</x:v>
      </x:c>
      <x:c r="S58" s="11">
        <x:f t="shared" si="6"/>
        <x:v>42787</x:v>
      </x:c>
      <x:c r="T58" s="11">
        <x:f t="shared" si="7"/>
        <x:v>42793</x:v>
      </x:c>
    </x:row>
    <x:row r="59" spans="1:20" x14ac:dyDescent="0.25">
      <x:c r="A59">
        <x:f t="shared" si="5"/>
        <x:v>10</x:v>
      </x:c>
      <x:c r="B59" s="16">
        <x:f>('death KW'!B59)/7</x:f>
        <x:v>336.16066064575222</x:v>
      </x:c>
      <x:c r="C59" s="16">
        <x:f>('death KW'!C59)/7</x:f>
        <x:v>80.164443715222092</x:v>
      </x:c>
      <x:c r="D59" s="16">
        <x:f>('death KW'!D59)/7</x:f>
        <x:v>9397.8662774441091</x:v>
      </x:c>
      <x:c r="E59" s="16">
        <x:f>('death KW'!E59)/7</x:f>
        <x:v>13573.032054121055</x:v>
      </x:c>
      <x:c r="F59" s="16">
        <x:f>('death KW'!F59)/7</x:f>
        <x:v>337.3772473904445</x:v>
      </x:c>
      <x:c r="G59" s="16">
        <x:f>('death KW'!G59)/7</x:f>
        <x:v>14.175842784014018</x:v>
      </x:c>
      <x:c r="H59" s="16">
        <x:f>('death KW'!H59)/7</x:f>
        <x:v>4927.8124168625218</x:v>
      </x:c>
      <x:c r="I59" s="16">
        <x:f>('death KW'!I59)/7</x:f>
        <x:v>593.83331427238477</x:v>
      </x:c>
      <x:c r="J59" s="16">
        <x:f>('death KW'!J59)/7</x:f>
        <x:v>135.44801221103054</x:v>
      </x:c>
      <x:c r="K59" s="16">
        <x:f>('death KW'!K59)/7</x:f>
        <x:v>2.0711932643572174E-2</x:v>
      </x:c>
      <x:c r="L59" s="16">
        <x:f>('death KW'!L59)/7</x:f>
        <x:v>4619.2511690102565</x:v>
      </x:c>
      <x:c r="M59" s="16">
        <x:f>('death KW'!M59)/7</x:f>
        <x:v>444.18254592125066</x:v>
      </x:c>
      <x:c r="N59" s="16">
        <x:f>('death KW'!N59)/7</x:f>
        <x:v>173.22807559175024</x:v>
      </x:c>
      <x:c r="S59" s="11">
        <x:f t="shared" si="6"/>
        <x:v>42794</x:v>
      </x:c>
      <x:c r="T59" s="11">
        <x:f t="shared" si="7"/>
        <x:v>42800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42801</x:v>
      </x:c>
      <x:c r="T60" s="11">
        <x:f t="shared" si="7"/>
        <x:v>42807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42808</x:v>
      </x:c>
      <x:c r="T61" s="11">
        <x:f t="shared" si="7"/>
        <x:v>42814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42815</x:v>
      </x:c>
      <x:c r="T62" s="11">
        <x:f t="shared" si="7"/>
        <x:v>42821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42822</x:v>
      </x:c>
      <x:c r="T63" s="11">
        <x:f t="shared" si="7"/>
        <x:v>42828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42829</x:v>
      </x:c>
      <x:c r="T64" s="11">
        <x:f t="shared" si="7"/>
        <x:v>42835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42836</x:v>
      </x:c>
      <x:c r="T65" s="11">
        <x:f t="shared" si="7"/>
        <x:v>42842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42843</x:v>
      </x:c>
      <x:c r="T66" s="11">
        <x:f t="shared" si="7"/>
        <x:v>42849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42850</x:v>
      </x:c>
      <x:c r="T67" s="11">
        <x:f t="shared" si="7"/>
        <x:v>42856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42857</x:v>
      </x:c>
      <x:c r="T68" s="11">
        <x:f t="shared" si="7"/>
        <x:v>42863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42864</x:v>
      </x:c>
      <x:c r="T69" s="11">
        <x:f t="shared" si="7"/>
        <x:v>42870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42871</x:v>
      </x:c>
      <x:c r="T70" s="11">
        <x:f t="shared" si="7"/>
        <x:v>42877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42878</x:v>
      </x:c>
      <x:c r="T71" s="11">
        <x:f t="shared" si="7"/>
        <x:v>42884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42885</x:v>
      </x:c>
      <x:c r="T72" s="11">
        <x:f t="shared" si="7"/>
        <x:v>42891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42892</x:v>
      </x:c>
      <x:c r="T73" s="11">
        <x:f t="shared" si="7"/>
        <x:v>42898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42899</x:v>
      </x:c>
      <x:c r="T74" s="11">
        <x:f t="shared" si="7"/>
        <x:v>42905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42906</x:v>
      </x:c>
      <x:c r="T75" s="11">
        <x:f t="shared" si="7"/>
        <x:v>42912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42913</x:v>
      </x:c>
      <x:c r="T76" s="11">
        <x:f t="shared" si="7"/>
        <x:v>42919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42920</x:v>
      </x:c>
      <x:c r="T77" s="11">
        <x:f t="shared" si="7"/>
        <x:v>42926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42927</x:v>
      </x:c>
      <x:c r="T78" s="11">
        <x:f t="shared" si="7"/>
        <x:v>42933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42934</x:v>
      </x:c>
      <x:c r="T79" s="11">
        <x:f t="shared" si="7"/>
        <x:v>42940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42941</x:v>
      </x:c>
      <x:c r="T80" s="11">
        <x:f t="shared" si="7"/>
        <x:v>42947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42948</x:v>
      </x:c>
      <x:c r="T81" s="11">
        <x:f t="shared" si="7"/>
        <x:v>42954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42955</x:v>
      </x:c>
      <x:c r="T82" s="11">
        <x:f t="shared" si="7"/>
        <x:v>42961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42962</x:v>
      </x:c>
      <x:c r="T83" s="11">
        <x:f t="shared" si="7"/>
        <x:v>42968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42969</x:v>
      </x:c>
      <x:c r="T84" s="11">
        <x:f t="shared" si="7"/>
        <x:v>42975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42976</x:v>
      </x:c>
      <x:c r="T85" s="11">
        <x:f t="shared" si="7"/>
        <x:v>42982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42983</x:v>
      </x:c>
      <x:c r="T86" s="11">
        <x:f t="shared" si="7"/>
        <x:v>42989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42990</x:v>
      </x:c>
      <x:c r="T87" s="11">
        <x:f t="shared" si="7"/>
        <x:v>42996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42997</x:v>
      </x:c>
      <x:c r="T88" s="11">
        <x:f t="shared" si="7"/>
        <x:v>43003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43004</x:v>
      </x:c>
      <x:c r="T89" s="11">
        <x:f t="shared" si="7"/>
        <x:v>43010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43011</x:v>
      </x:c>
      <x:c r="T90" s="11">
        <x:f t="shared" si="7"/>
        <x:v>43017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43018</x:v>
      </x:c>
      <x:c r="T91" s="11">
        <x:f t="shared" si="7"/>
        <x:v>43024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43025</x:v>
      </x:c>
      <x:c r="T92" s="11">
        <x:f t="shared" si="7"/>
        <x:v>43031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43032</x:v>
      </x:c>
      <x:c r="T93" s="11">
        <x:f t="shared" si="7"/>
        <x:v>43038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43039</x:v>
      </x:c>
      <x:c r="T94" s="11">
        <x:f t="shared" si="7"/>
        <x:v>43045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43046</x:v>
      </x:c>
      <x:c r="T95" s="11">
        <x:f t="shared" si="7"/>
        <x:v>43052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43053</x:v>
      </x:c>
      <x:c r="T96" s="11">
        <x:f t="shared" si="7"/>
        <x:v>43059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43060</x:v>
      </x:c>
      <x:c r="T97" s="11">
        <x:f t="shared" si="7"/>
        <x:v>43066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43067</x:v>
      </x:c>
      <x:c r="T98" s="11">
        <x:f t="shared" si="7"/>
        <x:v>43073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43074</x:v>
      </x:c>
      <x:c r="T99" s="11">
        <x:f t="shared" si="7"/>
        <x:v>43080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43081</x:v>
      </x:c>
      <x:c r="T100" s="11">
        <x:f t="shared" si="7"/>
        <x:v>43087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43088</x:v>
      </x:c>
      <x:c r="T101" s="11">
        <x:f t="shared" si="7"/>
        <x:v>43094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43095</x:v>
      </x:c>
      <x:c r="T102" s="11">
        <x:f t="shared" ref="T102" si="9">T101+7</x:f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22</x:v>
      </x:c>
      <x:c r="B106" s="16">
        <x:f>SUM(B50:B102)</x:f>
        <x:v>4608.559191600104</x:v>
      </x:c>
      <x:c r="C106" s="16">
        <x:f t="shared" ref="C106:N106" si="10">SUM(C50:C102)</x:f>
        <x:v>1175.8219966428578</x:v>
      </x:c>
      <x:c r="D106" s="16">
        <x:f t="shared" si="10"/>
        <x:v>56946.914453097685</x:v>
      </x:c>
      <x:c r="E106" s="16">
        <x:f t="shared" si="10"/>
        <x:v>47109.050601390205</x:v>
      </x:c>
      <x:c r="F106" s="16">
        <x:f t="shared" si="10"/>
        <x:v>3538.5927131166422</x:v>
      </x:c>
      <x:c r="G106" s="16">
        <x:f t="shared" si="10"/>
        <x:v>667.59746032073326</x:v>
      </x:c>
      <x:c r="H106" s="16">
        <x:f t="shared" si="10"/>
        <x:v>20556.970917800842</x:v>
      </x:c>
      <x:c r="I106" s="16">
        <x:f t="shared" si="10"/>
        <x:v>2562.4573668179873</x:v>
      </x:c>
      <x:c r="J106" s="16">
        <x:f t="shared" si="10"/>
        <x:v>1169.6461764089136</x:v>
      </x:c>
      <x:c r="K106" s="16">
        <x:f t="shared" si="10"/>
        <x:v>24.272704451399136</x:v>
      </x:c>
      <x:c r="L106" s="16">
        <x:f t="shared" si="10"/>
        <x:v>22755.027163379673</x:v>
      </x:c>
      <x:c r="M106" s="16">
        <x:f t="shared" si="10"/>
        <x:v>1458.9086026845391</x:v>
      </x:c>
      <x:c r="N106" s="16">
        <x:f t="shared" si="10"/>
        <x:v>1472.6273780001975</x:v>
      </x:c>
    </x:row>
    <x:row r="109" spans="1:20" x14ac:dyDescent="0.25">
      <x:c r="A109" t="s">
        <x:v>18</x:v>
      </x:c>
      <x:c r="B109" s="16">
        <x:f>B47+B106</x:f>
        <x:v>15003.819407917297</x:v>
      </x:c>
      <x:c r="C109" s="16">
        <x:f t="shared" ref="C109:N109" si="11">C47+C106</x:f>
        <x:v>8354.2760044504685</x:v>
      </x:c>
      <x:c r="D109" s="16">
        <x:f t="shared" si="11"/>
        <x:v>106423.49491177069</x:v>
      </x:c>
      <x:c r="E109" s="16">
        <x:f t="shared" si="11"/>
        <x:v>51746.749460411243</x:v>
      </x:c>
      <x:c r="F109" s="16">
        <x:f t="shared" si="11"/>
        <x:v>12584.357446646689</x:v>
      </x:c>
      <x:c r="G109" s="16">
        <x:f t="shared" si="11"/>
        <x:v>8485.5991646645489</x:v>
      </x:c>
      <x:c r="H109" s="16">
        <x:f t="shared" si="11"/>
        <x:v>30727.459479400939</x:v>
      </x:c>
      <x:c r="I109" s="16">
        <x:f t="shared" si="11"/>
        <x:v>4137.8792274878779</x:v>
      </x:c>
      <x:c r="J109" s="16">
        <x:f t="shared" si="11"/>
        <x:v>3910.7456584144461</x:v>
      </x:c>
      <x:c r="K109" s="16">
        <x:f t="shared" si="11"/>
        <x:v>1200.2777704294913</x:v>
      </x:c>
      <x:c r="L109" s="16">
        <x:f t="shared" si="11"/>
        <x:v>50287.314983067859</x:v>
      </x:c>
      <x:c r="M109" s="16">
        <x:f t="shared" si="11"/>
        <x:v>1775.3988447791382</x:v>
      </x:c>
      <x:c r="N109" s="16">
        <x:f t="shared" si="11"/>
        <x:v>3620.4021823830913</x:v>
      </x:c>
    </x:row>
  </x:sheetData>
  <x:conditionalFormatting sqref="A2:T45">
    <x:cfRule type="expression" dxfId="27" priority="6">
      <x:formula>TODAY()-WEEKDAY(TODAY(), 3)=$S2-WEEKDAY($S2, 3)</x:formula>
    </x:cfRule>
  </x:conditionalFormatting>
  <x:conditionalFormatting sqref="B2:N45">
    <x:cfRule type="expression" dxfId="26" priority="5">
      <x:formula>B2=MAX(B$2:B$44)</x:formula>
    </x:cfRule>
  </x:conditionalFormatting>
  <x:conditionalFormatting sqref="A50:T50">
    <x:cfRule type="expression" dxfId="25" priority="4">
      <x:formula>TODAY()-WEEKDAY(TODAY(), 3)=$S50-WEEKDAY($S50, 3)</x:formula>
    </x:cfRule>
  </x:conditionalFormatting>
  <x:conditionalFormatting sqref="B50:N50">
    <x:cfRule type="expression" dxfId="24" priority="3">
      <x:formula>B50=MAX(B$2:B$44)</x:formula>
    </x:cfRule>
  </x:conditionalFormatting>
  <x:conditionalFormatting sqref="A51:T104">
    <x:cfRule type="expression" dxfId="23" priority="2">
      <x:formula>TODAY()-WEEKDAY(TODAY(), 3)=$S51-WEEKDAY($S51, 3)</x:formula>
    </x:cfRule>
  </x:conditionalFormatting>
  <x:conditionalFormatting sqref="B51:N104">
    <x:cfRule type="expression" dxfId="22" priority="1">
      <x:formula>B51=MAX(B$2:B$44)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412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455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17768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332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18859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196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3970.8215142203421</x:v>
      </x:c>
      <x:c r="C45" s="16">
        <x:f>SUM(death!C358:C364)</x:f>
        <x:v>1101.1780546532639</x:v>
      </x:c>
      <x:c r="D45" s="16">
        <x:f>SUM(death!D358:D364)</x:f>
        <x:v>20866.063210711018</x:v>
      </x:c>
      <x:c r="E45" s="16">
        <x:f>SUM(death!E358:E364)</x:f>
        <x:v>5699.8920131472887</x:v>
      </x:c>
      <x:c r="F45" s="16">
        <x:f>SUM(death!F358:F364)</x:f>
        <x:v>2562.3531347103362</x:v>
      </x:c>
      <x:c r="G45" s="16">
        <x:f>SUM(death!G358:G364)</x:f>
        <x:v>1109.0119304067014</x:v>
      </x:c>
      <x:c r="H45" s="16">
        <x:f>SUM(death!H358:H364)</x:f>
        <x:v>3792.4199312006795</x:v>
      </x:c>
      <x:c r="I45" s="16">
        <x:f>SUM(death!I358:I364)</x:f>
        <x:v>536.95302468923865</x:v>
      </x:c>
      <x:c r="J45" s="16">
        <x:f>SUM(death!J358:J364)</x:f>
        <x:v>642.69637403873014</x:v>
      </x:c>
      <x:c r="K45" s="16">
        <x:f>SUM(death!K358:K364)</x:f>
        <x:v>92.035461846647735</x:v>
      </x:c>
      <x:c r="L45" s="16">
        <x:f>SUM(death!L358:L364)</x:f>
        <x:v>5953.014737817286</x:v>
      </x:c>
      <x:c r="M45" s="16">
        <x:f>SUM(death!M358:M364)</x:f>
        <x:v>57.431694662194325</x:v>
      </x:c>
      <x:c r="N45" s="16">
        <x:f>SUM(death!N358:N364)</x:f>
        <x:v>806.42363068025975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19</x:v>
      </x:c>
      <x:c r="B47" s="16">
        <x:f>SUM(B2:B45)</x:f>
        <x:v>72766.821514220341</x:v>
      </x:c>
      <x:c r="C47" s="16">
        <x:f t="shared" ref="C47:N47" si="28">SUM(C2:C45)</x:f>
        <x:v>50249.178054653261</x:v>
      </x:c>
      <x:c r="D47" s="16">
        <x:f t="shared" si="28"/>
        <x:v>346336.063210711</x:v>
      </x:c>
      <x:c r="E47" s="16">
        <x:f t="shared" si="28"/>
        <x:v>32463.892013147288</x:v>
      </x:c>
      <x:c r="F47" s="16">
        <x:f t="shared" si="28"/>
        <x:v>63320.353134710334</x:v>
      </x:c>
      <x:c r="G47" s="16">
        <x:f t="shared" si="28"/>
        <x:v>54726.011930406705</x:v>
      </x:c>
      <x:c r="H47" s="16">
        <x:f t="shared" si="28"/>
        <x:v>71193.419931200682</x:v>
      </x:c>
      <x:c r="I47" s="16">
        <x:f t="shared" si="28"/>
        <x:v>11027.953024689239</x:v>
      </x:c>
      <x:c r="J47" s="16">
        <x:f t="shared" si="28"/>
        <x:v>19187.696374038729</x:v>
      </x:c>
      <x:c r="K47" s="16">
        <x:f t="shared" si="28"/>
        <x:v>8232.0354618466481</x:v>
      </x:c>
      <x:c r="L47" s="16">
        <x:f t="shared" si="28"/>
        <x:v>192726.01473781728</x:v>
      </x:c>
      <x:c r="M47" s="16">
        <x:f t="shared" si="28"/>
        <x:v>2215.4316946621943</x:v>
      </x:c>
      <x:c r="N47" s="16">
        <x:f t="shared" si="28"/>
        <x:v>15034.42363068026</x:v>
      </x:c>
    </x:row>
    <x:row r="50" spans="1:20" x14ac:dyDescent="0.25">
      <x:c r="A50">
        <x:f t="shared" ref="A50:A102" si="29">A49+1</x:f>
        <x:v>1</x:v>
      </x:c>
      <x:c r="B50" s="16">
        <x:f>SUM(death!B365:B371)</x:f>
        <x:v>3666.8696520191861</x:v>
      </x:c>
      <x:c r="C50" s="16">
        <x:f>SUM(death!C365:C371)</x:f>
        <x:v>991.6743788942764</x:v>
      </x:c>
      <x:c r="D50" s="16">
        <x:f>SUM(death!D365:D371)</x:f>
        <x:v>22761.494891318929</x:v>
      </x:c>
      <x:c r="E50" s="16">
        <x:f>SUM(death!E365:E371)</x:f>
        <x:v>7261.6483814239336</x:v>
      </x:c>
      <x:c r="F50" s="16">
        <x:f>SUM(death!F365:F371)</x:f>
        <x:v>2455.5133723955355</x:v>
      </x:c>
      <x:c r="G50" s="16">
        <x:f>SUM(death!G365:G371)</x:f>
        <x:v>849.23273617185941</x:v>
      </x:c>
      <x:c r="H50" s="16">
        <x:f>SUM(death!H365:H371)</x:f>
        <x:v>4659.4266814236571</x:v>
      </x:c>
      <x:c r="I50" s="16">
        <x:f>SUM(death!I365:I371)</x:f>
        <x:v>634.89074673352161</x:v>
      </x:c>
      <x:c r="J50" s="16">
        <x:f>SUM(death!J365:J371)</x:f>
        <x:v>655.69482534967051</x:v>
      </x:c>
      <x:c r="K50" s="16">
        <x:f>SUM(death!K365:K371)</x:f>
        <x:v>46.096214550116031</x:v>
      </x:c>
      <x:c r="L50" s="16">
        <x:f>SUM(death!L365:L371)</x:f>
        <x:v>6928.8782665459912</x:v>
      </x:c>
      <x:c r="M50" s="16">
        <x:f>SUM(death!M365:M371)</x:f>
        <x:v>103.99560073367519</x:v>
      </x:c>
      <x:c r="N50" s="16">
        <x:f>SUM(death!N365:N371)</x:f>
        <x:v>816.53574224635793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29"/>
        <x:v>2</x:v>
      </x:c>
      <x:c r="B51" s="16">
        <x:f>SUM(death!B362:B378)</x:f>
        <x:v>8573.0449284777114</x:v>
      </x:c>
      <x:c r="C51" s="16">
        <x:f>SUM(death!C362:C378)</x:f>
        <x:v>2258.0175963122279</x:v>
      </x:c>
      <x:c r="D51" s="16">
        <x:f>SUM(death!D362:D378)</x:f>
        <x:v>55431.869958141426</x:v>
      </x:c>
      <x:c r="E51" s="16">
        <x:f>SUM(death!E362:E378)</x:f>
        <x:v>18866.053624332835</x:v>
      </x:c>
      <x:c r="F51" s="16">
        <x:f>SUM(death!F362:F378)</x:f>
        <x:v>5692.529756269847</x:v>
      </x:c>
      <x:c r="G51" s="16">
        <x:f>SUM(death!G362:G378)</x:f>
        <x:v>1907.9736452416364</x:v>
      </x:c>
      <x:c r="H51" s="16">
        <x:f>SUM(death!H362:H378)</x:f>
        <x:v>11856.214795161568</x:v>
      </x:c>
      <x:c r="I51" s="16">
        <x:f>SUM(death!I362:I378)</x:f>
        <x:v>1607.8760061379801</x:v>
      </x:c>
      <x:c r="J51" s="16">
        <x:f>SUM(death!J362:J378)</x:f>
        <x:v>1593.3969590922195</x:v>
      </x:c>
      <x:c r="K51" s="16">
        <x:f>SUM(death!K362:K378)</x:f>
        <x:v>97.88720656607947</x:v>
      </x:c>
      <x:c r="L51" s="16">
        <x:f>SUM(death!L362:L378)</x:f>
        <x:v>17060.68887151176</x:v>
      </x:c>
      <x:c r="M51" s="16">
        <x:f>SUM(death!M362:M378)</x:f>
        <x:v>306.93024673453544</x:v>
      </x:c>
      <x:c r="N51" s="16">
        <x:f>SUM(death!N362:N378)</x:f>
        <x:v>1978.9599749613428</x:v>
      </x:c>
      <x:c r="S51" s="11">
        <x:f t="shared" ref="S51:T51" si="30">S50+7</x:f>
        <x:v>42738</x:v>
      </x:c>
      <x:c r="T51" s="11">
        <x:f t="shared" si="30"/>
        <x:v>42744</x:v>
      </x:c>
    </x:row>
    <x:row r="52" spans="1:20" x14ac:dyDescent="0.25">
      <x:c r="A52">
        <x:f t="shared" si="29"/>
        <x:v>3</x:v>
      </x:c>
      <x:c r="B52" s="16">
        <x:f>SUM(death!B379:B385)</x:f>
        <x:v>3147.4381658876791</x:v>
      </x:c>
      <x:c r="C52" s="16">
        <x:f>SUM(death!C379:C385)</x:f>
        <x:v>823.37170822229268</x:v>
      </x:c>
      <x:c r="D52" s="16">
        <x:f>SUM(death!D379:D385)</x:f>
        <x:v>27287.768730609201</x:v>
      </x:c>
      <x:c r="E52" s="16">
        <x:f>SUM(death!E379:E385)</x:f>
        <x:v>12156.572877492737</x:v>
      </x:c>
      <x:c r="F52" s="16">
        <x:f>SUM(death!F379:F385)</x:f>
        <x:v>2279.2277685298541</x:v>
      </x:c>
      <x:c r="G52" s="16">
        <x:f>SUM(death!G379:G385)</x:f>
        <x:v>500.83166442737433</x:v>
      </x:c>
      <x:c r="H52" s="16">
        <x:f>SUM(death!H379:H385)</x:f>
        <x:v>6853.8686888091315</x:v>
      </x:c>
      <x:c r="I52" s="16">
        <x:f>SUM(death!I379:I385)</x:f>
        <x:v>909.1254665945313</x:v>
      </x:c>
      <x:c r="J52" s="16">
        <x:f>SUM(death!J379:J385)</x:f>
        <x:v>677.77898483369563</x:v>
      </x:c>
      <x:c r="K52" s="16">
        <x:f>SUM(death!K379:K385)</x:f>
        <x:v>12.550126854960416</x:v>
      </x:c>
      <x:c r="L52" s="16">
        <x:f>SUM(death!L379:L385)</x:f>
        <x:v>9198.6287235903765</x:v>
      </x:c>
      <x:c r="M52" s="16">
        <x:f>SUM(death!M379:M385)</x:f>
        <x:v>278.65005028055037</x:v>
      </x:c>
      <x:c r="N52" s="16">
        <x:f>SUM(death!N379:N385)</x:f>
        <x:v>849.94873495233037</x:v>
      </x:c>
      <x:c r="S52" s="11">
        <x:f t="shared" ref="S52:T52" si="31">S51+7</x:f>
        <x:v>42745</x:v>
      </x:c>
      <x:c r="T52" s="11">
        <x:f t="shared" si="31"/>
        <x:v>42751</x:v>
      </x:c>
    </x:row>
    <x:row r="53" spans="1:20" x14ac:dyDescent="0.25">
      <x:c r="A53">
        <x:f t="shared" si="29"/>
        <x:v>4</x:v>
      </x:c>
      <x:c r="B53" s="16">
        <x:f>SUM(death!B386:B392)</x:f>
        <x:v>2914.1545072153685</x:v>
      </x:c>
      <x:c r="C53" s="16">
        <x:f>SUM(death!C386:C392)</x:f>
        <x:v>749.90733242902968</x:v>
      </x:c>
      <x:c r="D53" s="16">
        <x:f>SUM(death!D386:D392)</x:f>
        <x:v>29868.501580774227</x:v>
      </x:c>
      <x:c r="E53" s="16">
        <x:f>SUM(death!E386:E392)</x:f>
        <x:v>15706.555852290965</x:v>
      </x:c>
      <x:c r="F53" s="16">
        <x:f>SUM(death!F386:F392)</x:f>
        <x:v>2193.3615871820843</x:v>
      </x:c>
      <x:c r="G53" s="16">
        <x:f>SUM(death!G386:G392)</x:f>
        <x:v>384.43731314405119</x:v>
      </x:c>
      <x:c r="H53" s="16">
        <x:f>SUM(death!H386:H392)</x:f>
        <x:v>8325.9003186676091</x:v>
      </x:c>
      <x:c r="I53" s="16">
        <x:f>SUM(death!I386:I392)</x:f>
        <x:v>1086.462218766274</x:v>
      </x:c>
      <x:c r="J53" s="16">
        <x:f>SUM(death!J386:J392)</x:f>
        <x:v>689.19964901870219</x:v>
      </x:c>
      <x:c r="K53" s="16">
        <x:f>SUM(death!K386:K392)</x:f>
        <x:v>6.511364052620177</x:v>
      </x:c>
      <x:c r="L53" s="16">
        <x:f>SUM(death!L386:L392)</x:f>
        <x:v>10612.455986109699</x:v>
      </x:c>
      <x:c r="M53" s="16">
        <x:f>SUM(death!M386:M392)</x:f>
        <x:v>423.31083425235886</x:v>
      </x:c>
      <x:c r="N53" s="16">
        <x:f>SUM(death!N386:N392)</x:f>
        <x:v>866.49793111762824</x:v>
      </x:c>
      <x:c r="S53" s="11">
        <x:f t="shared" ref="S53:T53" si="32">S52+7</x:f>
        <x:v>42752</x:v>
      </x:c>
      <x:c r="T53" s="11">
        <x:f t="shared" si="32"/>
        <x:v>42758</x:v>
      </x:c>
    </x:row>
    <x:row r="54" spans="1:20" x14ac:dyDescent="0.25">
      <x:c r="A54">
        <x:f t="shared" si="29"/>
        <x:v>5</x:v>
      </x:c>
      <x:c r="B54" s="16">
        <x:f>SUM(death!B393:B399)</x:f>
        <x:v>2695.3802475093562</x:v>
      </x:c>
      <x:c r="C54" s="16">
        <x:f>SUM(death!C393:C399)</x:f>
        <x:v>681.89548252647978</x:v>
      </x:c>
      <x:c r="D54" s="16">
        <x:f>SUM(death!D393:D399)</x:f>
        <x:v>32696.509539900697</x:v>
      </x:c>
      <x:c r="E54" s="16">
        <x:f>SUM(death!E393:E399)</x:f>
        <x:v>20297.336971150489</x:v>
      </x:c>
      <x:c r="F54" s="16">
        <x:f>SUM(death!F393:F399)</x:f>
        <x:v>2110.8149865949949</x:v>
      </x:c>
      <x:c r="G54" s="16">
        <x:f>SUM(death!G393:G399)</x:f>
        <x:v>295.11082032170418</x:v>
      </x:c>
      <x:c r="H54" s="16">
        <x:f>SUM(death!H393:H399)</x:f>
        <x:v>10124.270968818637</x:v>
      </x:c>
      <x:c r="I54" s="16">
        <x:f>SUM(death!I393:I399)</x:f>
        <x:v>1297.1261566316487</x:v>
      </x:c>
      <x:c r="J54" s="16">
        <x:f>SUM(death!J393:J399)</x:f>
        <x:v>700.7195341842189</x:v>
      </x:c>
      <x:c r="K54" s="16">
        <x:f>SUM(death!K393:K399)</x:f>
        <x:v>3.3672180099646991</x:v>
      </x:c>
      <x:c r="L54" s="16">
        <x:f>SUM(death!L393:L399)</x:f>
        <x:v>12242.447952803166</x:v>
      </x:c>
      <x:c r="M54" s="16">
        <x:f>SUM(death!M393:M399)</x:f>
        <x:v>614.4727359275571</x:v>
      </x:c>
      <x:c r="N54" s="16">
        <x:f>SUM(death!N393:N399)</x:f>
        <x:v>882.76586175197349</x:v>
      </x:c>
      <x:c r="S54" s="11">
        <x:f t="shared" ref="S54:T54" si="33">S53+7</x:f>
        <x:v>42759</x:v>
      </x:c>
      <x:c r="T54" s="11">
        <x:f t="shared" si="33"/>
        <x:v>42765</x:v>
      </x:c>
    </x:row>
    <x:row r="55" spans="1:20" x14ac:dyDescent="0.25">
      <x:c r="A55">
        <x:f t="shared" si="29"/>
        <x:v>6</x:v>
      </x:c>
      <x:c r="B55" s="16">
        <x:f>SUM(death!B400:B406)</x:f>
        <x:v>2493.7558402622731</x:v>
      </x:c>
      <x:c r="C55" s="16">
        <x:f>SUM(death!C400:C406)</x:f>
        <x:v>620.30844348392486</x:v>
      </x:c>
      <x:c r="D55" s="16">
        <x:f>SUM(death!D400:D406)</x:f>
        <x:v>35790.156243671918</x:v>
      </x:c>
      <x:c r="E55" s="16">
        <x:f>SUM(death!E400:E406)</x:f>
        <x:v>26224.787189805993</x:v>
      </x:c>
      <x:c r="F55" s="16">
        <x:f>SUM(death!F400:F406)</x:f>
        <x:v>2031.2076720844798</x:v>
      </x:c>
      <x:c r="G55" s="16">
        <x:f>SUM(death!G400:G406)</x:f>
        <x:v>226.5298607246072</x:v>
      </x:c>
      <x:c r="H55" s="16">
        <x:f>SUM(death!H400:H406)</x:f>
        <x:v>12308.600329001853</x:v>
      </x:c>
      <x:c r="I55" s="16">
        <x:f>SUM(death!I400:I406)</x:f>
        <x:v>1548.9682961463795</x:v>
      </x:c>
      <x:c r="J55" s="16">
        <x:f>SUM(death!J400:J406)</x:f>
        <x:v>712.50683101913251</x:v>
      </x:c>
      <x:c r="K55" s="16">
        <x:f>SUM(death!K400:K406)</x:f>
        <x:v>1.742361458167093</x:v>
      </x:c>
      <x:c r="L55" s="16">
        <x:f>SUM(death!L400:L406)</x:f>
        <x:v>14124.597215484291</x:v>
      </x:c>
      <x:c r="M55" s="16">
        <x:f>SUM(death!M400:M406)</x:f>
        <x:v>856.1829417595344</x:v>
      </x:c>
      <x:c r="N55" s="16">
        <x:f>SUM(death!N400:N406)</x:f>
        <x:v>899.45526299828248</x:v>
      </x:c>
      <x:c r="S55" s="11">
        <x:f t="shared" ref="S55:T55" si="34">S54+7</x:f>
        <x:v>42766</x:v>
      </x:c>
      <x:c r="T55" s="11">
        <x:f t="shared" si="34"/>
        <x:v>42772</x:v>
      </x:c>
    </x:row>
    <x:row r="56" spans="1:20" x14ac:dyDescent="0.25">
      <x:c r="A56">
        <x:f t="shared" si="29"/>
        <x:v>7</x:v>
      </x:c>
      <x:c r="B56" s="16">
        <x:f>SUM(death!B407:B413)</x:f>
        <x:v>2307.0956183650856</x:v>
      </x:c>
      <x:c r="C56" s="16">
        <x:f>SUM(death!C407:C413)</x:f>
        <x:v>564.26457691637358</x:v>
      </x:c>
      <x:c r="D56" s="16">
        <x:f>SUM(death!D407:D413)</x:f>
        <x:v>39177.658252660156</x:v>
      </x:c>
      <x:c r="E56" s="16">
        <x:f>SUM(death!E407:E413)</x:f>
        <x:v>33885.382623619262</x:v>
      </x:c>
      <x:c r="F56" s="16">
        <x:f>SUM(death!F407:F413)</x:f>
        <x:v>1954.6895210285734</x:v>
      </x:c>
      <x:c r="G56" s="16">
        <x:f>SUM(death!G407:G413)</x:f>
        <x:v>173.89017346601031</x:v>
      </x:c>
      <x:c r="H56" s="16">
        <x:f>SUM(death!H407:H413)</x:f>
        <x:v>14964.170591419019</x:v>
      </x:c>
      <x:c r="I56" s="16">
        <x:f>SUM(death!I407:I413)</x:f>
        <x:v>1849.6794350611731</x:v>
      </x:c>
      <x:c r="J56" s="16">
        <x:f>SUM(death!J407:J413)</x:f>
        <x:v>724.46193943683568</x:v>
      </x:c>
      <x:c r="K56" s="16">
        <x:f>SUM(death!K407:K413)</x:f>
        <x:v>0.9015886747613383</x:v>
      </x:c>
      <x:c r="L56" s="16">
        <x:f>SUM(death!L407:L413)</x:f>
        <x:v>16294.957397875671</x:v>
      </x:c>
      <x:c r="M56" s="16">
        <x:f>SUM(death!M407:M413)</x:f>
        <x:v>1149.284859508552</x:v>
      </x:c>
      <x:c r="N56" s="16">
        <x:f>SUM(death!N407:N413)</x:f>
        <x:v>916.45760814939945</x:v>
      </x:c>
      <x:c r="S56" s="11">
        <x:f t="shared" ref="S56:T56" si="35">S55+7</x:f>
        <x:v>42773</x:v>
      </x:c>
      <x:c r="T56" s="11">
        <x:f t="shared" si="35"/>
        <x:v>42779</x:v>
      </x:c>
    </x:row>
    <x:row r="57" spans="1:20" x14ac:dyDescent="0.25">
      <x:c r="A57">
        <x:f t="shared" si="29"/>
        <x:v>8</x:v>
      </x:c>
      <x:c r="B57" s="16">
        <x:f>SUM(death!B414:B420)</x:f>
        <x:v>2134.3997798377823</x:v>
      </x:c>
      <x:c r="C57" s="16">
        <x:f>SUM(death!C414:C420)</x:f>
        <x:v>513.26926436278859</x:v>
      </x:c>
      <x:c r="D57" s="16">
        <x:f>SUM(death!D414:D420)</x:f>
        <x:v>42885.336309661594</x:v>
      </x:c>
      <x:c r="E57" s="16">
        <x:f>SUM(death!E414:E420)</x:f>
        <x:v>43782.679690147124</x:v>
      </x:c>
      <x:c r="F57" s="16">
        <x:f>SUM(death!F414:F420)</x:f>
        <x:v>1881.0221398360279</x:v>
      </x:c>
      <x:c r="G57" s="16">
        <x:f>SUM(death!G414:G420)</x:f>
        <x:v>133.48165730696115</x:v>
      </x:c>
      <x:c r="H57" s="16">
        <x:f>SUM(death!H414:H420)</x:f>
        <x:v>18193.158042897154</x:v>
      </x:c>
      <x:c r="I57" s="16">
        <x:f>SUM(death!I414:I420)</x:f>
        <x:v>2208.7283467904595</x:v>
      </x:c>
      <x:c r="J57" s="16">
        <x:f>SUM(death!J414:J420)</x:f>
        <x:v>736.62976007104589</x:v>
      </x:c>
      <x:c r="K57" s="16">
        <x:f>SUM(death!K414:K420)</x:f>
        <x:v>0.46648881518990415</x:v>
      </x:c>
      <x:c r="L57" s="16">
        <x:f>SUM(death!L414:L420)</x:f>
        <x:v>18799.345208932999</x:v>
      </x:c>
      <x:c r="M57" s="16">
        <x:f>SUM(death!M414:M420)</x:f>
        <x:v>1491.7206887637694</x:v>
      </x:c>
      <x:c r="N57" s="16">
        <x:f>SUM(death!N414:N420)</x:f>
        <x:v>933.76455347647106</x:v>
      </x:c>
      <x:c r="S57" s="11">
        <x:f t="shared" ref="S57:T57" si="36">S56+7</x:f>
        <x:v>42780</x:v>
      </x:c>
      <x:c r="T57" s="11">
        <x:f t="shared" si="36"/>
        <x:v>42786</x:v>
      </x:c>
    </x:row>
    <x:row r="58" spans="1:20" x14ac:dyDescent="0.25">
      <x:c r="A58">
        <x:f t="shared" si="29"/>
        <x:v>9</x:v>
      </x:c>
      <x:c r="B58" s="16">
        <x:f>SUM(death!B421:B427)</x:f>
        <x:v>1974.6509771060144</x:v>
      </x:c>
      <x:c r="C58" s="16">
        <x:f>SUM(death!C421:C427)</x:f>
        <x:v>466.89408734605774</x:v>
      </x:c>
      <x:c r="D58" s="16">
        <x:f>SUM(death!D421:D427)</x:f>
        <x:v>46944.041722836868</x:v>
      </x:c>
      <x:c r="E58" s="16">
        <x:f>SUM(death!E421:E427)</x:f>
        <x:v>56571.112620620741</x:v>
      </x:c>
      <x:c r="F58" s="16">
        <x:f>SUM(death!F421:F427)</x:f>
        <x:v>1810.1414561619858</x:v>
      </x:c>
      <x:c r="G58" s="16">
        <x:f>SUM(death!G421:G427)</x:f>
        <x:v>102.46345195283142</x:v>
      </x:c>
      <x:c r="H58" s="16">
        <x:f>SUM(death!H421:H427)</x:f>
        <x:v>22118.499090369616</x:v>
      </x:c>
      <x:c r="I58" s="16">
        <x:f>SUM(death!I421:I427)</x:f>
        <x:v>2637.5116949572534</x:v>
      </x:c>
      <x:c r="J58" s="16">
        <x:f>SUM(death!J421:J427)</x:f>
        <x:v>748.99866637965943</x:v>
      </x:c>
      <x:c r="K58" s="16">
        <x:f>SUM(death!K421:K427)</x:f>
        <x:v>0.24137864942984377</x:v>
      </x:c>
      <x:c r="L58" s="16">
        <x:f>SUM(death!L421:L427)</x:f>
        <x:v>21688.43233773196</x:v>
      </x:c>
      <x:c r="M58" s="16">
        <x:f>SUM(death!M421:M427)</x:f>
        <x:v>1878.5344393824853</x:v>
      </x:c>
      <x:c r="N58" s="16">
        <x:f>SUM(death!N421:N427)</x:f>
        <x:v>951.40944720534412</x:v>
      </x:c>
      <x:c r="S58" s="11">
        <x:f t="shared" ref="S58:T58" si="37">S57+7</x:f>
        <x:v>42787</x:v>
      </x:c>
      <x:c r="T58" s="11">
        <x:f t="shared" si="37"/>
        <x:v>42793</x:v>
      </x:c>
    </x:row>
    <x:row r="59" spans="1:20" x14ac:dyDescent="0.25">
      <x:c r="A59">
        <x:f t="shared" si="29"/>
        <x:v>10</x:v>
      </x:c>
      <x:c r="B59" s="16">
        <x:f>SUM(death!B428:B436)</x:f>
        <x:v>2353.1246245202656</x:v>
      </x:c>
      <x:c r="C59" s="16">
        <x:f>SUM(death!C428:C436)</x:f>
        <x:v>561.15110600655464</x:v>
      </x:c>
      <x:c r="D59" s="16">
        <x:f>SUM(death!D428:D436)</x:f>
        <x:v>65785.063942108769</x:v>
      </x:c>
      <x:c r="E59" s="16">
        <x:f>SUM(death!E428:E436)</x:f>
        <x:v>95011.224378847386</x:v>
      </x:c>
      <x:c r="F59" s="16">
        <x:f>SUM(death!F428:F436)</x:f>
        <x:v>2361.6407317331114</x:v>
      </x:c>
      <x:c r="G59" s="16">
        <x:f>SUM(death!G428:G436)</x:f>
        <x:v>99.230899488098117</x:v>
      </x:c>
      <x:c r="H59" s="16">
        <x:f>SUM(death!H428:H436)</x:f>
        <x:v>34494.686918037653</x:v>
      </x:c>
      <x:c r="I59" s="16">
        <x:f>SUM(death!I428:I436)</x:f>
        <x:v>4156.8331999066932</x:v>
      </x:c>
      <x:c r="J59" s="16">
        <x:f>SUM(death!J428:J436)</x:f>
        <x:v>948.1360854772139</x:v>
      </x:c>
      <x:c r="K59" s="16">
        <x:f>SUM(death!K428:K436)</x:f>
        <x:v>0.1449835285050052</x:v>
      </x:c>
      <x:c r="L59" s="16">
        <x:f>SUM(death!L428:L436)</x:f>
        <x:v>32334.758183071794</x:v>
      </x:c>
      <x:c r="M59" s="16">
        <x:f>SUM(death!M428:M436)</x:f>
        <x:v>3109.2778214487548</x:v>
      </x:c>
      <x:c r="N59" s="16">
        <x:f>SUM(death!N428:N436)</x:f>
        <x:v>1212.5965291422517</x:v>
      </x:c>
      <x:c r="S59" s="11">
        <x:f t="shared" ref="S59:T59" si="38">S58+7</x:f>
        <x:v>42794</x:v>
      </x:c>
      <x:c r="T59" s="11">
        <x:f t="shared" si="38"/>
        <x:v>42800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42801</x:v>
      </x:c>
      <x:c r="T60" s="11">
        <x:f t="shared" si="39"/>
        <x:v>42807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42808</x:v>
      </x:c>
      <x:c r="T61" s="11">
        <x:f t="shared" si="40"/>
        <x:v>42814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42815</x:v>
      </x:c>
      <x:c r="T62" s="11">
        <x:f t="shared" si="41"/>
        <x:v>42821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42822</x:v>
      </x:c>
      <x:c r="T63" s="11">
        <x:f t="shared" si="42"/>
        <x:v>42828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42829</x:v>
      </x:c>
      <x:c r="T64" s="11">
        <x:f t="shared" si="43"/>
        <x:v>42835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42836</x:v>
      </x:c>
      <x:c r="T65" s="11">
        <x:f t="shared" si="44"/>
        <x:v>42842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42843</x:v>
      </x:c>
      <x:c r="T66" s="11">
        <x:f t="shared" si="45"/>
        <x:v>42849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42850</x:v>
      </x:c>
      <x:c r="T67" s="11">
        <x:f t="shared" si="46"/>
        <x:v>42856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42857</x:v>
      </x:c>
      <x:c r="T68" s="11">
        <x:f t="shared" si="47"/>
        <x:v>42863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42864</x:v>
      </x:c>
      <x:c r="T69" s="11">
        <x:f t="shared" si="48"/>
        <x:v>42870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42871</x:v>
      </x:c>
      <x:c r="T70" s="11">
        <x:f t="shared" si="49"/>
        <x:v>42877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42878</x:v>
      </x:c>
      <x:c r="T71" s="11">
        <x:f t="shared" si="50"/>
        <x:v>42884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42885</x:v>
      </x:c>
      <x:c r="T72" s="11">
        <x:f t="shared" si="51"/>
        <x:v>42891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42892</x:v>
      </x:c>
      <x:c r="T73" s="11">
        <x:f t="shared" si="52"/>
        <x:v>42898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42899</x:v>
      </x:c>
      <x:c r="T74" s="11">
        <x:f t="shared" si="53"/>
        <x:v>42905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42906</x:v>
      </x:c>
      <x:c r="T75" s="11">
        <x:f t="shared" si="54"/>
        <x:v>42912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42913</x:v>
      </x:c>
      <x:c r="T76" s="11">
        <x:f t="shared" si="55"/>
        <x:v>42919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42920</x:v>
      </x:c>
      <x:c r="T77" s="11">
        <x:f t="shared" si="56"/>
        <x:v>42926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42927</x:v>
      </x:c>
      <x:c r="T78" s="11">
        <x:f t="shared" si="57"/>
        <x:v>42933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42934</x:v>
      </x:c>
      <x:c r="T79" s="11">
        <x:f t="shared" si="58"/>
        <x:v>42940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42941</x:v>
      </x:c>
      <x:c r="T80" s="11">
        <x:f t="shared" si="59"/>
        <x:v>42947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42948</x:v>
      </x:c>
      <x:c r="T81" s="11">
        <x:f t="shared" si="60"/>
        <x:v>42954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42955</x:v>
      </x:c>
      <x:c r="T82" s="11">
        <x:f t="shared" si="61"/>
        <x:v>42961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42962</x:v>
      </x:c>
      <x:c r="T83" s="11">
        <x:f t="shared" si="62"/>
        <x:v>42968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42969</x:v>
      </x:c>
      <x:c r="T84" s="11">
        <x:f t="shared" si="63"/>
        <x:v>42975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42976</x:v>
      </x:c>
      <x:c r="T85" s="11">
        <x:f t="shared" si="64"/>
        <x:v>42982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42983</x:v>
      </x:c>
      <x:c r="T86" s="11">
        <x:f t="shared" si="65"/>
        <x:v>42989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42990</x:v>
      </x:c>
      <x:c r="T87" s="11">
        <x:f t="shared" si="66"/>
        <x:v>42996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42997</x:v>
      </x:c>
      <x:c r="T88" s="11">
        <x:f t="shared" si="67"/>
        <x:v>43003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43004</x:v>
      </x:c>
      <x:c r="T89" s="11">
        <x:f t="shared" si="68"/>
        <x:v>43010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43011</x:v>
      </x:c>
      <x:c r="T90" s="11">
        <x:f t="shared" si="69"/>
        <x:v>43017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43018</x:v>
      </x:c>
      <x:c r="T91" s="11">
        <x:f t="shared" si="70"/>
        <x:v>43024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43025</x:v>
      </x:c>
      <x:c r="T92" s="11">
        <x:f t="shared" si="71"/>
        <x:v>43031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43032</x:v>
      </x:c>
      <x:c r="T93" s="11">
        <x:f t="shared" si="72"/>
        <x:v>43038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43039</x:v>
      </x:c>
      <x:c r="T94" s="11">
        <x:f t="shared" si="73"/>
        <x:v>43045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43046</x:v>
      </x:c>
      <x:c r="T95" s="11">
        <x:f t="shared" si="74"/>
        <x:v>43052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43053</x:v>
      </x:c>
      <x:c r="T96" s="11">
        <x:f t="shared" si="75"/>
        <x:v>43059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43060</x:v>
      </x:c>
      <x:c r="T97" s="11">
        <x:f t="shared" si="76"/>
        <x:v>43066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43067</x:v>
      </x:c>
      <x:c r="T98" s="11">
        <x:f t="shared" si="77"/>
        <x:v>43073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43074</x:v>
      </x:c>
      <x:c r="T99" s="11">
        <x:f t="shared" si="78"/>
        <x:v>43080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43081</x:v>
      </x:c>
      <x:c r="T100" s="11">
        <x:f t="shared" si="79"/>
        <x:v>43087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43088</x:v>
      </x:c>
      <x:c r="T101" s="11">
        <x:f t="shared" si="80"/>
        <x:v>43094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43095</x:v>
      </x:c>
      <x:c r="T102" s="11">
        <x:f t="shared" si="80"/>
        <x:v>43101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20</x:v>
      </x:c>
      <x:c r="B106" s="16">
        <x:f>SUM(B52:B103)</x:f>
        <x:v>20019.999760703824</x:v>
      </x:c>
      <x:c r="C106" s="16">
        <x:f t="shared" ref="C106:N106" si="81">SUM(C52:C103)</x:f>
        <x:v>4981.0620012935024</x:v>
      </x:c>
      <x:c r="D106" s="16">
        <x:f t="shared" si="81"/>
        <x:v>320435.03632222343</x:v>
      </x:c>
      <x:c r="E106" s="16">
        <x:f t="shared" si="81"/>
        <x:v>303635.65220397472</x:v>
      </x:c>
      <x:c r="F106" s="16">
        <x:f t="shared" si="81"/>
        <x:v>16622.105863151111</x:v>
      </x:c>
      <x:c r="G106" s="16">
        <x:f t="shared" si="81"/>
        <x:v>1915.9758408316382</x:v>
      </x:c>
      <x:c r="H106" s="16">
        <x:f t="shared" si="81"/>
        <x:v>127383.15494802067</x:v>
      </x:c>
      <x:c r="I106" s="16">
        <x:f t="shared" si="81"/>
        <x:v>15694.434814854412</x:v>
      </x:c>
      <x:c r="J106" s="16">
        <x:f t="shared" si="81"/>
        <x:v>5938.4314504205031</x:v>
      </x:c>
      <x:c r="K106" s="16">
        <x:f t="shared" si="81"/>
        <x:v>25.925510043598475</x:v>
      </x:c>
      <x:c r="L106" s="16">
        <x:f t="shared" si="81"/>
        <x:v>135295.62300559995</x:v>
      </x:c>
      <x:c r="M106" s="16">
        <x:f t="shared" si="81"/>
        <x:v>9801.434371323563</x:v>
      </x:c>
      <x:c r="N106" s="16">
        <x:f t="shared" si="81"/>
        <x:v>7512.8959287936805</x:v>
      </x:c>
    </x:row>
    <x:row r="109" spans="1:20" x14ac:dyDescent="0.25">
      <x:c r="A109" t="s">
        <x:v>18</x:v>
      </x:c>
      <x:c r="B109" s="16">
        <x:f>B47+B106</x:f>
        <x:v>92786.821274924165</x:v>
      </x:c>
      <x:c r="C109" s="16">
        <x:f t="shared" ref="C109:N109" si="82">C47+C106</x:f>
        <x:v>55230.240055946764</x:v>
      </x:c>
      <x:c r="D109" s="16">
        <x:f t="shared" si="82"/>
        <x:v>666771.09953293437</x:v>
      </x:c>
      <x:c r="E109" s="16">
        <x:f t="shared" si="82"/>
        <x:v>336099.54421712202</x:v>
      </x:c>
      <x:c r="F109" s="16">
        <x:f t="shared" si="82"/>
        <x:v>79942.458997861453</x:v>
      </x:c>
      <x:c r="G109" s="16">
        <x:f t="shared" si="82"/>
        <x:v>56641.987771238346</x:v>
      </x:c>
      <x:c r="H109" s="16">
        <x:f t="shared" si="82"/>
        <x:v>198576.57487922136</x:v>
      </x:c>
      <x:c r="I109" s="16">
        <x:f t="shared" si="82"/>
        <x:v>26722.387839543651</x:v>
      </x:c>
      <x:c r="J109" s="16">
        <x:f t="shared" si="82"/>
        <x:v>25126.127824459232</x:v>
      </x:c>
      <x:c r="K109" s="16">
        <x:f t="shared" si="82"/>
        <x:v>8257.9609718902466</x:v>
      </x:c>
      <x:c r="L109" s="16">
        <x:f t="shared" si="82"/>
        <x:v>328021.63774341723</x:v>
      </x:c>
      <x:c r="M109" s="16">
        <x:f t="shared" si="82"/>
        <x:v>12016.866065985758</x:v>
      </x:c>
      <x:c r="N109" s="16">
        <x:f t="shared" si="82"/>
        <x:v>22547.319559473941</x:v>
      </x:c>
    </x:row>
  </x:sheetData>
  <x:conditionalFormatting sqref="A2:T45">
    <x:cfRule type="expression" dxfId="21" priority="23">
      <x:formula>TODAY()-WEEKDAY(TODAY(), 3)=$S2-WEEKDAY($S2, 3)</x:formula>
    </x:cfRule>
  </x:conditionalFormatting>
  <x:conditionalFormatting sqref="B2:N45">
    <x:cfRule type="expression" dxfId="20" priority="21">
      <x:formula>B2=MAX(B$2:B$44)</x:formula>
    </x:cfRule>
  </x:conditionalFormatting>
  <x:conditionalFormatting sqref="A50:B50 O50:T50">
    <x:cfRule type="expression" dxfId="19" priority="20">
      <x:formula>TODAY()-WEEKDAY(TODAY(), 3)=$S50-WEEKDAY($S50, 3)</x:formula>
    </x:cfRule>
  </x:conditionalFormatting>
  <x:conditionalFormatting sqref="B50">
    <x:cfRule type="expression" dxfId="18" priority="19">
      <x:formula>B50=MAX(B$2:B$44)</x:formula>
    </x:cfRule>
  </x:conditionalFormatting>
  <x:conditionalFormatting sqref="A51:B51 O51:T51">
    <x:cfRule type="expression" dxfId="17" priority="18">
      <x:formula>TODAY()-WEEKDAY(TODAY(), 3)=$S51-WEEKDAY($S51, 3)</x:formula>
    </x:cfRule>
  </x:conditionalFormatting>
  <x:conditionalFormatting sqref="B51">
    <x:cfRule type="expression" dxfId="16" priority="17">
      <x:formula>B51=MAX(B$2:B$44)</x:formula>
    </x:cfRule>
  </x:conditionalFormatting>
  <x:conditionalFormatting sqref="A52:B58 O52:T58 A59:T80">
    <x:cfRule type="expression" dxfId="15" priority="16">
      <x:formula>TODAY()-WEEKDAY(TODAY(), 3)=$S52-WEEKDAY($S52, 3)</x:formula>
    </x:cfRule>
  </x:conditionalFormatting>
  <x:conditionalFormatting sqref="B52:B59 B59:N80">
    <x:cfRule type="expression" dxfId="14" priority="15">
      <x:formula>B52=MAX(B$2:B$44)</x:formula>
    </x:cfRule>
  </x:conditionalFormatting>
  <x:conditionalFormatting sqref="A81:T94">
    <x:cfRule type="expression" dxfId="13" priority="14">
      <x:formula>TODAY()-WEEKDAY(TODAY(), 3)=$S81-WEEKDAY($S81, 3)</x:formula>
    </x:cfRule>
  </x:conditionalFormatting>
  <x:conditionalFormatting sqref="B81:N94">
    <x:cfRule type="expression" dxfId="12" priority="13">
      <x:formula>B81=MAX(B$2:B$44)</x:formula>
    </x:cfRule>
  </x:conditionalFormatting>
  <x:conditionalFormatting sqref="A95:T97">
    <x:cfRule type="expression" dxfId="11" priority="12">
      <x:formula>TODAY()-WEEKDAY(TODAY(), 3)=$S95-WEEKDAY($S95, 3)</x:formula>
    </x:cfRule>
  </x:conditionalFormatting>
  <x:conditionalFormatting sqref="B95:N97">
    <x:cfRule type="expression" dxfId="10" priority="11">
      <x:formula>B95=MAX(B$2:B$44)</x:formula>
    </x:cfRule>
  </x:conditionalFormatting>
  <x:conditionalFormatting sqref="A98:T101">
    <x:cfRule type="expression" dxfId="9" priority="10">
      <x:formula>TODAY()-WEEKDAY(TODAY(), 3)=$S98-WEEKDAY($S98, 3)</x:formula>
    </x:cfRule>
  </x:conditionalFormatting>
  <x:conditionalFormatting sqref="B98:N101">
    <x:cfRule type="expression" dxfId="8" priority="9">
      <x:formula>B98=MAX(B$2:B$44)</x:formula>
    </x:cfRule>
  </x:conditionalFormatting>
  <x:conditionalFormatting sqref="A102:T102">
    <x:cfRule type="expression" dxfId="7" priority="8">
      <x:formula>TODAY()-WEEKDAY(TODAY(), 3)=$S102-WEEKDAY($S102, 3)</x:formula>
    </x:cfRule>
  </x:conditionalFormatting>
  <x:conditionalFormatting sqref="B102:N102">
    <x:cfRule type="expression" dxfId="6" priority="7">
      <x:formula>B102=MAX(B$2:B$44)</x:formula>
    </x:cfRule>
  </x:conditionalFormatting>
  <x:conditionalFormatting sqref="C50:N50">
    <x:cfRule type="expression" dxfId="5" priority="6">
      <x:formula>TODAY()-WEEKDAY(TODAY(), 3)=$S50-WEEKDAY($S50, 3)</x:formula>
    </x:cfRule>
  </x:conditionalFormatting>
  <x:conditionalFormatting sqref="C50:N50">
    <x:cfRule type="expression" dxfId="4" priority="5">
      <x:formula>C50=MAX(C$2:C$44)</x:formula>
    </x:cfRule>
  </x:conditionalFormatting>
  <x:conditionalFormatting sqref="C51:N51">
    <x:cfRule type="expression" dxfId="3" priority="4">
      <x:formula>TODAY()-WEEKDAY(TODAY(), 3)=$S51-WEEKDAY($S51, 3)</x:formula>
    </x:cfRule>
  </x:conditionalFormatting>
  <x:conditionalFormatting sqref="C51:N51">
    <x:cfRule type="expression" dxfId="2" priority="3">
      <x:formula>C51=MAX(C$2:C$44)</x:formula>
    </x:cfRule>
  </x:conditionalFormatting>
  <x:conditionalFormatting sqref="C52:N58">
    <x:cfRule type="expression" dxfId="1" priority="2">
      <x:formula>TODAY()-WEEKDAY(TODAY(), 3)=$S52-WEEKDAY($S52, 3)</x:formula>
    </x:cfRule>
  </x:conditionalFormatting>
  <x:conditionalFormatting sqref="C52:N58">
    <x:cfRule type="expression" dxfId="0" priority="1">
      <x:formula>C52=MAX(C$2:C$44)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2020-12-29T12:28:50Z</dcterms:modified>
</cp:coreProperties>
</file>