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template\"/>
    </mc:Choice>
  </mc:AlternateContent>
  <xr:revisionPtr revIDLastSave="0" documentId="13_ncr:1_{50583162-7ED6-497A-920E-2F9DF5FB088A}" xr6:coauthVersionLast="45" xr6:coauthVersionMax="45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R523" i="3" l="1"/>
  <x:c r="R522"/>
  <x:c r="R521"/>
  <x:c r="R520"/>
  <x:c r="R519"/>
  <x:c r="R518"/>
  <x:c r="R517"/>
  <x:c r="R516"/>
  <x:c r="R515"/>
  <x:c r="R514"/>
  <x:c r="R513"/>
  <x:c r="R512"/>
  <x:c r="R511"/>
  <x:c r="R510"/>
  <x:c r="R509"/>
  <x:c r="R508"/>
  <x:c r="R507"/>
  <x:c r="R506"/>
  <x:c r="R505"/>
  <x:c r="R504"/>
  <x:c r="R503"/>
  <x:c r="R502"/>
  <x:c r="R501"/>
  <x:c r="R500"/>
  <x:c r="R499"/>
  <x:c r="R498"/>
  <x:c r="R497"/>
  <x:c r="R496"/>
  <x:c r="R495"/>
  <x:c r="R494"/>
  <x:c r="R493"/>
  <x:c r="R492"/>
  <x:c r="R491"/>
  <x:c r="R490"/>
  <x:c r="R489"/>
  <x:c r="R488"/>
  <x:c r="R487"/>
  <x:c r="R486"/>
  <x:c r="R485"/>
  <x:c r="R484"/>
  <x:c r="R483"/>
  <x:c r="R482"/>
  <x:c r="R481"/>
  <x:c r="R480"/>
  <x:c r="R479"/>
  <x:c r="R478"/>
  <x:c r="R477"/>
  <x:c r="R476"/>
  <x:c r="R475"/>
  <x:c r="R474"/>
  <x:c r="R473"/>
  <x:c r="R472"/>
  <x:c r="R471"/>
  <x:c r="R470"/>
  <x:c r="R469"/>
  <x:c r="R468"/>
  <x:c r="S523" s="1"/>
  <x:c r="R467"/>
  <x:c r="R466"/>
  <x:c r="R465"/>
  <x:c r="R464"/>
  <x:c r="R463"/>
  <x:c r="R462"/>
  <x:c r="R461"/>
  <x:c r="R460"/>
  <x:c r="R459"/>
  <x:c r="R458"/>
  <x:c r="R457"/>
  <x:c r="R456"/>
  <x:c r="R455"/>
  <x:c r="R454"/>
  <x:c r="R453"/>
  <x:c r="R452"/>
  <x:c r="R451"/>
  <x:c r="R450"/>
  <x:c r="R449"/>
  <x:c r="R448"/>
  <x:c r="R447"/>
  <x:c r="R446"/>
  <x:c r="R445"/>
  <x:c r="R444"/>
  <x:c r="R443"/>
  <x:c r="R442"/>
  <x:c r="R441"/>
  <x:c r="R440"/>
  <x:c r="R439"/>
  <x:c r="R438"/>
  <x:c r="R437"/>
  <x:c r="R436"/>
  <x:c r="R435"/>
  <x:c r="R434"/>
  <x:c r="R433"/>
  <x:c r="R432"/>
  <x:c r="R431"/>
  <x:c r="R430"/>
  <x:c r="R429"/>
  <x:c r="R428"/>
  <x:c r="R427"/>
  <x:c r="R426"/>
  <x:c r="R425"/>
  <x:c r="R424"/>
  <x:c r="S423"/>
  <x:c r="R423"/>
  <x:c r="R422"/>
  <x:c r="S421"/>
  <x:c r="R421"/>
  <x:c r="R420"/>
  <x:c r="S419"/>
  <x:c r="R419"/>
  <x:c r="R418"/>
  <x:c r="S417"/>
  <x:c r="R417"/>
  <x:c r="R416"/>
  <x:c r="S415"/>
  <x:c r="R415"/>
  <x:c r="R414"/>
  <x:c r="S413"/>
  <x:c r="R413"/>
  <x:c r="R412"/>
  <x:c r="S467" s="1"/>
  <x:c r="R411"/>
  <x:c r="R410"/>
  <x:c r="R409"/>
  <x:c r="R408"/>
  <x:c r="R407"/>
  <x:c r="R406"/>
  <x:c r="R405"/>
  <x:c r="R404"/>
  <x:c r="R403"/>
  <x:c r="R402"/>
  <x:c r="R401"/>
  <x:c r="R400"/>
  <x:c r="R399"/>
  <x:c r="R398"/>
  <x:c r="R397"/>
  <x:c r="R396"/>
  <x:c r="R395"/>
  <x:c r="R394"/>
  <x:c r="R393"/>
  <x:c r="R392"/>
  <x:c r="R391"/>
  <x:c r="R390"/>
  <x:c r="R389"/>
  <x:c r="R388"/>
  <x:c r="R387"/>
  <x:c r="R386"/>
  <x:c r="R385"/>
  <x:c r="R384"/>
  <x:c r="R383"/>
  <x:c r="R382"/>
  <x:c r="R381"/>
  <x:c r="R380"/>
  <x:c r="R379"/>
  <x:c r="R378"/>
  <x:c r="R377"/>
  <x:c r="R376"/>
  <x:c r="R375"/>
  <x:c r="R374"/>
  <x:c r="R373"/>
  <x:c r="R372"/>
  <x:c r="R371"/>
  <x:c r="R370"/>
  <x:c r="R369"/>
  <x:c r="R368"/>
  <x:c r="R367"/>
  <x:c r="R366"/>
  <x:c r="R365"/>
  <x:c r="R364"/>
  <x:c r="S363"/>
  <x:c r="R363"/>
  <x:c r="R362"/>
  <x:c r="S361"/>
  <x:c r="R361"/>
  <x:c r="R360"/>
  <x:c r="S359"/>
  <x:c r="R359"/>
  <x:c r="R358"/>
  <x:c r="S357"/>
  <x:c r="R357"/>
  <x:c r="R356"/>
  <x:c r="S411" s="1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S333"/>
  <x:c r="R333"/>
  <x:c r="R332"/>
  <x:c r="S331"/>
  <x:c r="R331"/>
  <x:c r="R330"/>
  <x:c r="S329"/>
  <x:c r="R329"/>
  <x:c r="R328"/>
  <x:c r="S355" s="1"/>
  <x:c r="R327"/>
  <x:c r="R326"/>
  <x:c r="R325"/>
  <x:c r="R324"/>
  <x:c r="R323"/>
  <x:c r="R322"/>
  <x:c r="R321"/>
  <x:c r="R320"/>
  <x:c r="R319"/>
  <x:c r="R318"/>
  <x:c r="R317"/>
  <x:c r="R316"/>
  <x:c r="R315"/>
  <x:c r="R314"/>
  <x:c r="S327" s="1"/>
  <x:c r="R313"/>
  <x:c r="R312"/>
  <x:c r="R311"/>
  <x:c r="S310"/>
  <x:c r="R310"/>
  <x:c r="R309"/>
  <x:c r="R308"/>
  <x:c r="S313" s="1"/>
  <x:c r="S307"/>
  <x:c r="R307"/>
  <x:c r="R523" i="2"/>
  <x:c r="R522"/>
  <x:c r="R521"/>
  <x:c r="R520"/>
  <x:c r="R519"/>
  <x:c r="R518"/>
  <x:c r="R517"/>
  <x:c r="R516"/>
  <x:c r="R515"/>
  <x:c r="R514"/>
  <x:c r="R513"/>
  <x:c r="R512"/>
  <x:c r="R511"/>
  <x:c r="R510"/>
  <x:c r="R509"/>
  <x:c r="R508"/>
  <x:c r="R507"/>
  <x:c r="R506"/>
  <x:c r="R505"/>
  <x:c r="R504"/>
  <x:c r="R503"/>
  <x:c r="R502"/>
  <x:c r="S501"/>
  <x:c r="R501"/>
  <x:c r="R500"/>
  <x:c r="S499"/>
  <x:c r="R499"/>
  <x:c r="R498"/>
  <x:c r="S497"/>
  <x:c r="R497"/>
  <x:c r="R496"/>
  <x:c r="S523" s="1"/>
  <x:c r="R495"/>
  <x:c r="R494"/>
  <x:c r="R493"/>
  <x:c r="R492"/>
  <x:c r="R491"/>
  <x:c r="R490"/>
  <x:c r="R489"/>
  <x:c r="R488"/>
  <x:c r="R487"/>
  <x:c r="R486"/>
  <x:c r="R485"/>
  <x:c r="R484"/>
  <x:c r="R483"/>
  <x:c r="R482"/>
  <x:c r="R481"/>
  <x:c r="R480"/>
  <x:c r="R479"/>
  <x:c r="R478"/>
  <x:c r="R477"/>
  <x:c r="R476"/>
  <x:c r="R475"/>
  <x:c r="R474"/>
  <x:c r="R473"/>
  <x:c r="R472"/>
  <x:c r="R471"/>
  <x:c r="R470"/>
  <x:c r="R469"/>
  <x:c r="R468"/>
  <x:c r="S495" s="1"/>
  <x:c r="R467"/>
  <x:c r="R466"/>
  <x:c r="R465"/>
  <x:c r="R464"/>
  <x:c r="R463"/>
  <x:c r="R462"/>
  <x:c r="R461"/>
  <x:c r="R460"/>
  <x:c r="R459"/>
  <x:c r="R458"/>
  <x:c r="R457"/>
  <x:c r="R456"/>
  <x:c r="R455"/>
  <x:c r="R454"/>
  <x:c r="R453"/>
  <x:c r="R452"/>
  <x:c r="S451"/>
  <x:c r="R451"/>
  <x:c r="R450"/>
  <x:c r="S449"/>
  <x:c r="R449"/>
  <x:c r="R448"/>
  <x:c r="S447"/>
  <x:c r="R447"/>
  <x:c r="R446"/>
  <x:c r="S445"/>
  <x:c r="R445"/>
  <x:c r="R444"/>
  <x:c r="S443"/>
  <x:c r="R443"/>
  <x:c r="R442"/>
  <x:c r="S441"/>
  <x:c r="R441"/>
  <x:c r="R440"/>
  <x:c r="S467" s="1"/>
  <x:c r="R439"/>
  <x:c r="R438"/>
  <x:c r="R437"/>
  <x:c r="R436"/>
  <x:c r="R435"/>
  <x:c r="R434"/>
  <x:c r="R433"/>
  <x:c r="R432"/>
  <x:c r="R431"/>
  <x:c r="R430"/>
  <x:c r="R429"/>
  <x:c r="R428"/>
  <x:c r="R427"/>
  <x:c r="R426"/>
  <x:c r="S425"/>
  <x:c r="R425"/>
  <x:c r="R424"/>
  <x:c r="S423"/>
  <x:c r="R423"/>
  <x:c r="R422"/>
  <x:c r="S421"/>
  <x:c r="R421"/>
  <x:c r="R420"/>
  <x:c r="S419"/>
  <x:c r="R419"/>
  <x:c r="R418"/>
  <x:c r="S417"/>
  <x:c r="R417"/>
  <x:c r="R416"/>
  <x:c r="S415"/>
  <x:c r="R415"/>
  <x:c r="R414"/>
  <x:c r="S413"/>
  <x:c r="R413"/>
  <x:c r="R412"/>
  <x:c r="S439" s="1"/>
  <x:c r="R411"/>
  <x:c r="R410"/>
  <x:c r="R409"/>
  <x:c r="R408"/>
  <x:c r="R407"/>
  <x:c r="R406"/>
  <x:c r="R405"/>
  <x:c r="R404"/>
  <x:c r="R403"/>
  <x:c r="R402"/>
  <x:c r="R401"/>
  <x:c r="R400"/>
  <x:c r="R399"/>
  <x:c r="R398"/>
  <x:c r="R397"/>
  <x:c r="R396"/>
  <x:c r="R395"/>
  <x:c r="R394"/>
  <x:c r="R393"/>
  <x:c r="R392"/>
  <x:c r="R391"/>
  <x:c r="R390"/>
  <x:c r="S389"/>
  <x:c r="R389"/>
  <x:c r="R388"/>
  <x:c r="S387"/>
  <x:c r="R387"/>
  <x:c r="R386"/>
  <x:c r="S385"/>
  <x:c r="R385"/>
  <x:c r="R384"/>
  <x:c r="S411" s="1"/>
  <x:c r="R383"/>
  <x:c r="R382"/>
  <x:c r="R381"/>
  <x:c r="R380"/>
  <x:c r="R379"/>
  <x:c r="R378"/>
  <x:c r="R377"/>
  <x:c r="R376"/>
  <x:c r="R375"/>
  <x:c r="R374"/>
  <x:c r="R373"/>
  <x:c r="R372"/>
  <x:c r="R371"/>
  <x:c r="R370"/>
  <x:c r="R369"/>
  <x:c r="R368"/>
  <x:c r="R367"/>
  <x:c r="R366"/>
  <x:c r="R365"/>
  <x:c r="R364"/>
  <x:c r="S363"/>
  <x:c r="R363"/>
  <x:c r="R362"/>
  <x:c r="S361"/>
  <x:c r="R361"/>
  <x:c r="R360"/>
  <x:c r="S359"/>
  <x:c r="R359"/>
  <x:c r="R358"/>
  <x:c r="S357"/>
  <x:c r="R357"/>
  <x:c r="R356"/>
  <x:c r="S383" s="1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S335"/>
  <x:c r="R335"/>
  <x:c r="R334"/>
  <x:c r="S333"/>
  <x:c r="R333"/>
  <x:c r="R332"/>
  <x:c r="S331"/>
  <x:c r="R331"/>
  <x:c r="R330"/>
  <x:c r="S329"/>
  <x:c r="R329"/>
  <x:c r="R328"/>
  <x:c r="S355" s="1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06"/>
  <x:c r="R305"/>
  <x:c r="R304"/>
  <x:c r="R303"/>
  <x:c r="S302"/>
  <x:c r="R302"/>
  <x:c r="R301"/>
  <x:c r="R300"/>
  <x:c r="S327" s="1"/>
  <x:c r="R299"/>
  <x:c r="R298"/>
  <x:c r="R297"/>
  <x:c r="R296"/>
  <x:c r="R295"/>
  <x:c r="R294"/>
  <x:c r="R293"/>
  <x:c r="R292"/>
  <x:c r="R291"/>
  <x:c r="R290"/>
  <x:c r="R289"/>
  <x:c r="R288"/>
  <x:c r="R287"/>
  <x:c r="R286"/>
  <x:c r="S299" s="1"/>
  <x:c r="R285"/>
  <x:c r="R284"/>
  <x:c r="R283"/>
  <x:c r="R282"/>
  <x:c r="S281"/>
  <x:c r="R281"/>
  <x:c r="R280"/>
  <x:c r="S285" s="1"/>
  <x:c r="S279"/>
  <x:c r="R279"/>
  <x:c r="R248"/>
  <x:c r="R247"/>
  <x:c r="R246"/>
  <x:c r="R245"/>
  <x:c r="R244"/>
  <x:c r="R243"/>
  <x:c r="R242"/>
  <x:c r="R241"/>
  <x:c r="R240"/>
  <x:c r="R239"/>
  <x:c r="R238"/>
  <x:c r="R237"/>
  <x:c r="R236"/>
  <x:c r="R235"/>
  <x:c r="R234"/>
  <x:c r="R233"/>
  <x:c r="R232"/>
  <x:c r="R23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A4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R3"/>
  <x:c r="A3"/>
  <x:c r="R2"/>
  <x:c r="S160" s="1"/>
  <x:c r="S468" i="3" l="1"/>
  <x:c r="S472"/>
  <x:c r="S476"/>
  <x:c r="S480"/>
  <x:c r="S484"/>
  <x:c r="S490"/>
  <x:c r="S470"/>
  <x:c r="S474"/>
  <x:c r="S478"/>
  <x:c r="S482"/>
  <x:c r="S486"/>
  <x:c r="S488"/>
  <x:c r="S492"/>
  <x:c r="S494"/>
  <x:c r="S496"/>
  <x:c r="S498"/>
  <x:c r="S500"/>
  <x:c r="S502"/>
  <x:c r="S504"/>
  <x:c r="S506"/>
  <x:c r="S508"/>
  <x:c r="S510"/>
  <x:c r="S512"/>
  <x:c r="S514"/>
  <x:c r="S516"/>
  <x:c r="S518"/>
  <x:c r="S520"/>
  <x:c r="S522"/>
  <x:c r="S469"/>
  <x:c r="S471"/>
  <x:c r="S473"/>
  <x:c r="S475"/>
  <x:c r="S477"/>
  <x:c r="S479"/>
  <x:c r="S481"/>
  <x:c r="S483"/>
  <x:c r="S485"/>
  <x:c r="S487"/>
  <x:c r="S489"/>
  <x:c r="S491"/>
  <x:c r="S493"/>
  <x:c r="S495"/>
  <x:c r="S497"/>
  <x:c r="S499"/>
  <x:c r="S501"/>
  <x:c r="S503"/>
  <x:c r="S505"/>
  <x:c r="S507"/>
  <x:c r="S509"/>
  <x:c r="S511"/>
  <x:c r="S513"/>
  <x:c r="S515"/>
  <x:c r="S517"/>
  <x:c r="S519"/>
  <x:c r="S521"/>
  <x:c r="S412"/>
  <x:c r="S416"/>
  <x:c r="S420"/>
  <x:c r="S424"/>
  <x:c r="S428"/>
  <x:c r="S432"/>
  <x:c r="S436"/>
  <x:c r="S440"/>
  <x:c r="S444"/>
  <x:c r="S448"/>
  <x:c r="S450"/>
  <x:c r="S454"/>
  <x:c r="S456"/>
  <x:c r="S458"/>
  <x:c r="S462"/>
  <x:c r="S464"/>
  <x:c r="S466"/>
  <x:c r="S414"/>
  <x:c r="S418"/>
  <x:c r="S422"/>
  <x:c r="S426"/>
  <x:c r="S430"/>
  <x:c r="S434"/>
  <x:c r="S438"/>
  <x:c r="S442"/>
  <x:c r="S446"/>
  <x:c r="S452"/>
  <x:c r="S460"/>
  <x:c r="S425"/>
  <x:c r="S427"/>
  <x:c r="S429"/>
  <x:c r="S431"/>
  <x:c r="S433"/>
  <x:c r="S435"/>
  <x:c r="S437"/>
  <x:c r="S439"/>
  <x:c r="S441"/>
  <x:c r="S443"/>
  <x:c r="S445"/>
  <x:c r="S447"/>
  <x:c r="S449"/>
  <x:c r="S451"/>
  <x:c r="S453"/>
  <x:c r="S455"/>
  <x:c r="S457"/>
  <x:c r="S459"/>
  <x:c r="S461"/>
  <x:c r="S463"/>
  <x:c r="S465"/>
  <x:c r="S358"/>
  <x:c r="S362"/>
  <x:c r="S366"/>
  <x:c r="S370"/>
  <x:c r="S374"/>
  <x:c r="S378"/>
  <x:c r="S382"/>
  <x:c r="S384"/>
  <x:c r="S388"/>
  <x:c r="S390"/>
  <x:c r="S392"/>
  <x:c r="S396"/>
  <x:c r="S398"/>
  <x:c r="S400"/>
  <x:c r="S402"/>
  <x:c r="S404"/>
  <x:c r="S406"/>
  <x:c r="S408"/>
  <x:c r="S410"/>
  <x:c r="S356"/>
  <x:c r="S360"/>
  <x:c r="S364"/>
  <x:c r="S368"/>
  <x:c r="S372"/>
  <x:c r="S376"/>
  <x:c r="S380"/>
  <x:c r="S386"/>
  <x:c r="S394"/>
  <x:c r="S365"/>
  <x:c r="S367"/>
  <x:c r="S369"/>
  <x:c r="S371"/>
  <x:c r="S373"/>
  <x:c r="S375"/>
  <x:c r="S377"/>
  <x:c r="S379"/>
  <x:c r="S381"/>
  <x:c r="S383"/>
  <x:c r="S385"/>
  <x:c r="S387"/>
  <x:c r="S389"/>
  <x:c r="S391"/>
  <x:c r="S393"/>
  <x:c r="S395"/>
  <x:c r="S397"/>
  <x:c r="S399"/>
  <x:c r="S401"/>
  <x:c r="S403"/>
  <x:c r="S405"/>
  <x:c r="S407"/>
  <x:c r="S409"/>
  <x:c r="S328"/>
  <x:c r="S332"/>
  <x:c r="S336"/>
  <x:c r="S340"/>
  <x:c r="S344"/>
  <x:c r="S346"/>
  <x:c r="S348"/>
  <x:c r="S352"/>
  <x:c r="S354"/>
  <x:c r="S330"/>
  <x:c r="S334"/>
  <x:c r="S338"/>
  <x:c r="S342"/>
  <x:c r="S350"/>
  <x:c r="S335"/>
  <x:c r="S337"/>
  <x:c r="S339"/>
  <x:c r="S341"/>
  <x:c r="S343"/>
  <x:c r="S345"/>
  <x:c r="S347"/>
  <x:c r="S349"/>
  <x:c r="S351"/>
  <x:c r="S353"/>
  <x:c r="S314"/>
  <x:c r="S316"/>
  <x:c r="S318"/>
  <x:c r="S320"/>
  <x:c r="S322"/>
  <x:c r="S324"/>
  <x:c r="S326"/>
  <x:c r="S315"/>
  <x:c r="S317"/>
  <x:c r="S319"/>
  <x:c r="S321"/>
  <x:c r="S323"/>
  <x:c r="S325"/>
  <x:c r="S308"/>
  <x:c r="S312"/>
  <x:c r="S309"/>
  <x:c r="S311"/>
  <x:c r="S498" i="2"/>
  <x:c r="S502"/>
  <x:c r="S506"/>
  <x:c r="S510"/>
  <x:c r="S512"/>
  <x:c r="S516"/>
  <x:c r="S518"/>
  <x:c r="S520"/>
  <x:c r="S522"/>
  <x:c r="S496"/>
  <x:c r="S500"/>
  <x:c r="S504"/>
  <x:c r="S508"/>
  <x:c r="S514"/>
  <x:c r="S503"/>
  <x:c r="S505"/>
  <x:c r="S507"/>
  <x:c r="S509"/>
  <x:c r="S511"/>
  <x:c r="S513"/>
  <x:c r="S515"/>
  <x:c r="S517"/>
  <x:c r="S519"/>
  <x:c r="S521"/>
  <x:c r="S470"/>
  <x:c r="S472"/>
  <x:c r="S474"/>
  <x:c r="S476"/>
  <x:c r="S478"/>
  <x:c r="S480"/>
  <x:c r="S482"/>
  <x:c r="S484"/>
  <x:c r="S486"/>
  <x:c r="S488"/>
  <x:c r="S490"/>
  <x:c r="S492"/>
  <x:c r="S494"/>
  <x:c r="S468"/>
  <x:c r="S469"/>
  <x:c r="S471"/>
  <x:c r="S473"/>
  <x:c r="S475"/>
  <x:c r="S477"/>
  <x:c r="S479"/>
  <x:c r="S481"/>
  <x:c r="S483"/>
  <x:c r="S485"/>
  <x:c r="S487"/>
  <x:c r="S489"/>
  <x:c r="S491"/>
  <x:c r="S493"/>
  <x:c r="S440"/>
  <x:c r="S444"/>
  <x:c r="S448"/>
  <x:c r="S452"/>
  <x:c r="S456"/>
  <x:c r="S460"/>
  <x:c r="S466"/>
  <x:c r="S442"/>
  <x:c r="S446"/>
  <x:c r="S450"/>
  <x:c r="S454"/>
  <x:c r="S458"/>
  <x:c r="S462"/>
  <x:c r="S464"/>
  <x:c r="S453"/>
  <x:c r="S455"/>
  <x:c r="S457"/>
  <x:c r="S459"/>
  <x:c r="S461"/>
  <x:c r="S463"/>
  <x:c r="S465"/>
  <x:c r="S414"/>
  <x:c r="S418"/>
  <x:c r="S422"/>
  <x:c r="S426"/>
  <x:c r="S430"/>
  <x:c r="S434"/>
  <x:c r="S438"/>
  <x:c r="S412"/>
  <x:c r="S416"/>
  <x:c r="S420"/>
  <x:c r="S424"/>
  <x:c r="S428"/>
  <x:c r="S432"/>
  <x:c r="S436"/>
  <x:c r="S427"/>
  <x:c r="S429"/>
  <x:c r="S431"/>
  <x:c r="S433"/>
  <x:c r="S435"/>
  <x:c r="S437"/>
  <x:c r="S386"/>
  <x:c r="S390"/>
  <x:c r="S394"/>
  <x:c r="S398"/>
  <x:c r="S400"/>
  <x:c r="S402"/>
  <x:c r="S406"/>
  <x:c r="S408"/>
  <x:c r="S410"/>
  <x:c r="S384"/>
  <x:c r="S388"/>
  <x:c r="S392"/>
  <x:c r="S396"/>
  <x:c r="S404"/>
  <x:c r="S391"/>
  <x:c r="S393"/>
  <x:c r="S395"/>
  <x:c r="S397"/>
  <x:c r="S399"/>
  <x:c r="S401"/>
  <x:c r="S403"/>
  <x:c r="S405"/>
  <x:c r="S407"/>
  <x:c r="S409"/>
  <x:c r="S358"/>
  <x:c r="S362"/>
  <x:c r="S366"/>
  <x:c r="S370"/>
  <x:c r="S374"/>
  <x:c r="S376"/>
  <x:c r="S378"/>
  <x:c r="S380"/>
  <x:c r="S382"/>
  <x:c r="S356"/>
  <x:c r="S360"/>
  <x:c r="S364"/>
  <x:c r="S368"/>
  <x:c r="S372"/>
  <x:c r="S365"/>
  <x:c r="S367"/>
  <x:c r="S369"/>
  <x:c r="S371"/>
  <x:c r="S373"/>
  <x:c r="S375"/>
  <x:c r="S377"/>
  <x:c r="S379"/>
  <x:c r="S381"/>
  <x:c r="S330"/>
  <x:c r="S334"/>
  <x:c r="S336"/>
  <x:c r="S340"/>
  <x:c r="S344"/>
  <x:c r="S348"/>
  <x:c r="S350"/>
  <x:c r="S352"/>
  <x:c r="S354"/>
  <x:c r="S328"/>
  <x:c r="S332"/>
  <x:c r="S338"/>
  <x:c r="S342"/>
  <x:c r="S346"/>
  <x:c r="S337"/>
  <x:c r="S339"/>
  <x:c r="S341"/>
  <x:c r="S343"/>
  <x:c r="S345"/>
  <x:c r="S347"/>
  <x:c r="S349"/>
  <x:c r="S351"/>
  <x:c r="S353"/>
  <x:c r="S304"/>
  <x:c r="S306"/>
  <x:c r="S308"/>
  <x:c r="S310"/>
  <x:c r="S312"/>
  <x:c r="S314"/>
  <x:c r="S316"/>
  <x:c r="S318"/>
  <x:c r="S320"/>
  <x:c r="S322"/>
  <x:c r="S324"/>
  <x:c r="S326"/>
  <x:c r="S300"/>
  <x:c r="S301"/>
  <x:c r="S303"/>
  <x:c r="S305"/>
  <x:c r="S307"/>
  <x:c r="S309"/>
  <x:c r="S311"/>
  <x:c r="S313"/>
  <x:c r="S315"/>
  <x:c r="S317"/>
  <x:c r="S319"/>
  <x:c r="S321"/>
  <x:c r="S323"/>
  <x:c r="S325"/>
  <x:c r="S286"/>
  <x:c r="S288"/>
  <x:c r="S292"/>
  <x:c r="S294"/>
  <x:c r="S296"/>
  <x:c r="S298"/>
  <x:c r="S290"/>
  <x:c r="S287"/>
  <x:c r="S289"/>
  <x:c r="S291"/>
  <x:c r="S293"/>
  <x:c r="S295"/>
  <x:c r="S297"/>
  <x:c r="S284"/>
  <x:c r="S280"/>
  <x:c r="S282"/>
  <x:c r="S283"/>
  <x:c r="S6"/>
  <x:c r="S10"/>
  <x:c r="S5"/>
  <x:c r="S9"/>
  <x:c r="S13"/>
  <x:c r="S17"/>
  <x:c r="S21"/>
  <x:c r="S25"/>
  <x:c r="S29"/>
  <x:c r="S33"/>
  <x:c r="S37"/>
  <x:c r="S41"/>
  <x:c r="S45"/>
  <x:c r="S49"/>
  <x:c r="S53"/>
  <x:c r="S57"/>
  <x:c r="S61"/>
  <x:c r="S65"/>
  <x:c r="S69"/>
  <x:c r="S73"/>
  <x:c r="S77"/>
  <x:c r="S81"/>
  <x:c r="S85"/>
  <x:c r="S89"/>
  <x:c r="S93"/>
  <x:c r="S97"/>
  <x:c r="S101"/>
  <x:c r="S105"/>
  <x:c r="S109"/>
  <x:c r="S113"/>
  <x:c r="S117"/>
  <x:c r="S121"/>
  <x:c r="S125"/>
  <x:c r="S129"/>
  <x:c r="S133"/>
  <x:c r="S137"/>
  <x:c r="S141"/>
  <x:c r="S145"/>
  <x:c r="S149"/>
  <x:c r="S153"/>
  <x:c r="S157"/>
  <x:c r="S4"/>
  <x:c r="S8"/>
  <x:c r="S12"/>
  <x:c r="S16"/>
  <x:c r="S20"/>
  <x:c r="S24"/>
  <x:c r="S28"/>
  <x:c r="S32"/>
  <x:c r="S36"/>
  <x:c r="S40"/>
  <x:c r="S44"/>
  <x:c r="S48"/>
  <x:c r="S52"/>
  <x:c r="S56"/>
  <x:c r="S60"/>
  <x:c r="S64"/>
  <x:c r="S68"/>
  <x:c r="S72"/>
  <x:c r="S76"/>
  <x:c r="S80"/>
  <x:c r="S84"/>
  <x:c r="S88"/>
  <x:c r="S92"/>
  <x:c r="S96"/>
  <x:c r="S100"/>
  <x:c r="S104"/>
  <x:c r="S108"/>
  <x:c r="S112"/>
  <x:c r="S116"/>
  <x:c r="S120"/>
  <x:c r="S124"/>
  <x:c r="S128"/>
  <x:c r="S132"/>
  <x:c r="S136"/>
  <x:c r="S140"/>
  <x:c r="S144"/>
  <x:c r="S148"/>
  <x:c r="S152"/>
  <x:c r="S156"/>
  <x:c r="S247"/>
  <x:c r="S243"/>
  <x:c r="S239"/>
  <x:c r="S235"/>
  <x:c r="S231"/>
  <x:c r="S227"/>
  <x:c r="S223"/>
  <x:c r="S219"/>
  <x:c r="S215"/>
  <x:c r="S211"/>
  <x:c r="S207"/>
  <x:c r="S203"/>
  <x:c r="S199"/>
  <x:c r="S195"/>
  <x:c r="S191"/>
  <x:c r="S187"/>
  <x:c r="S183"/>
  <x:c r="S179"/>
  <x:c r="S175"/>
  <x:c r="S171"/>
  <x:c r="S167"/>
  <x:c r="S163"/>
  <x:c r="S248"/>
  <x:c r="S244"/>
  <x:c r="S240"/>
  <x:c r="S236"/>
  <x:c r="S232"/>
  <x:c r="S228"/>
  <x:c r="S224"/>
  <x:c r="S220"/>
  <x:c r="S216"/>
  <x:c r="S212"/>
  <x:c r="S208"/>
  <x:c r="S204"/>
  <x:c r="S200"/>
  <x:c r="S196"/>
  <x:c r="S192"/>
  <x:c r="S188"/>
  <x:c r="S184"/>
  <x:c r="S180"/>
  <x:c r="S176"/>
  <x:c r="S172"/>
  <x:c r="S168"/>
  <x:c r="S164"/>
  <x:c r="S245"/>
  <x:c r="S241"/>
  <x:c r="S237"/>
  <x:c r="S233"/>
  <x:c r="S229"/>
  <x:c r="S225"/>
  <x:c r="S221"/>
  <x:c r="S217"/>
  <x:c r="S213"/>
  <x:c r="S209"/>
  <x:c r="S205"/>
  <x:c r="S201"/>
  <x:c r="S197"/>
  <x:c r="S193"/>
  <x:c r="S189"/>
  <x:c r="S185"/>
  <x:c r="S181"/>
  <x:c r="S177"/>
  <x:c r="S173"/>
  <x:c r="S169"/>
  <x:c r="S165"/>
  <x:c r="S161"/>
  <x:c r="S246"/>
  <x:c r="S242"/>
  <x:c r="S238"/>
  <x:c r="S234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3"/>
  <x:c r="S7"/>
  <x:c r="S11"/>
  <x:c r="S15"/>
  <x:c r="S19"/>
  <x:c r="S23"/>
  <x:c r="S27"/>
  <x:c r="S31"/>
  <x:c r="S35"/>
  <x:c r="S39"/>
  <x:c r="S43"/>
  <x:c r="S47"/>
  <x:c r="S51"/>
  <x:c r="S55"/>
  <x:c r="S59"/>
  <x:c r="S63"/>
  <x:c r="S67"/>
  <x:c r="S71"/>
  <x:c r="S75"/>
  <x:c r="S79"/>
  <x:c r="S83"/>
  <x:c r="S87"/>
  <x:c r="S91"/>
  <x:c r="S95"/>
  <x:c r="S99"/>
  <x:c r="S103"/>
  <x:c r="S107"/>
  <x:c r="S111"/>
  <x:c r="S115"/>
  <x:c r="S119"/>
  <x:c r="S123"/>
  <x:c r="S127"/>
  <x:c r="S131"/>
  <x:c r="S135"/>
  <x:c r="S139"/>
  <x:c r="S143"/>
  <x:c r="S147"/>
  <x:c r="S151"/>
  <x:c r="S155"/>
  <x:c r="S159"/>
  <x:c r="S14"/>
  <x:c r="S18"/>
  <x:c r="S22"/>
  <x:c r="S26"/>
  <x:c r="S30"/>
  <x:c r="S34"/>
  <x:c r="S38"/>
  <x:c r="S42"/>
  <x:c r="S46"/>
  <x:c r="S50"/>
  <x:c r="S54"/>
  <x:c r="S58"/>
  <x:c r="S62"/>
  <x:c r="S66"/>
  <x:c r="S70"/>
  <x:c r="S74"/>
  <x:c r="S78"/>
  <x:c r="S82"/>
  <x:c r="S86"/>
  <x:c r="S90"/>
  <x:c r="S94"/>
  <x:c r="S98"/>
  <x:c r="S102"/>
  <x:c r="S106"/>
  <x:c r="S110"/>
  <x:c r="S114"/>
  <x:c r="S118"/>
  <x:c r="S122"/>
  <x:c r="S126"/>
  <x:c r="S130"/>
  <x:c r="S134"/>
  <x:c r="S138"/>
  <x:c r="S142"/>
  <x:c r="S146"/>
  <x:c r="S150"/>
  <x:c r="S154"/>
  <x:c r="S158"/>
  <x:c r="Q59" i="4"/>
  <x:c r="P59"/>
  <x:c r="O59"/>
  <x:c r="N59"/>
  <x:c r="M59"/>
  <x:c r="L59"/>
  <x:c r="K59"/>
  <x:c r="J59"/>
  <x:c r="I59"/>
  <x:c r="H59"/>
  <x:c r="G59"/>
  <x:c r="F59"/>
  <x:c r="E59"/>
  <x:c r="D59"/>
  <x:c r="C59"/>
  <x:c r="Q58"/>
  <x:c r="P58"/>
  <x:c r="O58"/>
  <x:c r="N58"/>
  <x:c r="M58"/>
  <x:c r="L58"/>
  <x:c r="K58"/>
  <x:c r="J58"/>
  <x:c r="I58"/>
  <x:c r="H58"/>
  <x:c r="G58"/>
  <x:c r="F58"/>
  <x:c r="E58"/>
  <x:c r="D58"/>
  <x:c r="C58"/>
  <x:c r="Q57"/>
  <x:c r="P57"/>
  <x:c r="O57"/>
  <x:c r="N57"/>
  <x:c r="M57"/>
  <x:c r="L57"/>
  <x:c r="K57"/>
  <x:c r="J57"/>
  <x:c r="I57"/>
  <x:c r="H57"/>
  <x:c r="G57"/>
  <x:c r="F57"/>
  <x:c r="E57"/>
  <x:c r="D57"/>
  <x:c r="C57"/>
  <x:c r="Q56"/>
  <x:c r="P56"/>
  <x:c r="O56"/>
  <x:c r="N56"/>
  <x:c r="M56"/>
  <x:c r="L56"/>
  <x:c r="K56"/>
  <x:c r="J56"/>
  <x:c r="I56"/>
  <x:c r="H56"/>
  <x:c r="G56"/>
  <x:c r="F56"/>
  <x:c r="E56"/>
  <x:c r="D56"/>
  <x:c r="C56"/>
  <x:c r="Q55"/>
  <x:c r="P55"/>
  <x:c r="O55"/>
  <x:c r="N55"/>
  <x:c r="M55"/>
  <x:c r="L55"/>
  <x:c r="K55"/>
  <x:c r="J55"/>
  <x:c r="I55"/>
  <x:c r="H55"/>
  <x:c r="G55"/>
  <x:c r="F55"/>
  <x:c r="E55"/>
  <x:c r="D55"/>
  <x:c r="C55"/>
  <x:c r="Q54"/>
  <x:c r="P54"/>
  <x:c r="O54"/>
  <x:c r="N54"/>
  <x:c r="M54"/>
  <x:c r="L54"/>
  <x:c r="K54"/>
  <x:c r="J54"/>
  <x:c r="I54"/>
  <x:c r="H54"/>
  <x:c r="G54"/>
  <x:c r="F54"/>
  <x:c r="E54"/>
  <x:c r="D54"/>
  <x:c r="C54"/>
  <x:c r="Q53"/>
  <x:c r="P53"/>
  <x:c r="O53"/>
  <x:c r="N53"/>
  <x:c r="M53"/>
  <x:c r="L53"/>
  <x:c r="K53"/>
  <x:c r="J53"/>
  <x:c r="I53"/>
  <x:c r="H53"/>
  <x:c r="G53"/>
  <x:c r="F53"/>
  <x:c r="E53"/>
  <x:c r="D53"/>
  <x:c r="C53"/>
  <x:c r="Q52"/>
  <x:c r="P52"/>
  <x:c r="O52"/>
  <x:c r="N52"/>
  <x:c r="M52"/>
  <x:c r="L52"/>
  <x:c r="K52"/>
  <x:c r="J52"/>
  <x:c r="I52"/>
  <x:c r="H52"/>
  <x:c r="G52"/>
  <x:c r="F52"/>
  <x:c r="E52"/>
  <x:c r="D52"/>
  <x:c r="C52"/>
  <x:c r="Q51"/>
  <x:c r="P51"/>
  <x:c r="O51"/>
  <x:c r="N51"/>
  <x:c r="M51"/>
  <x:c r="L51"/>
  <x:c r="K51"/>
  <x:c r="J51"/>
  <x:c r="I51"/>
  <x:c r="H51"/>
  <x:c r="G51"/>
  <x:c r="F51"/>
  <x:c r="E51"/>
  <x:c r="D51"/>
  <x:c r="C51"/>
  <x:c r="Q50"/>
  <x:c r="P50"/>
  <x:c r="O50"/>
  <x:c r="N50"/>
  <x:c r="M50"/>
  <x:c r="L50"/>
  <x:c r="K50"/>
  <x:c r="J50"/>
  <x:c r="I50"/>
  <x:c r="H50"/>
  <x:c r="G50"/>
  <x:c r="F50"/>
  <x:c r="E50"/>
  <x:c r="D50"/>
  <x:c r="C50"/>
  <x:c r="B59"/>
  <x:c r="B58"/>
  <x:c r="B57"/>
  <x:c r="B56"/>
  <x:c r="B55"/>
  <x:c r="B54"/>
  <x:c r="B53"/>
  <x:c r="B52"/>
  <x:c r="B51"/>
  <x:c r="B50"/>
  <x:c r="Q46"/>
  <x:c r="P46"/>
  <x:c r="O46"/>
  <x:c r="N46"/>
  <x:c r="M46"/>
  <x:c r="L46"/>
  <x:c r="K46"/>
  <x:c r="J46"/>
  <x:c r="I46"/>
  <x:c r="H46"/>
  <x:c r="G46"/>
  <x:c r="F46"/>
  <x:c r="E46"/>
  <x:c r="D46"/>
  <x:c r="C46"/>
  <x:c r="Q45"/>
  <x:c r="P45"/>
  <x:c r="O45"/>
  <x:c r="N45"/>
  <x:c r="M45"/>
  <x:c r="L45"/>
  <x:c r="K45"/>
  <x:c r="J45"/>
  <x:c r="I45"/>
  <x:c r="H45"/>
  <x:c r="G45"/>
  <x:c r="F45"/>
  <x:c r="E45"/>
  <x:c r="D45"/>
  <x:c r="C45"/>
  <x:c r="Q44"/>
  <x:c r="P44"/>
  <x:c r="O44"/>
  <x:c r="N44"/>
  <x:c r="M44"/>
  <x:c r="L44"/>
  <x:c r="K44"/>
  <x:c r="J44"/>
  <x:c r="I44"/>
  <x:c r="H44"/>
  <x:c r="G44"/>
  <x:c r="F44"/>
  <x:c r="E44"/>
  <x:c r="D44"/>
  <x:c r="C44"/>
  <x:c r="Q43"/>
  <x:c r="P43"/>
  <x:c r="O43"/>
  <x:c r="N43"/>
  <x:c r="M43"/>
  <x:c r="L43"/>
  <x:c r="K43"/>
  <x:c r="J43"/>
  <x:c r="I43"/>
  <x:c r="H43"/>
  <x:c r="G43"/>
  <x:c r="F43"/>
  <x:c r="E43"/>
  <x:c r="D43"/>
  <x:c r="C43"/>
  <x:c r="Q42"/>
  <x:c r="P42"/>
  <x:c r="O42"/>
  <x:c r="N42"/>
  <x:c r="M42"/>
  <x:c r="L42"/>
  <x:c r="K42"/>
  <x:c r="J42"/>
  <x:c r="I42"/>
  <x:c r="H42"/>
  <x:c r="G42"/>
  <x:c r="F42"/>
  <x:c r="E42"/>
  <x:c r="D42"/>
  <x:c r="C42"/>
  <x:c r="Q41"/>
  <x:c r="P41"/>
  <x:c r="O41"/>
  <x:c r="N41"/>
  <x:c r="M41"/>
  <x:c r="L41"/>
  <x:c r="K41"/>
  <x:c r="J41"/>
  <x:c r="I41"/>
  <x:c r="H41"/>
  <x:c r="G41"/>
  <x:c r="F41"/>
  <x:c r="E41"/>
  <x:c r="D41"/>
  <x:c r="C41"/>
  <x:c r="Q40"/>
  <x:c r="P40"/>
  <x:c r="O40"/>
  <x:c r="N40"/>
  <x:c r="M40"/>
  <x:c r="L40"/>
  <x:c r="K40"/>
  <x:c r="J40"/>
  <x:c r="I40"/>
  <x:c r="H40"/>
  <x:c r="G40"/>
  <x:c r="F40"/>
  <x:c r="E40"/>
  <x:c r="D40"/>
  <x:c r="C40"/>
  <x:c r="Q39"/>
  <x:c r="P39"/>
  <x:c r="O39"/>
  <x:c r="N39"/>
  <x:c r="M39"/>
  <x:c r="L39"/>
  <x:c r="K39"/>
  <x:c r="J39"/>
  <x:c r="I39"/>
  <x:c r="H39"/>
  <x:c r="G39"/>
  <x:c r="F39"/>
  <x:c r="E39"/>
  <x:c r="D39"/>
  <x:c r="C39"/>
  <x:c r="Q38"/>
  <x:c r="P38"/>
  <x:c r="O38"/>
  <x:c r="N38"/>
  <x:c r="M38"/>
  <x:c r="L38"/>
  <x:c r="K38"/>
  <x:c r="J38"/>
  <x:c r="I38"/>
  <x:c r="H38"/>
  <x:c r="G38"/>
  <x:c r="F38"/>
  <x:c r="E38"/>
  <x:c r="D38"/>
  <x:c r="C38"/>
  <x:c r="Q37"/>
  <x:c r="P37"/>
  <x:c r="O37"/>
  <x:c r="N37"/>
  <x:c r="M37"/>
  <x:c r="L37"/>
  <x:c r="K37"/>
  <x:c r="J37"/>
  <x:c r="I37"/>
  <x:c r="H37"/>
  <x:c r="G37"/>
  <x:c r="F37"/>
  <x:c r="E37"/>
  <x:c r="D37"/>
  <x:c r="C37"/>
  <x:c r="Q36"/>
  <x:c r="P36"/>
  <x:c r="O36"/>
  <x:c r="N36"/>
  <x:c r="M36"/>
  <x:c r="L36"/>
  <x:c r="K36"/>
  <x:c r="J36"/>
  <x:c r="I36"/>
  <x:c r="H36"/>
  <x:c r="G36"/>
  <x:c r="F36"/>
  <x:c r="E36"/>
  <x:c r="D36"/>
  <x:c r="C36"/>
  <x:c r="Q35"/>
  <x:c r="P35"/>
  <x:c r="O35"/>
  <x:c r="N35"/>
  <x:c r="M35"/>
  <x:c r="L35"/>
  <x:c r="K35"/>
  <x:c r="J35"/>
  <x:c r="I35"/>
  <x:c r="H35"/>
  <x:c r="G35"/>
  <x:c r="F35"/>
  <x:c r="E35"/>
  <x:c r="D35"/>
  <x:c r="C35"/>
  <x:c r="Q34"/>
  <x:c r="P34"/>
  <x:c r="O34"/>
  <x:c r="N34"/>
  <x:c r="M34"/>
  <x:c r="L34"/>
  <x:c r="K34"/>
  <x:c r="J34"/>
  <x:c r="I34"/>
  <x:c r="H34"/>
  <x:c r="G34"/>
  <x:c r="F34"/>
  <x:c r="E34"/>
  <x:c r="D34"/>
  <x:c r="C34"/>
  <x:c r="Q33"/>
  <x:c r="P33"/>
  <x:c r="O33"/>
  <x:c r="N33"/>
  <x:c r="M33"/>
  <x:c r="L33"/>
  <x:c r="K33"/>
  <x:c r="J33"/>
  <x:c r="I33"/>
  <x:c r="H33"/>
  <x:c r="G33"/>
  <x:c r="F33"/>
  <x:c r="E33"/>
  <x:c r="D33"/>
  <x:c r="C33"/>
  <x:c r="Q32"/>
  <x:c r="P32"/>
  <x:c r="O32"/>
  <x:c r="N32"/>
  <x:c r="M32"/>
  <x:c r="L32"/>
  <x:c r="K32"/>
  <x:c r="J32"/>
  <x:c r="I32"/>
  <x:c r="H32"/>
  <x:c r="G32"/>
  <x:c r="F32"/>
  <x:c r="E32"/>
  <x:c r="D32"/>
  <x:c r="C32"/>
  <x:c r="Q31"/>
  <x:c r="P31"/>
  <x:c r="O31"/>
  <x:c r="N31"/>
  <x:c r="M31"/>
  <x:c r="L31"/>
  <x:c r="K31"/>
  <x:c r="J31"/>
  <x:c r="I31"/>
  <x:c r="H31"/>
  <x:c r="G31"/>
  <x:c r="F31"/>
  <x:c r="E31"/>
  <x:c r="D31"/>
  <x:c r="C31"/>
  <x:c r="Q30"/>
  <x:c r="P30"/>
  <x:c r="O30"/>
  <x:c r="N30"/>
  <x:c r="M30"/>
  <x:c r="L30"/>
  <x:c r="K30"/>
  <x:c r="J30"/>
  <x:c r="I30"/>
  <x:c r="H30"/>
  <x:c r="G30"/>
  <x:c r="F30"/>
  <x:c r="E30"/>
  <x:c r="D30"/>
  <x:c r="C30"/>
  <x:c r="Q29"/>
  <x:c r="P29"/>
  <x:c r="O29"/>
  <x:c r="N29"/>
  <x:c r="M29"/>
  <x:c r="L29"/>
  <x:c r="K29"/>
  <x:c r="J29"/>
  <x:c r="I29"/>
  <x:c r="H29"/>
  <x:c r="G29"/>
  <x:c r="F29"/>
  <x:c r="E29"/>
  <x:c r="D29"/>
  <x:c r="C29"/>
  <x:c r="Q28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46"/>
  <x:c r="B45"/>
  <x:c r="B44"/>
  <x:c r="B43"/>
  <x:c r="B42"/>
  <x:c r="B41"/>
  <x:c r="B40"/>
  <x:c r="B39"/>
  <x:c r="B38"/>
  <x:c r="B37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Q517" i="3"/>
  <x:c r="P517"/>
  <x:c r="O517"/>
  <x:c r="N517"/>
  <x:c r="M517"/>
  <x:c r="L517"/>
  <x:c r="K517"/>
  <x:c r="J517"/>
  <x:c r="I517"/>
  <x:c r="H517"/>
  <x:c r="G517"/>
  <x:c r="F517"/>
  <x:c r="E517"/>
  <x:c r="D517"/>
  <x:c r="C517"/>
  <x:c r="B517"/>
  <x:c r="A517"/>
  <x:c r="A518" s="1"/>
  <x:c r="A519" s="1"/>
  <x:c r="A520" s="1"/>
  <x:c r="A521" s="1"/>
  <x:c r="A522" s="1"/>
  <x:c r="A523" s="1"/>
  <x:c r="Q510"/>
  <x:c r="P510"/>
  <x:c r="O510"/>
  <x:c r="N510"/>
  <x:c r="M510"/>
  <x:c r="L510"/>
  <x:c r="K510"/>
  <x:c r="J510"/>
  <x:c r="I510"/>
  <x:c r="H510"/>
  <x:c r="G510"/>
  <x:c r="F510"/>
  <x:c r="E510"/>
  <x:c r="D510"/>
  <x:c r="C510"/>
  <x:c r="B510"/>
  <x:c r="A510"/>
  <x:c r="A511" s="1"/>
  <x:c r="A512" s="1"/>
  <x:c r="A513" s="1"/>
  <x:c r="A514" s="1"/>
  <x:c r="A515" s="1"/>
  <x:c r="A516" s="1"/>
  <x:c r="Q503"/>
  <x:c r="P503"/>
  <x:c r="O503"/>
  <x:c r="N503"/>
  <x:c r="M503"/>
  <x:c r="L503"/>
  <x:c r="K503"/>
  <x:c r="J503"/>
  <x:c r="I503"/>
  <x:c r="H503"/>
  <x:c r="G503"/>
  <x:c r="F503"/>
  <x:c r="E503"/>
  <x:c r="D503"/>
  <x:c r="C503"/>
  <x:c r="B503"/>
  <x:c r="A503"/>
  <x:c r="A504" s="1"/>
  <x:c r="A505" s="1"/>
  <x:c r="A506" s="1"/>
  <x:c r="A507" s="1"/>
  <x:c r="A508" s="1"/>
  <x:c r="A509" s="1"/>
  <x:c r="Q496"/>
  <x:c r="P496"/>
  <x:c r="O496"/>
  <x:c r="N496"/>
  <x:c r="M496"/>
  <x:c r="L496"/>
  <x:c r="K496"/>
  <x:c r="J496"/>
  <x:c r="I496"/>
  <x:c r="H496"/>
  <x:c r="G496"/>
  <x:c r="F496"/>
  <x:c r="E496"/>
  <x:c r="D496"/>
  <x:c r="C496"/>
  <x:c r="B496"/>
  <x:c r="A496"/>
  <x:c r="A497" s="1"/>
  <x:c r="A498" s="1"/>
  <x:c r="A499" s="1"/>
  <x:c r="A500" s="1"/>
  <x:c r="A501" s="1"/>
  <x:c r="A502" s="1"/>
  <x:c r="Q489"/>
  <x:c r="P489"/>
  <x:c r="O489"/>
  <x:c r="N489"/>
  <x:c r="M489"/>
  <x:c r="L489"/>
  <x:c r="K489"/>
  <x:c r="J489"/>
  <x:c r="I489"/>
  <x:c r="H489"/>
  <x:c r="G489"/>
  <x:c r="F489"/>
  <x:c r="E489"/>
  <x:c r="D489"/>
  <x:c r="C489"/>
  <x:c r="B489"/>
  <x:c r="A489"/>
  <x:c r="A490" s="1"/>
  <x:c r="A491" s="1"/>
  <x:c r="A492" s="1"/>
  <x:c r="A493" s="1"/>
  <x:c r="A494" s="1"/>
  <x:c r="A495" s="1"/>
  <x:c r="Q482"/>
  <x:c r="P482"/>
  <x:c r="O482"/>
  <x:c r="N482"/>
  <x:c r="M482"/>
  <x:c r="L482"/>
  <x:c r="K482"/>
  <x:c r="J482"/>
  <x:c r="I482"/>
  <x:c r="H482"/>
  <x:c r="G482"/>
  <x:c r="F482"/>
  <x:c r="E482"/>
  <x:c r="D482"/>
  <x:c r="C482"/>
  <x:c r="B482"/>
  <x:c r="A482"/>
  <x:c r="A483" s="1"/>
  <x:c r="A484" s="1"/>
  <x:c r="A485" s="1"/>
  <x:c r="A486" s="1"/>
  <x:c r="A487" s="1"/>
  <x:c r="A488" s="1"/>
  <x:c r="Q475"/>
  <x:c r="P475"/>
  <x:c r="O475"/>
  <x:c r="N475"/>
  <x:c r="M475"/>
  <x:c r="L475"/>
  <x:c r="K475"/>
  <x:c r="J475"/>
  <x:c r="I475"/>
  <x:c r="H475"/>
  <x:c r="G475"/>
  <x:c r="F475"/>
  <x:c r="E475"/>
  <x:c r="D475"/>
  <x:c r="C475"/>
  <x:c r="B475"/>
  <x:c r="A475"/>
  <x:c r="A476" s="1"/>
  <x:c r="A477" s="1"/>
  <x:c r="A478" s="1"/>
  <x:c r="A479" s="1"/>
  <x:c r="A480" s="1"/>
  <x:c r="A481" s="1"/>
  <x:c r="Q468"/>
  <x:c r="P468"/>
  <x:c r="O468"/>
  <x:c r="N468"/>
  <x:c r="M468"/>
  <x:c r="L468"/>
  <x:c r="K468"/>
  <x:c r="J468"/>
  <x:c r="I468"/>
  <x:c r="H468"/>
  <x:c r="G468"/>
  <x:c r="F468"/>
  <x:c r="E468"/>
  <x:c r="D468"/>
  <x:c r="C468"/>
  <x:c r="B468"/>
  <x:c r="A468"/>
  <x:c r="A469" s="1"/>
  <x:c r="A470" s="1"/>
  <x:c r="A471" s="1"/>
  <x:c r="A472" s="1"/>
  <x:c r="A473" s="1"/>
  <x:c r="A474" s="1"/>
  <x:c r="Q461"/>
  <x:c r="P461"/>
  <x:c r="O461"/>
  <x:c r="N461"/>
  <x:c r="M461"/>
  <x:c r="L461"/>
  <x:c r="K461"/>
  <x:c r="J461"/>
  <x:c r="I461"/>
  <x:c r="H461"/>
  <x:c r="G461"/>
  <x:c r="F461"/>
  <x:c r="E461"/>
  <x:c r="D461"/>
  <x:c r="C461"/>
  <x:c r="B461"/>
  <x:c r="A461"/>
  <x:c r="A462" s="1"/>
  <x:c r="A463" s="1"/>
  <x:c r="A464" s="1"/>
  <x:c r="A465" s="1"/>
  <x:c r="A466" s="1"/>
  <x:c r="A467" s="1"/>
  <x:c r="A455"/>
  <x:c r="A456" s="1"/>
  <x:c r="A457" s="1"/>
  <x:c r="A458" s="1"/>
  <x:c r="A459" s="1"/>
  <x:c r="A460" s="1"/>
  <x:c r="Q454"/>
  <x:c r="P454"/>
  <x:c r="O454"/>
  <x:c r="N454"/>
  <x:c r="M454"/>
  <x:c r="L454"/>
  <x:c r="K454"/>
  <x:c r="J454"/>
  <x:c r="I454"/>
  <x:c r="H454"/>
  <x:c r="G454"/>
  <x:c r="F454"/>
  <x:c r="E454"/>
  <x:c r="D454"/>
  <x:c r="C454"/>
  <x:c r="B454"/>
  <x:c r="A454"/>
  <x:c r="Q447"/>
  <x:c r="P447"/>
  <x:c r="O447"/>
  <x:c r="N447"/>
  <x:c r="M447"/>
  <x:c r="L447"/>
  <x:c r="K447"/>
  <x:c r="J447"/>
  <x:c r="I447"/>
  <x:c r="H447"/>
  <x:c r="G447"/>
  <x:c r="F447"/>
  <x:c r="E447"/>
  <x:c r="D447"/>
  <x:c r="C447"/>
  <x:c r="B447"/>
  <x:c r="A447"/>
  <x:c r="A448" s="1"/>
  <x:c r="A449" s="1"/>
  <x:c r="A450" s="1"/>
  <x:c r="A451" s="1"/>
  <x:c r="A452" s="1"/>
  <x:c r="A453" s="1"/>
  <x:c r="Q440"/>
  <x:c r="P440"/>
  <x:c r="O440"/>
  <x:c r="N440"/>
  <x:c r="M440"/>
  <x:c r="L440"/>
  <x:c r="K440"/>
  <x:c r="J440"/>
  <x:c r="I440"/>
  <x:c r="H440"/>
  <x:c r="G440"/>
  <x:c r="F440"/>
  <x:c r="E440"/>
  <x:c r="D440"/>
  <x:c r="C440"/>
  <x:c r="B440"/>
  <x:c r="A440"/>
  <x:c r="A441" s="1"/>
  <x:c r="A442" s="1"/>
  <x:c r="A443" s="1"/>
  <x:c r="A444" s="1"/>
  <x:c r="A445" s="1"/>
  <x:c r="A446" s="1"/>
  <x:c r="A433"/>
  <x:c r="A434" s="1"/>
  <x:c r="A435" s="1"/>
  <x:c r="A436" s="1"/>
  <x:c r="A437" s="1"/>
  <x:c r="A438" s="1"/>
  <x:c r="A439" s="1"/>
  <x:c r="Q28" i="5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A4" i="3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3"/>
  <x:c r="Q102" i="7" l="1"/>
  <x:c r="P102"/>
  <x:c r="O102"/>
  <x:c r="Q101"/>
  <x:c r="P101"/>
  <x:c r="O101"/>
  <x:c r="Q100"/>
  <x:c r="P100"/>
  <x:c r="O100"/>
  <x:c r="Q99"/>
  <x:c r="P99"/>
  <x:c r="O99"/>
  <x:c r="Q98"/>
  <x:c r="P98"/>
  <x:c r="O98"/>
  <x:c r="Q97"/>
  <x:c r="P97"/>
  <x:c r="O97"/>
  <x:c r="Q96"/>
  <x:c r="P96"/>
  <x:c r="O96"/>
  <x:c r="Q95"/>
  <x:c r="P95"/>
  <x:c r="O95"/>
  <x:c r="Q94"/>
  <x:c r="P94"/>
  <x:c r="O94"/>
  <x:c r="Q93"/>
  <x:c r="P93"/>
  <x:c r="O93"/>
  <x:c r="Q92"/>
  <x:c r="P92"/>
  <x:c r="O92"/>
  <x:c r="Q91"/>
  <x:c r="P91"/>
  <x:c r="O91"/>
  <x:c r="Q90"/>
  <x:c r="P90"/>
  <x:c r="O90"/>
  <x:c r="Q89"/>
  <x:c r="P89"/>
  <x:c r="O89"/>
  <x:c r="Q88"/>
  <x:c r="P88"/>
  <x:c r="O88"/>
  <x:c r="Q87"/>
  <x:c r="P87"/>
  <x:c r="O87"/>
  <x:c r="Q86"/>
  <x:c r="P86"/>
  <x:c r="O86"/>
  <x:c r="Q85"/>
  <x:c r="P85"/>
  <x:c r="O85"/>
  <x:c r="Q84"/>
  <x:c r="P84"/>
  <x:c r="O84"/>
  <x:c r="Q83"/>
  <x:c r="P83"/>
  <x:c r="O83"/>
  <x:c r="Q82"/>
  <x:c r="P82"/>
  <x:c r="O82"/>
  <x:c r="Q81"/>
  <x:c r="P81"/>
  <x:c r="O81"/>
  <x:c r="Q80"/>
  <x:c r="P80"/>
  <x:c r="O80"/>
  <x:c r="Q79"/>
  <x:c r="P79"/>
  <x:c r="O79"/>
  <x:c r="Q78"/>
  <x:c r="P78"/>
  <x:c r="O78"/>
  <x:c r="Q77"/>
  <x:c r="P77"/>
  <x:c r="O77"/>
  <x:c r="Q76"/>
  <x:c r="P76"/>
  <x:c r="O76"/>
  <x:c r="Q75"/>
  <x:c r="P75"/>
  <x:c r="O75"/>
  <x:c r="Q74"/>
  <x:c r="P74"/>
  <x:c r="O74"/>
  <x:c r="Q73"/>
  <x:c r="P73"/>
  <x:c r="O73"/>
  <x:c r="Q72"/>
  <x:c r="P72"/>
  <x:c r="O72"/>
  <x:c r="Q71"/>
  <x:c r="P71"/>
  <x:c r="O71"/>
  <x:c r="Q70"/>
  <x:c r="P70"/>
  <x:c r="O70"/>
  <x:c r="Q69"/>
  <x:c r="P69"/>
  <x:c r="O69"/>
  <x:c r="Q68"/>
  <x:c r="P68"/>
  <x:c r="O68"/>
  <x:c r="Q67"/>
  <x:c r="P67"/>
  <x:c r="O67"/>
  <x:c r="Q66"/>
  <x:c r="P66"/>
  <x:c r="O66"/>
  <x:c r="Q65"/>
  <x:c r="P65"/>
  <x:c r="O65"/>
  <x:c r="Q64"/>
  <x:c r="P64"/>
  <x:c r="O64"/>
  <x:c r="Q63"/>
  <x:c r="P63"/>
  <x:c r="O63"/>
  <x:c r="Q62"/>
  <x:c r="P62"/>
  <x:c r="O62"/>
  <x:c r="Q61"/>
  <x:c r="P61"/>
  <x:c r="O61"/>
  <x:c r="Q60"/>
  <x:c r="P60"/>
  <x:c r="O60"/>
  <x:c r="R231" i="3" l="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R3"/>
  <x:c r="R2"/>
  <x:c r="S38" l="1"/>
  <x:c r="S10"/>
  <x:c r="S27"/>
  <x:c r="S49"/>
  <x:c r="S14"/>
  <x:c r="S33"/>
  <x:c r="S54"/>
  <x:c r="S18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158"/>
  <x:c r="S154"/>
  <x:c r="S150"/>
  <x:c r="S146"/>
  <x:c r="S142"/>
  <x:c r="S138"/>
  <x:c r="S134"/>
  <x:c r="S130"/>
  <x:c r="S126"/>
  <x:c r="S122"/>
  <x:c r="S118"/>
  <x:c r="S114"/>
  <x:c r="S110"/>
  <x:c r="S227"/>
  <x:c r="S221"/>
  <x:c r="S216"/>
  <x:c r="S211"/>
  <x:c r="S205"/>
  <x:c r="S200"/>
  <x:c r="S195"/>
  <x:c r="S189"/>
  <x:c r="S184"/>
  <x:c r="S179"/>
  <x:c r="S231"/>
  <x:c r="S225"/>
  <x:c r="S220"/>
  <x:c r="S215"/>
  <x:c r="S209"/>
  <x:c r="S204"/>
  <x:c r="S199"/>
  <x:c r="S193"/>
  <x:c r="S188"/>
  <x:c r="S183"/>
  <x:c r="S177"/>
  <x:c r="S172"/>
  <x:c r="S167"/>
  <x:c r="S161"/>
  <x:c r="S156"/>
  <x:c r="S151"/>
  <x:c r="S145"/>
  <x:c r="S140"/>
  <x:c r="S135"/>
  <x:c r="S129"/>
  <x:c r="S124"/>
  <x:c r="S119"/>
  <x:c r="S113"/>
  <x:c r="S108"/>
  <x:c r="S104"/>
  <x:c r="S100"/>
  <x:c r="S96"/>
  <x:c r="S92"/>
  <x:c r="S88"/>
  <x:c r="S84"/>
  <x:c r="S80"/>
  <x:c r="S76"/>
  <x:c r="S72"/>
  <x:c r="S68"/>
  <x:c r="S64"/>
  <x:c r="S60"/>
  <x:c r="S56"/>
  <x:c r="S52"/>
  <x:c r="S48"/>
  <x:c r="S44"/>
  <x:c r="S40"/>
  <x:c r="S36"/>
  <x:c r="S32"/>
  <x:c r="S28"/>
  <x:c r="S24"/>
  <x:c r="S229"/>
  <x:c r="S219"/>
  <x:c r="S208"/>
  <x:c r="S197"/>
  <x:c r="S187"/>
  <x:c r="S176"/>
  <x:c r="S169"/>
  <x:c r="S163"/>
  <x:c r="S155"/>
  <x:c r="S148"/>
  <x:c r="S141"/>
  <x:c r="S133"/>
  <x:c r="S127"/>
  <x:c r="S120"/>
  <x:c r="S112"/>
  <x:c r="S106"/>
  <x:c r="S101"/>
  <x:c r="S95"/>
  <x:c r="S90"/>
  <x:c r="S85"/>
  <x:c r="S79"/>
  <x:c r="S74"/>
  <x:c r="S69"/>
  <x:c r="S63"/>
  <x:c r="S58"/>
  <x:c r="S53"/>
  <x:c r="S47"/>
  <x:c r="S42"/>
  <x:c r="S37"/>
  <x:c r="S31"/>
  <x:c r="S26"/>
  <x:c r="S21"/>
  <x:c r="S17"/>
  <x:c r="S13"/>
  <x:c r="S9"/>
  <x:c r="S5"/>
  <x:c r="S228"/>
  <x:c r="S217"/>
  <x:c r="S207"/>
  <x:c r="S196"/>
  <x:c r="S185"/>
  <x:c r="S175"/>
  <x:c r="S168"/>
  <x:c r="S160"/>
  <x:c r="S153"/>
  <x:c r="S147"/>
  <x:c r="S139"/>
  <x:c r="S132"/>
  <x:c r="S125"/>
  <x:c r="S117"/>
  <x:c r="S111"/>
  <x:c r="S105"/>
  <x:c r="S99"/>
  <x:c r="S94"/>
  <x:c r="S89"/>
  <x:c r="S83"/>
  <x:c r="S78"/>
  <x:c r="S73"/>
  <x:c r="S67"/>
  <x:c r="S62"/>
  <x:c r="S57"/>
  <x:c r="S51"/>
  <x:c r="S46"/>
  <x:c r="S41"/>
  <x:c r="S35"/>
  <x:c r="S30"/>
  <x:c r="S25"/>
  <x:c r="S20"/>
  <x:c r="S16"/>
  <x:c r="S12"/>
  <x:c r="S8"/>
  <x:c r="S4"/>
  <x:c r="S212"/>
  <x:c r="S191"/>
  <x:c r="S171"/>
  <x:c r="S157"/>
  <x:c r="S143"/>
  <x:c r="S128"/>
  <x:c r="S115"/>
  <x:c r="S102"/>
  <x:c r="S91"/>
  <x:c r="S81"/>
  <x:c r="S70"/>
  <x:c r="S59"/>
  <x:c r="S224"/>
  <x:c r="S213"/>
  <x:c r="S203"/>
  <x:c r="S192"/>
  <x:c r="S181"/>
  <x:c r="S173"/>
  <x:c r="S165"/>
  <x:c r="S159"/>
  <x:c r="S152"/>
  <x:c r="S144"/>
  <x:c r="S137"/>
  <x:c r="S131"/>
  <x:c r="S123"/>
  <x:c r="S116"/>
  <x:c r="S109"/>
  <x:c r="S103"/>
  <x:c r="S98"/>
  <x:c r="S93"/>
  <x:c r="S87"/>
  <x:c r="S82"/>
  <x:c r="S77"/>
  <x:c r="S71"/>
  <x:c r="S66"/>
  <x:c r="S61"/>
  <x:c r="S55"/>
  <x:c r="S50"/>
  <x:c r="S45"/>
  <x:c r="S39"/>
  <x:c r="S34"/>
  <x:c r="S29"/>
  <x:c r="S23"/>
  <x:c r="S19"/>
  <x:c r="S15"/>
  <x:c r="S11"/>
  <x:c r="S7"/>
  <x:c r="S3"/>
  <x:c r="S223"/>
  <x:c r="S201"/>
  <x:c r="S180"/>
  <x:c r="S164"/>
  <x:c r="S149"/>
  <x:c r="S136"/>
  <x:c r="S121"/>
  <x:c r="S107"/>
  <x:c r="S97"/>
  <x:c r="S86"/>
  <x:c r="S75"/>
  <x:c r="S65"/>
  <x:c r="S6"/>
  <x:c r="S22"/>
  <x:c r="S43"/>
  <x:c r="Q28" i="7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Q44" i="8"/>
  <x:c r="P44"/>
  <x:c r="O44"/>
  <x:c r="Q43"/>
  <x:c r="P43"/>
  <x:c r="O43"/>
  <x:c r="Q42"/>
  <x:c r="P42"/>
  <x:c r="O42"/>
  <x:c r="Q41"/>
  <x:c r="P41"/>
  <x:c r="O41"/>
  <x:c r="Q40"/>
  <x:c r="P40"/>
  <x:c r="O40"/>
  <x:c r="Q39"/>
  <x:c r="P39"/>
  <x:c r="O39"/>
  <x:c r="Q38"/>
  <x:c r="P38"/>
  <x:c r="O38"/>
  <x:c r="Q37"/>
  <x:c r="P37"/>
  <x:c r="O37"/>
  <x:c r="Q36"/>
  <x:c r="P36"/>
  <x:c r="O36"/>
  <x:c r="Q35"/>
  <x:c r="P35"/>
  <x:c r="O35"/>
  <x:c r="Q34"/>
  <x:c r="P34"/>
  <x:c r="O34"/>
  <x:c r="Q33"/>
  <x:c r="P33"/>
  <x:c r="O33"/>
  <x:c r="Q32"/>
  <x:c r="P32"/>
  <x:c r="O32"/>
  <x:c r="Q31"/>
  <x:c r="P31"/>
  <x:c r="O31"/>
  <x:c r="Q30"/>
  <x:c r="P30"/>
  <x:c r="O30"/>
  <x:c r="Q29"/>
  <x:c r="P29"/>
  <x:c r="O29"/>
  <x:c r="Q28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O14"/>
  <x:c r="S3" i="5"/>
  <x:c r="S4" s="1"/>
  <x:c r="S5" s="1"/>
  <x:c r="S6" s="1"/>
  <x:c r="S7" s="1"/>
  <x:c r="S8" s="1"/>
  <x:c r="S9" s="1"/>
  <x:c r="S10" s="1"/>
  <x:c r="S11" s="1"/>
  <x:c r="T3"/>
  <x:c r="T4" s="1"/>
  <x:c r="T5" s="1"/>
  <x:c r="T6" s="1"/>
  <x:c r="T7" s="1"/>
  <x:c r="T8" s="1"/>
  <x:c r="T9" s="1"/>
  <x:c r="T10" s="1"/>
  <x:c r="T11" s="1"/>
  <x:c r="AL225" i="3"/>
  <x:c r="AK225"/>
  <x:c r="AJ225"/>
  <x:c r="AI225"/>
  <x:c r="AH225"/>
  <x:c r="AG225"/>
  <x:c r="AF225"/>
  <x:c r="AE225"/>
  <x:c r="AD225"/>
  <x:c r="AC225"/>
  <x:c r="AB225"/>
  <x:c r="AA225"/>
  <x:c r="Z225"/>
  <x:c r="Y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X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X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X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X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X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X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X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X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X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X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X214"/>
  <x:c r="AL213"/>
  <x:c r="AK213"/>
  <x:c r="AJ213"/>
  <x:c r="AI213"/>
  <x:c r="AH213"/>
  <x:c r="AG213"/>
  <x:c r="AF213"/>
  <x:c r="AE213"/>
  <x:c r="AD213"/>
  <x:c r="AC213"/>
  <x:c r="AB213"/>
  <x:c r="AA213"/>
  <x:c r="Z213"/>
  <x:c r="Y213"/>
  <x:c r="X213"/>
  <x:c r="AL212"/>
  <x:c r="AK212"/>
  <x:c r="AJ212"/>
  <x:c r="AI212"/>
  <x:c r="AH212"/>
  <x:c r="AG212"/>
  <x:c r="AF212"/>
  <x:c r="AE212"/>
  <x:c r="AD212"/>
  <x:c r="AC212"/>
  <x:c r="AB212"/>
  <x:c r="AA212"/>
  <x:c r="Z212"/>
  <x:c r="Y212"/>
  <x:c r="X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X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X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X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X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X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X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X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X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X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X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X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X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X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X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X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X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X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X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X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X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X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X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X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X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X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X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X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X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X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X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X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X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X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X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X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X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X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X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X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X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X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X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X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X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X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X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X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X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X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X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X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X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X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X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X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X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X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X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X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X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X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X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X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X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X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X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X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X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X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X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X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X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X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X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X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X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X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X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X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X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X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X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X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X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X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X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X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X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X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X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X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X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X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X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X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X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X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X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X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X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X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X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X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X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X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X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X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X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X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X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X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X100"/>
  <x:c r="AL99"/>
  <x:c r="AK99"/>
  <x:c r="AJ99"/>
  <x:c r="AI99"/>
  <x:c r="AH99"/>
  <x:c r="AG99"/>
  <x:c r="AF99"/>
  <x:c r="AE99"/>
  <x:c r="AD99"/>
  <x:c r="AC99"/>
  <x:c r="AB99"/>
  <x:c r="AA99"/>
  <x:c r="Z99"/>
  <x:c r="Y99"/>
  <x:c r="X99"/>
  <x:c r="AL98"/>
  <x:c r="AK98"/>
  <x:c r="AJ98"/>
  <x:c r="AI98"/>
  <x:c r="AH98"/>
  <x:c r="AG98"/>
  <x:c r="AF98"/>
  <x:c r="AE98"/>
  <x:c r="AD98"/>
  <x:c r="AC98"/>
  <x:c r="AB98"/>
  <x:c r="AA98"/>
  <x:c r="Z98"/>
  <x:c r="Y98"/>
  <x:c r="X98"/>
  <x:c r="AL97"/>
  <x:c r="AK97"/>
  <x:c r="AJ97"/>
  <x:c r="AI97"/>
  <x:c r="AH97"/>
  <x:c r="AG97"/>
  <x:c r="AF97"/>
  <x:c r="AE97"/>
  <x:c r="AD97"/>
  <x:c r="AC97"/>
  <x:c r="AB97"/>
  <x:c r="AA97"/>
  <x:c r="Z97"/>
  <x:c r="Y97"/>
  <x:c r="X97"/>
  <x:c r="AL96"/>
  <x:c r="AK96"/>
  <x:c r="AJ96"/>
  <x:c r="AI96"/>
  <x:c r="AH96"/>
  <x:c r="AG96"/>
  <x:c r="AF96"/>
  <x:c r="AE96"/>
  <x:c r="AD96"/>
  <x:c r="AC96"/>
  <x:c r="AB96"/>
  <x:c r="AA96"/>
  <x:c r="Z96"/>
  <x:c r="Y96"/>
  <x:c r="X96"/>
  <x:c r="AL95"/>
  <x:c r="AK95"/>
  <x:c r="AJ95"/>
  <x:c r="AI95"/>
  <x:c r="AH95"/>
  <x:c r="AG95"/>
  <x:c r="AF95"/>
  <x:c r="AE95"/>
  <x:c r="AD95"/>
  <x:c r="AC95"/>
  <x:c r="AB95"/>
  <x:c r="AA95"/>
  <x:c r="Z95"/>
  <x:c r="Y95"/>
  <x:c r="X95"/>
  <x:c r="AL94"/>
  <x:c r="AK94"/>
  <x:c r="AJ94"/>
  <x:c r="AI94"/>
  <x:c r="AH94"/>
  <x:c r="AG94"/>
  <x:c r="AF94"/>
  <x:c r="AE94"/>
  <x:c r="AD94"/>
  <x:c r="AC94"/>
  <x:c r="AB94"/>
  <x:c r="AA94"/>
  <x:c r="Z94"/>
  <x:c r="Y94"/>
  <x:c r="X94"/>
  <x:c r="AL93"/>
  <x:c r="AK93"/>
  <x:c r="AJ93"/>
  <x:c r="AI93"/>
  <x:c r="AH93"/>
  <x:c r="AG93"/>
  <x:c r="AF93"/>
  <x:c r="AE93"/>
  <x:c r="AD93"/>
  <x:c r="AC93"/>
  <x:c r="AB93"/>
  <x:c r="AA93"/>
  <x:c r="Z93"/>
  <x:c r="Y93"/>
  <x:c r="X93"/>
  <x:c r="AL92"/>
  <x:c r="AK92"/>
  <x:c r="AJ92"/>
  <x:c r="AI92"/>
  <x:c r="AH92"/>
  <x:c r="AG92"/>
  <x:c r="AF92"/>
  <x:c r="AE92"/>
  <x:c r="AD92"/>
  <x:c r="AC92"/>
  <x:c r="AB92"/>
  <x:c r="AA92"/>
  <x:c r="Z92"/>
  <x:c r="Y92"/>
  <x:c r="X92"/>
  <x:c r="AL91"/>
  <x:c r="AK91"/>
  <x:c r="AJ91"/>
  <x:c r="AI91"/>
  <x:c r="AH91"/>
  <x:c r="AG91"/>
  <x:c r="AF91"/>
  <x:c r="AE91"/>
  <x:c r="AD91"/>
  <x:c r="AC91"/>
  <x:c r="AB91"/>
  <x:c r="AA91"/>
  <x:c r="Z91"/>
  <x:c r="Y91"/>
  <x:c r="X91"/>
  <x:c r="AL90"/>
  <x:c r="AK90"/>
  <x:c r="AJ90"/>
  <x:c r="AI90"/>
  <x:c r="AH90"/>
  <x:c r="AG90"/>
  <x:c r="AF90"/>
  <x:c r="AE90"/>
  <x:c r="AD90"/>
  <x:c r="AC90"/>
  <x:c r="AB90"/>
  <x:c r="AA90"/>
  <x:c r="Z90"/>
  <x:c r="Y90"/>
  <x:c r="X90"/>
  <x:c r="AL89"/>
  <x:c r="AK89"/>
  <x:c r="AJ89"/>
  <x:c r="AI89"/>
  <x:c r="AH89"/>
  <x:c r="AG89"/>
  <x:c r="AF89"/>
  <x:c r="AE89"/>
  <x:c r="AD89"/>
  <x:c r="AC89"/>
  <x:c r="AB89"/>
  <x:c r="AA89"/>
  <x:c r="Z89"/>
  <x:c r="Y89"/>
  <x:c r="X89"/>
  <x:c r="AL88"/>
  <x:c r="AK88"/>
  <x:c r="AJ88"/>
  <x:c r="AI88"/>
  <x:c r="AH88"/>
  <x:c r="AG88"/>
  <x:c r="AF88"/>
  <x:c r="AE88"/>
  <x:c r="AD88"/>
  <x:c r="AC88"/>
  <x:c r="AB88"/>
  <x:c r="AA88"/>
  <x:c r="Z88"/>
  <x:c r="Y88"/>
  <x:c r="X88"/>
  <x:c r="AL87"/>
  <x:c r="AK87"/>
  <x:c r="AJ87"/>
  <x:c r="AI87"/>
  <x:c r="AH87"/>
  <x:c r="AG87"/>
  <x:c r="AF87"/>
  <x:c r="AE87"/>
  <x:c r="AD87"/>
  <x:c r="AC87"/>
  <x:c r="AB87"/>
  <x:c r="AA87"/>
  <x:c r="Z87"/>
  <x:c r="Y87"/>
  <x:c r="X87"/>
  <x:c r="AL86"/>
  <x:c r="AK86"/>
  <x:c r="AJ86"/>
  <x:c r="AI86"/>
  <x:c r="AH86"/>
  <x:c r="AG86"/>
  <x:c r="AF86"/>
  <x:c r="AE86"/>
  <x:c r="AD86"/>
  <x:c r="AC86"/>
  <x:c r="AB86"/>
  <x:c r="AA86"/>
  <x:c r="Z86"/>
  <x:c r="Y86"/>
  <x:c r="X86"/>
  <x:c r="AL85"/>
  <x:c r="AK85"/>
  <x:c r="AJ85"/>
  <x:c r="AI85"/>
  <x:c r="AH85"/>
  <x:c r="AG85"/>
  <x:c r="AF85"/>
  <x:c r="AE85"/>
  <x:c r="AD85"/>
  <x:c r="AC85"/>
  <x:c r="AB85"/>
  <x:c r="AA85"/>
  <x:c r="Z85"/>
  <x:c r="Y85"/>
  <x:c r="X85"/>
  <x:c r="AL84"/>
  <x:c r="AK84"/>
  <x:c r="AJ84"/>
  <x:c r="AI84"/>
  <x:c r="AH84"/>
  <x:c r="AG84"/>
  <x:c r="AF84"/>
  <x:c r="AE84"/>
  <x:c r="AD84"/>
  <x:c r="AC84"/>
  <x:c r="AB84"/>
  <x:c r="AA84"/>
  <x:c r="Z84"/>
  <x:c r="Y84"/>
  <x:c r="X84"/>
  <x:c r="AL83"/>
  <x:c r="AK83"/>
  <x:c r="AJ83"/>
  <x:c r="AI83"/>
  <x:c r="AH83"/>
  <x:c r="AG83"/>
  <x:c r="AF83"/>
  <x:c r="AE83"/>
  <x:c r="AD83"/>
  <x:c r="AC83"/>
  <x:c r="AB83"/>
  <x:c r="AA83"/>
  <x:c r="Z83"/>
  <x:c r="Y83"/>
  <x:c r="X83"/>
  <x:c r="AL82"/>
  <x:c r="AK82"/>
  <x:c r="AJ82"/>
  <x:c r="AI82"/>
  <x:c r="AH82"/>
  <x:c r="AG82"/>
  <x:c r="AF82"/>
  <x:c r="AE82"/>
  <x:c r="AD82"/>
  <x:c r="AC82"/>
  <x:c r="AB82"/>
  <x:c r="AA82"/>
  <x:c r="Z82"/>
  <x:c r="Y82"/>
  <x:c r="X82"/>
  <x:c r="AL81"/>
  <x:c r="AK81"/>
  <x:c r="AJ81"/>
  <x:c r="AI81"/>
  <x:c r="AH81"/>
  <x:c r="AG81"/>
  <x:c r="AF81"/>
  <x:c r="AE81"/>
  <x:c r="AD81"/>
  <x:c r="AC81"/>
  <x:c r="AB81"/>
  <x:c r="AA81"/>
  <x:c r="Z81"/>
  <x:c r="Y81"/>
  <x:c r="X81"/>
  <x:c r="AL80"/>
  <x:c r="AK80"/>
  <x:c r="AJ80"/>
  <x:c r="AI80"/>
  <x:c r="AH80"/>
  <x:c r="AG80"/>
  <x:c r="AF80"/>
  <x:c r="AE80"/>
  <x:c r="AD80"/>
  <x:c r="AC80"/>
  <x:c r="AB80"/>
  <x:c r="AA80"/>
  <x:c r="Z80"/>
  <x:c r="Y80"/>
  <x:c r="X80"/>
  <x:c r="AL79"/>
  <x:c r="AK79"/>
  <x:c r="AJ79"/>
  <x:c r="AI79"/>
  <x:c r="AH79"/>
  <x:c r="AG79"/>
  <x:c r="AF79"/>
  <x:c r="AE79"/>
  <x:c r="AD79"/>
  <x:c r="AC79"/>
  <x:c r="AB79"/>
  <x:c r="AA79"/>
  <x:c r="Z79"/>
  <x:c r="Y79"/>
  <x:c r="X79"/>
  <x:c r="AL78"/>
  <x:c r="AK78"/>
  <x:c r="AJ78"/>
  <x:c r="AI78"/>
  <x:c r="AH78"/>
  <x:c r="AG78"/>
  <x:c r="AF78"/>
  <x:c r="AE78"/>
  <x:c r="AD78"/>
  <x:c r="AC78"/>
  <x:c r="AB78"/>
  <x:c r="AA78"/>
  <x:c r="Z78"/>
  <x:c r="Y78"/>
  <x:c r="X78"/>
  <x:c r="AL77"/>
  <x:c r="AK77"/>
  <x:c r="AJ77"/>
  <x:c r="AI77"/>
  <x:c r="AH77"/>
  <x:c r="AG77"/>
  <x:c r="AF77"/>
  <x:c r="AE77"/>
  <x:c r="AD77"/>
  <x:c r="AC77"/>
  <x:c r="AB77"/>
  <x:c r="AA77"/>
  <x:c r="Z77"/>
  <x:c r="Y77"/>
  <x:c r="X77"/>
  <x:c r="AL76"/>
  <x:c r="AK76"/>
  <x:c r="AJ76"/>
  <x:c r="AI76"/>
  <x:c r="AH76"/>
  <x:c r="AG76"/>
  <x:c r="AF76"/>
  <x:c r="AE76"/>
  <x:c r="AD76"/>
  <x:c r="AC76"/>
  <x:c r="AB76"/>
  <x:c r="AA76"/>
  <x:c r="Z76"/>
  <x:c r="Y76"/>
  <x:c r="X76"/>
  <x:c r="AL75"/>
  <x:c r="AK75"/>
  <x:c r="AJ75"/>
  <x:c r="AI75"/>
  <x:c r="AH75"/>
  <x:c r="AG75"/>
  <x:c r="AF75"/>
  <x:c r="AE75"/>
  <x:c r="AD75"/>
  <x:c r="AC75"/>
  <x:c r="AB75"/>
  <x:c r="AA75"/>
  <x:c r="Z75"/>
  <x:c r="Y75"/>
  <x:c r="X75"/>
  <x:c r="AL74"/>
  <x:c r="AK74"/>
  <x:c r="AJ74"/>
  <x:c r="AI74"/>
  <x:c r="AH74"/>
  <x:c r="AG74"/>
  <x:c r="AF74"/>
  <x:c r="AE74"/>
  <x:c r="AD74"/>
  <x:c r="AC74"/>
  <x:c r="AB74"/>
  <x:c r="AA74"/>
  <x:c r="Z74"/>
  <x:c r="Y74"/>
  <x:c r="X74"/>
  <x:c r="AL73"/>
  <x:c r="AK73"/>
  <x:c r="AJ73"/>
  <x:c r="AI73"/>
  <x:c r="AH73"/>
  <x:c r="AG73"/>
  <x:c r="AF73"/>
  <x:c r="AE73"/>
  <x:c r="AD73"/>
  <x:c r="AC73"/>
  <x:c r="AB73"/>
  <x:c r="AA73"/>
  <x:c r="Z73"/>
  <x:c r="Y73"/>
  <x:c r="X73"/>
  <x:c r="AL72"/>
  <x:c r="AK72"/>
  <x:c r="AJ72"/>
  <x:c r="AI72"/>
  <x:c r="AH72"/>
  <x:c r="AG72"/>
  <x:c r="AF72"/>
  <x:c r="AE72"/>
  <x:c r="AD72"/>
  <x:c r="AC72"/>
  <x:c r="AB72"/>
  <x:c r="AA72"/>
  <x:c r="Z72"/>
  <x:c r="Y72"/>
  <x:c r="X72"/>
  <x:c r="AL71"/>
  <x:c r="AK71"/>
  <x:c r="AJ71"/>
  <x:c r="AI71"/>
  <x:c r="AH71"/>
  <x:c r="AG71"/>
  <x:c r="AF71"/>
  <x:c r="AE71"/>
  <x:c r="AD71"/>
  <x:c r="AC71"/>
  <x:c r="AB71"/>
  <x:c r="AA71"/>
  <x:c r="Z71"/>
  <x:c r="Y71"/>
  <x:c r="X71"/>
  <x:c r="AL70"/>
  <x:c r="AK70"/>
  <x:c r="AJ70"/>
  <x:c r="AI70"/>
  <x:c r="AH70"/>
  <x:c r="AG70"/>
  <x:c r="AF70"/>
  <x:c r="AE70"/>
  <x:c r="AD70"/>
  <x:c r="AC70"/>
  <x:c r="AB70"/>
  <x:c r="AA70"/>
  <x:c r="Z70"/>
  <x:c r="Y70"/>
  <x:c r="X70"/>
  <x:c r="AL69"/>
  <x:c r="AK69"/>
  <x:c r="AJ69"/>
  <x:c r="AI69"/>
  <x:c r="AH69"/>
  <x:c r="AG69"/>
  <x:c r="AF69"/>
  <x:c r="AE69"/>
  <x:c r="AD69"/>
  <x:c r="AC69"/>
  <x:c r="AB69"/>
  <x:c r="AA69"/>
  <x:c r="Z69"/>
  <x:c r="Y69"/>
  <x:c r="X69"/>
  <x:c r="AL68"/>
  <x:c r="AK68"/>
  <x:c r="AJ68"/>
  <x:c r="AI68"/>
  <x:c r="AH68"/>
  <x:c r="AG68"/>
  <x:c r="AF68"/>
  <x:c r="AE68"/>
  <x:c r="AD68"/>
  <x:c r="AC68"/>
  <x:c r="AB68"/>
  <x:c r="AA68"/>
  <x:c r="Z68"/>
  <x:c r="Y68"/>
  <x:c r="X68"/>
  <x:c r="AL67"/>
  <x:c r="AK67"/>
  <x:c r="AJ67"/>
  <x:c r="AI67"/>
  <x:c r="AH67"/>
  <x:c r="AG67"/>
  <x:c r="AF67"/>
  <x:c r="AE67"/>
  <x:c r="AD67"/>
  <x:c r="AC67"/>
  <x:c r="AB67"/>
  <x:c r="AA67"/>
  <x:c r="Z67"/>
  <x:c r="Y67"/>
  <x:c r="X67"/>
  <x:c r="AL66"/>
  <x:c r="AK66"/>
  <x:c r="AJ66"/>
  <x:c r="AI66"/>
  <x:c r="AH66"/>
  <x:c r="AG66"/>
  <x:c r="AF66"/>
  <x:c r="AE66"/>
  <x:c r="AD66"/>
  <x:c r="AC66"/>
  <x:c r="AB66"/>
  <x:c r="AA66"/>
  <x:c r="Z66"/>
  <x:c r="Y66"/>
  <x:c r="X66"/>
  <x:c r="AL65"/>
  <x:c r="AK65"/>
  <x:c r="AJ65"/>
  <x:c r="AI65"/>
  <x:c r="AH65"/>
  <x:c r="AG65"/>
  <x:c r="AF65"/>
  <x:c r="AE65"/>
  <x:c r="AD65"/>
  <x:c r="AC65"/>
  <x:c r="AB65"/>
  <x:c r="AA65"/>
  <x:c r="Z65"/>
  <x:c r="Y65"/>
  <x:c r="X65"/>
  <x:c r="AL64"/>
  <x:c r="AK64"/>
  <x:c r="AJ64"/>
  <x:c r="AI64"/>
  <x:c r="AH64"/>
  <x:c r="AG64"/>
  <x:c r="AF64"/>
  <x:c r="AE64"/>
  <x:c r="AD64"/>
  <x:c r="AC64"/>
  <x:c r="AB64"/>
  <x:c r="AA64"/>
  <x:c r="Z64"/>
  <x:c r="Y64"/>
  <x:c r="X64"/>
  <x:c r="AL63"/>
  <x:c r="AK63"/>
  <x:c r="AJ63"/>
  <x:c r="AI63"/>
  <x:c r="AH63"/>
  <x:c r="AG63"/>
  <x:c r="AF63"/>
  <x:c r="AE63"/>
  <x:c r="AD63"/>
  <x:c r="AC63"/>
  <x:c r="AB63"/>
  <x:c r="AA63"/>
  <x:c r="Z63"/>
  <x:c r="Y63"/>
  <x:c r="X63"/>
  <x:c r="AL62"/>
  <x:c r="AK62"/>
  <x:c r="AJ62"/>
  <x:c r="AI62"/>
  <x:c r="AH62"/>
  <x:c r="AG62"/>
  <x:c r="AF62"/>
  <x:c r="AE62"/>
  <x:c r="AD62"/>
  <x:c r="AC62"/>
  <x:c r="AB62"/>
  <x:c r="AA62"/>
  <x:c r="Z62"/>
  <x:c r="Y62"/>
  <x:c r="X62"/>
  <x:c r="AL61"/>
  <x:c r="AK61"/>
  <x:c r="AJ61"/>
  <x:c r="AI61"/>
  <x:c r="AH61"/>
  <x:c r="AG61"/>
  <x:c r="AF61"/>
  <x:c r="AE61"/>
  <x:c r="AD61"/>
  <x:c r="AC61"/>
  <x:c r="AB61"/>
  <x:c r="AA61"/>
  <x:c r="Z61"/>
  <x:c r="Y61"/>
  <x:c r="X61"/>
  <x:c r="AL60"/>
  <x:c r="AK60"/>
  <x:c r="AJ60"/>
  <x:c r="AI60"/>
  <x:c r="AH60"/>
  <x:c r="AG60"/>
  <x:c r="AF60"/>
  <x:c r="AE60"/>
  <x:c r="AD60"/>
  <x:c r="AC60"/>
  <x:c r="AB60"/>
  <x:c r="AA60"/>
  <x:c r="Z60"/>
  <x:c r="Y60"/>
  <x:c r="X60"/>
  <x:c r="AL59"/>
  <x:c r="AK59"/>
  <x:c r="AJ59"/>
  <x:c r="AI59"/>
  <x:c r="AH59"/>
  <x:c r="AG59"/>
  <x:c r="AF59"/>
  <x:c r="AE59"/>
  <x:c r="AD59"/>
  <x:c r="AC59"/>
  <x:c r="AB59"/>
  <x:c r="AA59"/>
  <x:c r="Z59"/>
  <x:c r="Y59"/>
  <x:c r="X59"/>
  <x:c r="AL58"/>
  <x:c r="AK58"/>
  <x:c r="AJ58"/>
  <x:c r="AI58"/>
  <x:c r="AH58"/>
  <x:c r="AG58"/>
  <x:c r="AF58"/>
  <x:c r="AE58"/>
  <x:c r="AD58"/>
  <x:c r="AC58"/>
  <x:c r="AB58"/>
  <x:c r="AA58"/>
  <x:c r="Z58"/>
  <x:c r="Y58"/>
  <x:c r="X58"/>
  <x:c r="AL57"/>
  <x:c r="AK57"/>
  <x:c r="AJ57"/>
  <x:c r="AI57"/>
  <x:c r="AH57"/>
  <x:c r="AG57"/>
  <x:c r="AF57"/>
  <x:c r="AE57"/>
  <x:c r="AD57"/>
  <x:c r="AC57"/>
  <x:c r="AB57"/>
  <x:c r="AA57"/>
  <x:c r="Z57"/>
  <x:c r="Y57"/>
  <x:c r="X57"/>
  <x:c r="AL56"/>
  <x:c r="AK56"/>
  <x:c r="AJ56"/>
  <x:c r="AI56"/>
  <x:c r="AH56"/>
  <x:c r="AG56"/>
  <x:c r="AF56"/>
  <x:c r="AE56"/>
  <x:c r="AD56"/>
  <x:c r="AC56"/>
  <x:c r="AB56"/>
  <x:c r="AA56"/>
  <x:c r="Z56"/>
  <x:c r="Y56"/>
  <x:c r="X56"/>
  <x:c r="AL55"/>
  <x:c r="AK55"/>
  <x:c r="AJ55"/>
  <x:c r="AI55"/>
  <x:c r="AH55"/>
  <x:c r="AG55"/>
  <x:c r="AF55"/>
  <x:c r="AE55"/>
  <x:c r="AD55"/>
  <x:c r="AC55"/>
  <x:c r="AB55"/>
  <x:c r="AA55"/>
  <x:c r="Z55"/>
  <x:c r="Y55"/>
  <x:c r="X55"/>
  <x:c r="AL54"/>
  <x:c r="AK54"/>
  <x:c r="AJ54"/>
  <x:c r="AI54"/>
  <x:c r="AH54"/>
  <x:c r="AG54"/>
  <x:c r="AF54"/>
  <x:c r="AE54"/>
  <x:c r="AD54"/>
  <x:c r="AC54"/>
  <x:c r="AB54"/>
  <x:c r="AA54"/>
  <x:c r="Z54"/>
  <x:c r="Y54"/>
  <x:c r="X54"/>
  <x:c r="AL53"/>
  <x:c r="AK53"/>
  <x:c r="AJ53"/>
  <x:c r="AI53"/>
  <x:c r="AH53"/>
  <x:c r="AG53"/>
  <x:c r="AF53"/>
  <x:c r="AE53"/>
  <x:c r="AD53"/>
  <x:c r="AC53"/>
  <x:c r="AB53"/>
  <x:c r="AA53"/>
  <x:c r="Z53"/>
  <x:c r="Y53"/>
  <x:c r="X53"/>
  <x:c r="AL52"/>
  <x:c r="AK52"/>
  <x:c r="AJ52"/>
  <x:c r="AI52"/>
  <x:c r="AH52"/>
  <x:c r="AG52"/>
  <x:c r="AF52"/>
  <x:c r="AE52"/>
  <x:c r="AD52"/>
  <x:c r="AC52"/>
  <x:c r="AB52"/>
  <x:c r="AA52"/>
  <x:c r="Z52"/>
  <x:c r="Y52"/>
  <x:c r="X52"/>
  <x:c r="AL51"/>
  <x:c r="AK51"/>
  <x:c r="AJ51"/>
  <x:c r="AI51"/>
  <x:c r="AH51"/>
  <x:c r="AG51"/>
  <x:c r="AF51"/>
  <x:c r="AE51"/>
  <x:c r="AD51"/>
  <x:c r="AC51"/>
  <x:c r="AB51"/>
  <x:c r="AA51"/>
  <x:c r="Z51"/>
  <x:c r="Y51"/>
  <x:c r="X51"/>
  <x:c r="AL50"/>
  <x:c r="AK50"/>
  <x:c r="AJ50"/>
  <x:c r="AI50"/>
  <x:c r="AH50"/>
  <x:c r="AG50"/>
  <x:c r="AF50"/>
  <x:c r="AE50"/>
  <x:c r="AD50"/>
  <x:c r="AC50"/>
  <x:c r="AB50"/>
  <x:c r="AA50"/>
  <x:c r="Z50"/>
  <x:c r="Y50"/>
  <x:c r="X50"/>
  <x:c r="AL49"/>
  <x:c r="AK49"/>
  <x:c r="AJ49"/>
  <x:c r="AI49"/>
  <x:c r="AH49"/>
  <x:c r="AG49"/>
  <x:c r="AF49"/>
  <x:c r="AE49"/>
  <x:c r="AD49"/>
  <x:c r="AC49"/>
  <x:c r="AB49"/>
  <x:c r="AA49"/>
  <x:c r="Z49"/>
  <x:c r="Y49"/>
  <x:c r="X49"/>
  <x:c r="AL48"/>
  <x:c r="AK48"/>
  <x:c r="AJ48"/>
  <x:c r="AI48"/>
  <x:c r="AH48"/>
  <x:c r="AG48"/>
  <x:c r="AF48"/>
  <x:c r="AE48"/>
  <x:c r="AD48"/>
  <x:c r="AC48"/>
  <x:c r="AB48"/>
  <x:c r="AA48"/>
  <x:c r="Z48"/>
  <x:c r="Y48"/>
  <x:c r="X48"/>
  <x:c r="AL47"/>
  <x:c r="AK47"/>
  <x:c r="AJ47"/>
  <x:c r="AI47"/>
  <x:c r="AH47"/>
  <x:c r="AG47"/>
  <x:c r="AF47"/>
  <x:c r="AE47"/>
  <x:c r="AD47"/>
  <x:c r="AC47"/>
  <x:c r="AB47"/>
  <x:c r="AA47"/>
  <x:c r="Z47"/>
  <x:c r="Y47"/>
  <x:c r="X47"/>
  <x:c r="AL46"/>
  <x:c r="AK46"/>
  <x:c r="AJ46"/>
  <x:c r="AI46"/>
  <x:c r="AH46"/>
  <x:c r="AG46"/>
  <x:c r="AF46"/>
  <x:c r="AE46"/>
  <x:c r="AD46"/>
  <x:c r="AC46"/>
  <x:c r="AB46"/>
  <x:c r="AA46"/>
  <x:c r="Z46"/>
  <x:c r="Y46"/>
  <x:c r="X46"/>
  <x:c r="AL45"/>
  <x:c r="AK45"/>
  <x:c r="AJ45"/>
  <x:c r="AI45"/>
  <x:c r="AH45"/>
  <x:c r="AG45"/>
  <x:c r="AF45"/>
  <x:c r="AE45"/>
  <x:c r="AD45"/>
  <x:c r="AC45"/>
  <x:c r="AB45"/>
  <x:c r="AA45"/>
  <x:c r="Z45"/>
  <x:c r="Y45"/>
  <x:c r="X45"/>
  <x:c r="AL44"/>
  <x:c r="AK44"/>
  <x:c r="AJ44"/>
  <x:c r="AI44"/>
  <x:c r="AH44"/>
  <x:c r="AG44"/>
  <x:c r="AF44"/>
  <x:c r="AE44"/>
  <x:c r="AD44"/>
  <x:c r="AC44"/>
  <x:c r="AB44"/>
  <x:c r="AA44"/>
  <x:c r="Z44"/>
  <x:c r="Y44"/>
  <x:c r="X44"/>
  <x:c r="AL43"/>
  <x:c r="AK43"/>
  <x:c r="AJ43"/>
  <x:c r="AI43"/>
  <x:c r="AH43"/>
  <x:c r="AG43"/>
  <x:c r="AF43"/>
  <x:c r="AE43"/>
  <x:c r="AD43"/>
  <x:c r="AC43"/>
  <x:c r="AB43"/>
  <x:c r="AA43"/>
  <x:c r="Z43"/>
  <x:c r="Y43"/>
  <x:c r="X43"/>
  <x:c r="AL42"/>
  <x:c r="AK42"/>
  <x:c r="AJ42"/>
  <x:c r="AI42"/>
  <x:c r="AH42"/>
  <x:c r="AG42"/>
  <x:c r="AF42"/>
  <x:c r="AE42"/>
  <x:c r="AD42"/>
  <x:c r="AC42"/>
  <x:c r="AB42"/>
  <x:c r="AA42"/>
  <x:c r="Z42"/>
  <x:c r="Y42"/>
  <x:c r="X42"/>
  <x:c r="AL41"/>
  <x:c r="AK41"/>
  <x:c r="AJ41"/>
  <x:c r="AI41"/>
  <x:c r="AH41"/>
  <x:c r="AG41"/>
  <x:c r="AF41"/>
  <x:c r="AE41"/>
  <x:c r="AD41"/>
  <x:c r="AC41"/>
  <x:c r="AB41"/>
  <x:c r="AA41"/>
  <x:c r="Z41"/>
  <x:c r="Y41"/>
  <x:c r="X41"/>
  <x:c r="AL40"/>
  <x:c r="AK40"/>
  <x:c r="AJ40"/>
  <x:c r="AI40"/>
  <x:c r="AH40"/>
  <x:c r="AG40"/>
  <x:c r="AF40"/>
  <x:c r="AE40"/>
  <x:c r="AD40"/>
  <x:c r="AC40"/>
  <x:c r="AB40"/>
  <x:c r="AA40"/>
  <x:c r="Z40"/>
  <x:c r="Y40"/>
  <x:c r="X40"/>
  <x:c r="AL39"/>
  <x:c r="AK39"/>
  <x:c r="AJ39"/>
  <x:c r="AI39"/>
  <x:c r="AH39"/>
  <x:c r="AG39"/>
  <x:c r="AF39"/>
  <x:c r="AE39"/>
  <x:c r="AD39"/>
  <x:c r="AC39"/>
  <x:c r="AB39"/>
  <x:c r="AA39"/>
  <x:c r="Z39"/>
  <x:c r="Y39"/>
  <x:c r="X39"/>
  <x:c r="AL38"/>
  <x:c r="AK38"/>
  <x:c r="AJ38"/>
  <x:c r="AI38"/>
  <x:c r="AH38"/>
  <x:c r="AG38"/>
  <x:c r="AF38"/>
  <x:c r="AE38"/>
  <x:c r="AD38"/>
  <x:c r="AC38"/>
  <x:c r="AB38"/>
  <x:c r="AA38"/>
  <x:c r="Z38"/>
  <x:c r="Y38"/>
  <x:c r="X38"/>
  <x:c r="AL37"/>
  <x:c r="AK37"/>
  <x:c r="AJ37"/>
  <x:c r="AI37"/>
  <x:c r="AH37"/>
  <x:c r="AG37"/>
  <x:c r="AF37"/>
  <x:c r="AE37"/>
  <x:c r="AD37"/>
  <x:c r="AC37"/>
  <x:c r="AB37"/>
  <x:c r="AA37"/>
  <x:c r="Z37"/>
  <x:c r="Y37"/>
  <x:c r="X37"/>
  <x:c r="AL36"/>
  <x:c r="AK36"/>
  <x:c r="AJ36"/>
  <x:c r="AI36"/>
  <x:c r="AH36"/>
  <x:c r="AG36"/>
  <x:c r="AF36"/>
  <x:c r="AE36"/>
  <x:c r="AD36"/>
  <x:c r="AC36"/>
  <x:c r="AB36"/>
  <x:c r="AA36"/>
  <x:c r="Z36"/>
  <x:c r="Y36"/>
  <x:c r="X36"/>
  <x:c r="AL35"/>
  <x:c r="AK35"/>
  <x:c r="AJ35"/>
  <x:c r="AI35"/>
  <x:c r="AH35"/>
  <x:c r="AG35"/>
  <x:c r="AF35"/>
  <x:c r="AE35"/>
  <x:c r="AD35"/>
  <x:c r="AC35"/>
  <x:c r="AB35"/>
  <x:c r="AA35"/>
  <x:c r="Z35"/>
  <x:c r="Y35"/>
  <x:c r="X35"/>
  <x:c r="AL34"/>
  <x:c r="AK34"/>
  <x:c r="AJ34"/>
  <x:c r="AI34"/>
  <x:c r="AH34"/>
  <x:c r="AG34"/>
  <x:c r="AF34"/>
  <x:c r="AE34"/>
  <x:c r="AD34"/>
  <x:c r="AC34"/>
  <x:c r="AB34"/>
  <x:c r="AA34"/>
  <x:c r="Z34"/>
  <x:c r="Y34"/>
  <x:c r="X34"/>
  <x:c r="AL33"/>
  <x:c r="AK33"/>
  <x:c r="AJ33"/>
  <x:c r="AI33"/>
  <x:c r="AH33"/>
  <x:c r="AG33"/>
  <x:c r="AF33"/>
  <x:c r="AE33"/>
  <x:c r="AD33"/>
  <x:c r="AC33"/>
  <x:c r="AB33"/>
  <x:c r="AA33"/>
  <x:c r="Z33"/>
  <x:c r="Y33"/>
  <x:c r="X33"/>
  <x:c r="AL32"/>
  <x:c r="AK32"/>
  <x:c r="AJ32"/>
  <x:c r="AI32"/>
  <x:c r="AH32"/>
  <x:c r="AG32"/>
  <x:c r="AF32"/>
  <x:c r="AE32"/>
  <x:c r="AD32"/>
  <x:c r="AC32"/>
  <x:c r="AB32"/>
  <x:c r="AA32"/>
  <x:c r="Z32"/>
  <x:c r="Y32"/>
  <x:c r="X32"/>
  <x:c r="AL31"/>
  <x:c r="AK31"/>
  <x:c r="AJ31"/>
  <x:c r="AI31"/>
  <x:c r="AH31"/>
  <x:c r="AG31"/>
  <x:c r="AF31"/>
  <x:c r="AE31"/>
  <x:c r="AD31"/>
  <x:c r="AC31"/>
  <x:c r="AB31"/>
  <x:c r="AA31"/>
  <x:c r="Z31"/>
  <x:c r="Y31"/>
  <x:c r="X31"/>
  <x:c r="AL30"/>
  <x:c r="AK30"/>
  <x:c r="AJ30"/>
  <x:c r="AI30"/>
  <x:c r="AH30"/>
  <x:c r="AG30"/>
  <x:c r="AF30"/>
  <x:c r="AE30"/>
  <x:c r="AD30"/>
  <x:c r="AC30"/>
  <x:c r="AB30"/>
  <x:c r="AA30"/>
  <x:c r="Z30"/>
  <x:c r="Y30"/>
  <x:c r="X30"/>
  <x:c r="AL29"/>
  <x:c r="AK29"/>
  <x:c r="AJ29"/>
  <x:c r="AI29"/>
  <x:c r="AH29"/>
  <x:c r="AG29"/>
  <x:c r="AF29"/>
  <x:c r="AE29"/>
  <x:c r="AD29"/>
  <x:c r="AC29"/>
  <x:c r="AB29"/>
  <x:c r="AA29"/>
  <x:c r="Z29"/>
  <x:c r="Y29"/>
  <x:c r="X29"/>
  <x:c r="AL28"/>
  <x:c r="AK28"/>
  <x:c r="AJ28"/>
  <x:c r="AI28"/>
  <x:c r="AH28"/>
  <x:c r="AG28"/>
  <x:c r="AF28"/>
  <x:c r="AE28"/>
  <x:c r="AD28"/>
  <x:c r="AC28"/>
  <x:c r="AB28"/>
  <x:c r="AA28"/>
  <x:c r="Z28"/>
  <x:c r="Y28"/>
  <x:c r="X28"/>
  <x:c r="AL27"/>
  <x:c r="AK27"/>
  <x:c r="AJ27"/>
  <x:c r="AI27"/>
  <x:c r="AH27"/>
  <x:c r="AG27"/>
  <x:c r="AF27"/>
  <x:c r="AE27"/>
  <x:c r="AD27"/>
  <x:c r="AC27"/>
  <x:c r="AB27"/>
  <x:c r="AA27"/>
  <x:c r="Z27"/>
  <x:c r="Y27"/>
  <x:c r="X27"/>
  <x:c r="AL26"/>
  <x:c r="AK26"/>
  <x:c r="AJ26"/>
  <x:c r="AI26"/>
  <x:c r="AH26"/>
  <x:c r="AG26"/>
  <x:c r="AF26"/>
  <x:c r="AE26"/>
  <x:c r="AD26"/>
  <x:c r="AC26"/>
  <x:c r="AB26"/>
  <x:c r="AA26"/>
  <x:c r="Z26"/>
  <x:c r="Y26"/>
  <x:c r="X26"/>
  <x:c r="AL25"/>
  <x:c r="AK25"/>
  <x:c r="AJ25"/>
  <x:c r="AI25"/>
  <x:c r="AH25"/>
  <x:c r="AG25"/>
  <x:c r="AF25"/>
  <x:c r="AE25"/>
  <x:c r="AD25"/>
  <x:c r="AC25"/>
  <x:c r="AB25"/>
  <x:c r="AA25"/>
  <x:c r="Z25"/>
  <x:c r="Y25"/>
  <x:c r="X25"/>
  <x:c r="AL24"/>
  <x:c r="AK24"/>
  <x:c r="AJ24"/>
  <x:c r="AI24"/>
  <x:c r="AH24"/>
  <x:c r="AG24"/>
  <x:c r="AF24"/>
  <x:c r="AE24"/>
  <x:c r="AD24"/>
  <x:c r="AC24"/>
  <x:c r="AB24"/>
  <x:c r="AA24"/>
  <x:c r="Z24"/>
  <x:c r="Y24"/>
  <x:c r="X24"/>
  <x:c r="AL23"/>
  <x:c r="AK23"/>
  <x:c r="AJ23"/>
  <x:c r="AI23"/>
  <x:c r="AH23"/>
  <x:c r="AG23"/>
  <x:c r="AF23"/>
  <x:c r="AE23"/>
  <x:c r="AD23"/>
  <x:c r="AC23"/>
  <x:c r="AB23"/>
  <x:c r="AA23"/>
  <x:c r="Z23"/>
  <x:c r="Y23"/>
  <x:c r="X23"/>
  <x:c r="AL22"/>
  <x:c r="AK22"/>
  <x:c r="AJ22"/>
  <x:c r="AI22"/>
  <x:c r="AH22"/>
  <x:c r="AG22"/>
  <x:c r="AF22"/>
  <x:c r="AE22"/>
  <x:c r="AD22"/>
  <x:c r="AC22"/>
  <x:c r="AB22"/>
  <x:c r="AA22"/>
  <x:c r="Z22"/>
  <x:c r="Y22"/>
  <x:c r="X22"/>
  <x:c r="AL21"/>
  <x:c r="AK21"/>
  <x:c r="AJ21"/>
  <x:c r="AI21"/>
  <x:c r="AH21"/>
  <x:c r="AG21"/>
  <x:c r="AF21"/>
  <x:c r="AE21"/>
  <x:c r="AD21"/>
  <x:c r="AC21"/>
  <x:c r="AB21"/>
  <x:c r="AA21"/>
  <x:c r="Z21"/>
  <x:c r="Y21"/>
  <x:c r="X21"/>
  <x:c r="AL20"/>
  <x:c r="AK20"/>
  <x:c r="AJ20"/>
  <x:c r="AI20"/>
  <x:c r="AH20"/>
  <x:c r="AG20"/>
  <x:c r="AF20"/>
  <x:c r="AE20"/>
  <x:c r="AD20"/>
  <x:c r="AC20"/>
  <x:c r="AB20"/>
  <x:c r="AA20"/>
  <x:c r="Z20"/>
  <x:c r="Y20"/>
  <x:c r="X20"/>
  <x:c r="AL19"/>
  <x:c r="AK19"/>
  <x:c r="AJ19"/>
  <x:c r="AI19"/>
  <x:c r="AH19"/>
  <x:c r="AG19"/>
  <x:c r="AF19"/>
  <x:c r="AE19"/>
  <x:c r="AD19"/>
  <x:c r="AC19"/>
  <x:c r="AB19"/>
  <x:c r="AA19"/>
  <x:c r="Z19"/>
  <x:c r="Y19"/>
  <x:c r="X19"/>
  <x:c r="AL18"/>
  <x:c r="AK18"/>
  <x:c r="AJ18"/>
  <x:c r="AI18"/>
  <x:c r="AH18"/>
  <x:c r="AG18"/>
  <x:c r="AF18"/>
  <x:c r="AE18"/>
  <x:c r="AD18"/>
  <x:c r="AC18"/>
  <x:c r="AB18"/>
  <x:c r="AA18"/>
  <x:c r="Z18"/>
  <x:c r="Y18"/>
  <x:c r="X18"/>
  <x:c r="AL17"/>
  <x:c r="AK17"/>
  <x:c r="AJ17"/>
  <x:c r="AI17"/>
  <x:c r="AH17"/>
  <x:c r="AG17"/>
  <x:c r="AF17"/>
  <x:c r="AE17"/>
  <x:c r="AD17"/>
  <x:c r="AC17"/>
  <x:c r="AB17"/>
  <x:c r="AA17"/>
  <x:c r="Z17"/>
  <x:c r="Y17"/>
  <x:c r="X17"/>
  <x:c r="AL16"/>
  <x:c r="AK16"/>
  <x:c r="AJ16"/>
  <x:c r="AI16"/>
  <x:c r="AH16"/>
  <x:c r="AG16"/>
  <x:c r="AF16"/>
  <x:c r="AE16"/>
  <x:c r="AD16"/>
  <x:c r="AC16"/>
  <x:c r="AB16"/>
  <x:c r="AA16"/>
  <x:c r="Z16"/>
  <x:c r="Y16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1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16"/>
  <x:c r="AL225" i="2"/>
  <x:c r="AK225"/>
  <x:c r="AJ225"/>
  <x:c r="AH225"/>
  <x:c r="AG225"/>
  <x:c r="AF225"/>
  <x:c r="AD225"/>
  <x:c r="AC225"/>
  <x:c r="AB225"/>
  <x:c r="Z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AL213"/>
  <x:c r="AK213"/>
  <x:c r="AJ213"/>
  <x:c r="AI213"/>
  <x:c r="AH213"/>
  <x:c r="AG213"/>
  <x:c r="AG226" s="1"/>
  <x:c r="AF213"/>
  <x:c r="AE213"/>
  <x:c r="AD213"/>
  <x:c r="AC213"/>
  <x:c r="AB213"/>
  <x:c r="AA213"/>
  <x:c r="Z213"/>
  <x:c r="Y213"/>
  <x:c r="AL212"/>
  <x:c r="AK212"/>
  <x:c r="AK226" s="1"/>
  <x:c r="AJ212"/>
  <x:c r="AI212"/>
  <x:c r="AH212"/>
  <x:c r="AG212"/>
  <x:c r="AF212"/>
  <x:c r="AE212"/>
  <x:c r="AD212"/>
  <x:c r="AC212"/>
  <x:c r="AB212"/>
  <x:c r="AA212"/>
  <x:c r="Z212"/>
  <x:c r="Y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AL99"/>
  <x:c r="AK99"/>
  <x:c r="AJ99"/>
  <x:c r="AI99"/>
  <x:c r="AH99"/>
  <x:c r="AG99"/>
  <x:c r="AF99"/>
  <x:c r="AE99"/>
  <x:c r="AD99"/>
  <x:c r="AC99"/>
  <x:c r="AB99"/>
  <x:c r="AA99"/>
  <x:c r="Z99"/>
  <x:c r="Y99"/>
  <x:c r="AL98"/>
  <x:c r="AK98"/>
  <x:c r="AJ98"/>
  <x:c r="AI98"/>
  <x:c r="AH98"/>
  <x:c r="AG98"/>
  <x:c r="AF98"/>
  <x:c r="AE98"/>
  <x:c r="AD98"/>
  <x:c r="AC98"/>
  <x:c r="AB98"/>
  <x:c r="AA98"/>
  <x:c r="Z98"/>
  <x:c r="Y98"/>
  <x:c r="AL97"/>
  <x:c r="AK97"/>
  <x:c r="AJ97"/>
  <x:c r="AI97"/>
  <x:c r="AH97"/>
  <x:c r="AG97"/>
  <x:c r="AF97"/>
  <x:c r="AE97"/>
  <x:c r="AD97"/>
  <x:c r="AC97"/>
  <x:c r="AB97"/>
  <x:c r="AA97"/>
  <x:c r="Z97"/>
  <x:c r="Y97"/>
  <x:c r="AL96"/>
  <x:c r="AK96"/>
  <x:c r="AJ96"/>
  <x:c r="AI96"/>
  <x:c r="AH96"/>
  <x:c r="AG96"/>
  <x:c r="AF96"/>
  <x:c r="AE96"/>
  <x:c r="AD96"/>
  <x:c r="AC96"/>
  <x:c r="AB96"/>
  <x:c r="AA96"/>
  <x:c r="Z96"/>
  <x:c r="Y96"/>
  <x:c r="AL95"/>
  <x:c r="AK95"/>
  <x:c r="AJ95"/>
  <x:c r="AI95"/>
  <x:c r="AH95"/>
  <x:c r="AG95"/>
  <x:c r="AF95"/>
  <x:c r="AE95"/>
  <x:c r="AD95"/>
  <x:c r="AC95"/>
  <x:c r="AB95"/>
  <x:c r="AA95"/>
  <x:c r="Z95"/>
  <x:c r="Y95"/>
  <x:c r="AL94"/>
  <x:c r="AK94"/>
  <x:c r="AJ94"/>
  <x:c r="AI94"/>
  <x:c r="AH94"/>
  <x:c r="AG94"/>
  <x:c r="AF94"/>
  <x:c r="AE94"/>
  <x:c r="AD94"/>
  <x:c r="AC94"/>
  <x:c r="AB94"/>
  <x:c r="AA94"/>
  <x:c r="Z94"/>
  <x:c r="Y94"/>
  <x:c r="AL93"/>
  <x:c r="AK93"/>
  <x:c r="AJ93"/>
  <x:c r="AI93"/>
  <x:c r="AH93"/>
  <x:c r="AG93"/>
  <x:c r="AF93"/>
  <x:c r="AE93"/>
  <x:c r="AD93"/>
  <x:c r="AC93"/>
  <x:c r="AB93"/>
  <x:c r="AA93"/>
  <x:c r="Z93"/>
  <x:c r="Y93"/>
  <x:c r="AL92"/>
  <x:c r="AK92"/>
  <x:c r="AJ92"/>
  <x:c r="AI92"/>
  <x:c r="AH92"/>
  <x:c r="AG92"/>
  <x:c r="AF92"/>
  <x:c r="AE92"/>
  <x:c r="AD92"/>
  <x:c r="AC92"/>
  <x:c r="AB92"/>
  <x:c r="AA92"/>
  <x:c r="Z92"/>
  <x:c r="Y92"/>
  <x:c r="AL91"/>
  <x:c r="AK91"/>
  <x:c r="AJ91"/>
  <x:c r="AI91"/>
  <x:c r="AH91"/>
  <x:c r="AG91"/>
  <x:c r="AF91"/>
  <x:c r="AE91"/>
  <x:c r="AD91"/>
  <x:c r="AC91"/>
  <x:c r="AB91"/>
  <x:c r="AA91"/>
  <x:c r="Z91"/>
  <x:c r="Y91"/>
  <x:c r="AL90"/>
  <x:c r="AK90"/>
  <x:c r="AJ90"/>
  <x:c r="AI90"/>
  <x:c r="AH90"/>
  <x:c r="AG90"/>
  <x:c r="AF90"/>
  <x:c r="AE90"/>
  <x:c r="AD90"/>
  <x:c r="AC90"/>
  <x:c r="AB90"/>
  <x:c r="AA90"/>
  <x:c r="Z90"/>
  <x:c r="Y90"/>
  <x:c r="AL89"/>
  <x:c r="AK89"/>
  <x:c r="AJ89"/>
  <x:c r="AI89"/>
  <x:c r="AH89"/>
  <x:c r="AG89"/>
  <x:c r="AF89"/>
  <x:c r="AE89"/>
  <x:c r="AD89"/>
  <x:c r="AC89"/>
  <x:c r="AB89"/>
  <x:c r="AA89"/>
  <x:c r="Z89"/>
  <x:c r="Y89"/>
  <x:c r="AL88"/>
  <x:c r="AK88"/>
  <x:c r="AJ88"/>
  <x:c r="AI88"/>
  <x:c r="AH88"/>
  <x:c r="AG88"/>
  <x:c r="AF88"/>
  <x:c r="AE88"/>
  <x:c r="AD88"/>
  <x:c r="AC88"/>
  <x:c r="AB88"/>
  <x:c r="AA88"/>
  <x:c r="Z88"/>
  <x:c r="Y88"/>
  <x:c r="AL87"/>
  <x:c r="AK87"/>
  <x:c r="AJ87"/>
  <x:c r="AI87"/>
  <x:c r="AH87"/>
  <x:c r="AG87"/>
  <x:c r="AF87"/>
  <x:c r="AE87"/>
  <x:c r="AD87"/>
  <x:c r="AC87"/>
  <x:c r="AB87"/>
  <x:c r="AA87"/>
  <x:c r="Z87"/>
  <x:c r="Y87"/>
  <x:c r="AL86"/>
  <x:c r="AK86"/>
  <x:c r="AJ86"/>
  <x:c r="AI86"/>
  <x:c r="AH86"/>
  <x:c r="AG86"/>
  <x:c r="AF86"/>
  <x:c r="AE86"/>
  <x:c r="AD86"/>
  <x:c r="AC86"/>
  <x:c r="AB86"/>
  <x:c r="AA86"/>
  <x:c r="Z86"/>
  <x:c r="Y86"/>
  <x:c r="AL85"/>
  <x:c r="AK85"/>
  <x:c r="AJ85"/>
  <x:c r="AI85"/>
  <x:c r="AH85"/>
  <x:c r="AG85"/>
  <x:c r="AF85"/>
  <x:c r="AE85"/>
  <x:c r="AD85"/>
  <x:c r="AC85"/>
  <x:c r="AB85"/>
  <x:c r="AA85"/>
  <x:c r="Z85"/>
  <x:c r="Y85"/>
  <x:c r="AL84"/>
  <x:c r="AK84"/>
  <x:c r="AJ84"/>
  <x:c r="AI84"/>
  <x:c r="AH84"/>
  <x:c r="AG84"/>
  <x:c r="AF84"/>
  <x:c r="AE84"/>
  <x:c r="AD84"/>
  <x:c r="AC84"/>
  <x:c r="AB84"/>
  <x:c r="AA84"/>
  <x:c r="Z84"/>
  <x:c r="Y84"/>
  <x:c r="AL83"/>
  <x:c r="AK83"/>
  <x:c r="AJ83"/>
  <x:c r="AI83"/>
  <x:c r="AH83"/>
  <x:c r="AG83"/>
  <x:c r="AF83"/>
  <x:c r="AE83"/>
  <x:c r="AD83"/>
  <x:c r="AC83"/>
  <x:c r="AB83"/>
  <x:c r="AA83"/>
  <x:c r="Z83"/>
  <x:c r="Y83"/>
  <x:c r="AL82"/>
  <x:c r="AK82"/>
  <x:c r="AJ82"/>
  <x:c r="AI82"/>
  <x:c r="AH82"/>
  <x:c r="AG82"/>
  <x:c r="AF82"/>
  <x:c r="AE82"/>
  <x:c r="AD82"/>
  <x:c r="AC82"/>
  <x:c r="AB82"/>
  <x:c r="AA82"/>
  <x:c r="Z82"/>
  <x:c r="Y82"/>
  <x:c r="AL81"/>
  <x:c r="AK81"/>
  <x:c r="AJ81"/>
  <x:c r="AI81"/>
  <x:c r="AH81"/>
  <x:c r="AG81"/>
  <x:c r="AF81"/>
  <x:c r="AE81"/>
  <x:c r="AD81"/>
  <x:c r="AC81"/>
  <x:c r="AB81"/>
  <x:c r="AA81"/>
  <x:c r="Z81"/>
  <x:c r="Y81"/>
  <x:c r="AL80"/>
  <x:c r="AK80"/>
  <x:c r="AJ80"/>
  <x:c r="AI80"/>
  <x:c r="AH80"/>
  <x:c r="AG80"/>
  <x:c r="AF80"/>
  <x:c r="AE80"/>
  <x:c r="AD80"/>
  <x:c r="AC80"/>
  <x:c r="AB80"/>
  <x:c r="AA80"/>
  <x:c r="Z80"/>
  <x:c r="Y80"/>
  <x:c r="AL79"/>
  <x:c r="AK79"/>
  <x:c r="AJ79"/>
  <x:c r="AI79"/>
  <x:c r="AH79"/>
  <x:c r="AG79"/>
  <x:c r="AF79"/>
  <x:c r="AE79"/>
  <x:c r="AD79"/>
  <x:c r="AC79"/>
  <x:c r="AB79"/>
  <x:c r="AA79"/>
  <x:c r="Z79"/>
  <x:c r="Y79"/>
  <x:c r="AL78"/>
  <x:c r="AK78"/>
  <x:c r="AJ78"/>
  <x:c r="AI78"/>
  <x:c r="AH78"/>
  <x:c r="AG78"/>
  <x:c r="AF78"/>
  <x:c r="AE78"/>
  <x:c r="AD78"/>
  <x:c r="AC78"/>
  <x:c r="AB78"/>
  <x:c r="AA78"/>
  <x:c r="Z78"/>
  <x:c r="Y78"/>
  <x:c r="AL77"/>
  <x:c r="AK77"/>
  <x:c r="AJ77"/>
  <x:c r="AI77"/>
  <x:c r="AH77"/>
  <x:c r="AG77"/>
  <x:c r="AF77"/>
  <x:c r="AE77"/>
  <x:c r="AD77"/>
  <x:c r="AC77"/>
  <x:c r="AB77"/>
  <x:c r="AA77"/>
  <x:c r="Z77"/>
  <x:c r="Y77"/>
  <x:c r="AL76"/>
  <x:c r="AK76"/>
  <x:c r="AJ76"/>
  <x:c r="AI76"/>
  <x:c r="AH76"/>
  <x:c r="AG76"/>
  <x:c r="AF76"/>
  <x:c r="AE76"/>
  <x:c r="AD76"/>
  <x:c r="AC76"/>
  <x:c r="AB76"/>
  <x:c r="AA76"/>
  <x:c r="Z76"/>
  <x:c r="Y76"/>
  <x:c r="AL75"/>
  <x:c r="AK75"/>
  <x:c r="AJ75"/>
  <x:c r="AI75"/>
  <x:c r="AH75"/>
  <x:c r="AG75"/>
  <x:c r="AF75"/>
  <x:c r="AE75"/>
  <x:c r="AD75"/>
  <x:c r="AC75"/>
  <x:c r="AB75"/>
  <x:c r="AA75"/>
  <x:c r="Z75"/>
  <x:c r="Y75"/>
  <x:c r="AL74"/>
  <x:c r="AK74"/>
  <x:c r="AJ74"/>
  <x:c r="AI74"/>
  <x:c r="AH74"/>
  <x:c r="AG74"/>
  <x:c r="AF74"/>
  <x:c r="AE74"/>
  <x:c r="AD74"/>
  <x:c r="AC74"/>
  <x:c r="AB74"/>
  <x:c r="AA74"/>
  <x:c r="Z74"/>
  <x:c r="Y74"/>
  <x:c r="AL73"/>
  <x:c r="AK73"/>
  <x:c r="AJ73"/>
  <x:c r="AI73"/>
  <x:c r="AH73"/>
  <x:c r="AG73"/>
  <x:c r="AF73"/>
  <x:c r="AE73"/>
  <x:c r="AD73"/>
  <x:c r="AC73"/>
  <x:c r="AB73"/>
  <x:c r="AA73"/>
  <x:c r="Z73"/>
  <x:c r="Y73"/>
  <x:c r="AL72"/>
  <x:c r="AK72"/>
  <x:c r="AJ72"/>
  <x:c r="AI72"/>
  <x:c r="AH72"/>
  <x:c r="AG72"/>
  <x:c r="AF72"/>
  <x:c r="AE72"/>
  <x:c r="AD72"/>
  <x:c r="AC72"/>
  <x:c r="AB72"/>
  <x:c r="AA72"/>
  <x:c r="Z72"/>
  <x:c r="Y72"/>
  <x:c r="AL71"/>
  <x:c r="AK71"/>
  <x:c r="AJ71"/>
  <x:c r="AI71"/>
  <x:c r="AH71"/>
  <x:c r="AG71"/>
  <x:c r="AF71"/>
  <x:c r="AE71"/>
  <x:c r="AD71"/>
  <x:c r="AC71"/>
  <x:c r="AB71"/>
  <x:c r="AA71"/>
  <x:c r="Z71"/>
  <x:c r="Y71"/>
  <x:c r="AL70"/>
  <x:c r="AK70"/>
  <x:c r="AJ70"/>
  <x:c r="AI70"/>
  <x:c r="AH70"/>
  <x:c r="AG70"/>
  <x:c r="AF70"/>
  <x:c r="AE70"/>
  <x:c r="AD70"/>
  <x:c r="AC70"/>
  <x:c r="AB70"/>
  <x:c r="AA70"/>
  <x:c r="Z70"/>
  <x:c r="Y70"/>
  <x:c r="AL69"/>
  <x:c r="AK69"/>
  <x:c r="AJ69"/>
  <x:c r="AI69"/>
  <x:c r="AH69"/>
  <x:c r="AG69"/>
  <x:c r="AF69"/>
  <x:c r="AE69"/>
  <x:c r="AD69"/>
  <x:c r="AC69"/>
  <x:c r="AB69"/>
  <x:c r="AA69"/>
  <x:c r="Z69"/>
  <x:c r="Y69"/>
  <x:c r="AL68"/>
  <x:c r="AK68"/>
  <x:c r="AJ68"/>
  <x:c r="AI68"/>
  <x:c r="AH68"/>
  <x:c r="AG68"/>
  <x:c r="AF68"/>
  <x:c r="AE68"/>
  <x:c r="AD68"/>
  <x:c r="AC68"/>
  <x:c r="AB68"/>
  <x:c r="AA68"/>
  <x:c r="Z68"/>
  <x:c r="Y68"/>
  <x:c r="AL67"/>
  <x:c r="AK67"/>
  <x:c r="AJ67"/>
  <x:c r="AI67"/>
  <x:c r="AH67"/>
  <x:c r="AG67"/>
  <x:c r="AF67"/>
  <x:c r="AE67"/>
  <x:c r="AD67"/>
  <x:c r="AC67"/>
  <x:c r="AB67"/>
  <x:c r="AA67"/>
  <x:c r="Z67"/>
  <x:c r="Y67"/>
  <x:c r="AL66"/>
  <x:c r="AK66"/>
  <x:c r="AJ66"/>
  <x:c r="AI66"/>
  <x:c r="AH66"/>
  <x:c r="AG66"/>
  <x:c r="AF66"/>
  <x:c r="AE66"/>
  <x:c r="AD66"/>
  <x:c r="AC66"/>
  <x:c r="AB66"/>
  <x:c r="AA66"/>
  <x:c r="Z66"/>
  <x:c r="Y66"/>
  <x:c r="AL65"/>
  <x:c r="AK65"/>
  <x:c r="AJ65"/>
  <x:c r="AI65"/>
  <x:c r="AH65"/>
  <x:c r="AG65"/>
  <x:c r="AF65"/>
  <x:c r="AE65"/>
  <x:c r="AD65"/>
  <x:c r="AC65"/>
  <x:c r="AB65"/>
  <x:c r="AA65"/>
  <x:c r="Z65"/>
  <x:c r="Y65"/>
  <x:c r="AL64"/>
  <x:c r="AK64"/>
  <x:c r="AJ64"/>
  <x:c r="AI64"/>
  <x:c r="AH64"/>
  <x:c r="AG64"/>
  <x:c r="AF64"/>
  <x:c r="AE64"/>
  <x:c r="AD64"/>
  <x:c r="AC64"/>
  <x:c r="AB64"/>
  <x:c r="AA64"/>
  <x:c r="Z64"/>
  <x:c r="Y64"/>
  <x:c r="AL63"/>
  <x:c r="AK63"/>
  <x:c r="AJ63"/>
  <x:c r="AI63"/>
  <x:c r="AH63"/>
  <x:c r="AG63"/>
  <x:c r="AF63"/>
  <x:c r="AE63"/>
  <x:c r="AD63"/>
  <x:c r="AC63"/>
  <x:c r="AB63"/>
  <x:c r="AA63"/>
  <x:c r="Z63"/>
  <x:c r="Y63"/>
  <x:c r="AL62"/>
  <x:c r="AK62"/>
  <x:c r="AJ62"/>
  <x:c r="AI62"/>
  <x:c r="AH62"/>
  <x:c r="AG62"/>
  <x:c r="AF62"/>
  <x:c r="AE62"/>
  <x:c r="AD62"/>
  <x:c r="AC62"/>
  <x:c r="AB62"/>
  <x:c r="AA62"/>
  <x:c r="Z62"/>
  <x:c r="Y62"/>
  <x:c r="AL61"/>
  <x:c r="AK61"/>
  <x:c r="AJ61"/>
  <x:c r="AI61"/>
  <x:c r="AH61"/>
  <x:c r="AG61"/>
  <x:c r="AF61"/>
  <x:c r="AE61"/>
  <x:c r="AD61"/>
  <x:c r="AC61"/>
  <x:c r="AB61"/>
  <x:c r="AA61"/>
  <x:c r="Z61"/>
  <x:c r="Y61"/>
  <x:c r="AL60"/>
  <x:c r="AK60"/>
  <x:c r="AJ60"/>
  <x:c r="AI60"/>
  <x:c r="AH60"/>
  <x:c r="AG60"/>
  <x:c r="AF60"/>
  <x:c r="AE60"/>
  <x:c r="AD60"/>
  <x:c r="AC60"/>
  <x:c r="AB60"/>
  <x:c r="AA60"/>
  <x:c r="Z60"/>
  <x:c r="Y60"/>
  <x:c r="AL59"/>
  <x:c r="AK59"/>
  <x:c r="AJ59"/>
  <x:c r="AI59"/>
  <x:c r="AH59"/>
  <x:c r="AG59"/>
  <x:c r="AF59"/>
  <x:c r="AE59"/>
  <x:c r="AD59"/>
  <x:c r="AC59"/>
  <x:c r="AB59"/>
  <x:c r="AA59"/>
  <x:c r="Z59"/>
  <x:c r="Y59"/>
  <x:c r="AL58"/>
  <x:c r="AK58"/>
  <x:c r="AJ58"/>
  <x:c r="AI58"/>
  <x:c r="AH58"/>
  <x:c r="AG58"/>
  <x:c r="AF58"/>
  <x:c r="AE58"/>
  <x:c r="AD58"/>
  <x:c r="AC58"/>
  <x:c r="AB58"/>
  <x:c r="AA58"/>
  <x:c r="Z58"/>
  <x:c r="Y58"/>
  <x:c r="AL57"/>
  <x:c r="AK57"/>
  <x:c r="AJ57"/>
  <x:c r="AI57"/>
  <x:c r="AH57"/>
  <x:c r="AG57"/>
  <x:c r="AF57"/>
  <x:c r="AE57"/>
  <x:c r="AD57"/>
  <x:c r="AC57"/>
  <x:c r="AB57"/>
  <x:c r="AA57"/>
  <x:c r="Z57"/>
  <x:c r="Y57"/>
  <x:c r="AL56"/>
  <x:c r="AK56"/>
  <x:c r="AJ56"/>
  <x:c r="AI56"/>
  <x:c r="AH56"/>
  <x:c r="AG56"/>
  <x:c r="AF56"/>
  <x:c r="AE56"/>
  <x:c r="AD56"/>
  <x:c r="AC56"/>
  <x:c r="AB56"/>
  <x:c r="AA56"/>
  <x:c r="Z56"/>
  <x:c r="Y56"/>
  <x:c r="AL55"/>
  <x:c r="AK55"/>
  <x:c r="AJ55"/>
  <x:c r="AI55"/>
  <x:c r="AH55"/>
  <x:c r="AG55"/>
  <x:c r="AF55"/>
  <x:c r="AE55"/>
  <x:c r="AD55"/>
  <x:c r="AC55"/>
  <x:c r="AB55"/>
  <x:c r="AA55"/>
  <x:c r="Z55"/>
  <x:c r="Y55"/>
  <x:c r="AL54"/>
  <x:c r="AK54"/>
  <x:c r="AJ54"/>
  <x:c r="AI54"/>
  <x:c r="AH54"/>
  <x:c r="AG54"/>
  <x:c r="AF54"/>
  <x:c r="AE54"/>
  <x:c r="AD54"/>
  <x:c r="AC54"/>
  <x:c r="AB54"/>
  <x:c r="AA54"/>
  <x:c r="Z54"/>
  <x:c r="Y54"/>
  <x:c r="AL53"/>
  <x:c r="AK53"/>
  <x:c r="AJ53"/>
  <x:c r="AI53"/>
  <x:c r="AH53"/>
  <x:c r="AG53"/>
  <x:c r="AF53"/>
  <x:c r="AE53"/>
  <x:c r="AD53"/>
  <x:c r="AC53"/>
  <x:c r="AB53"/>
  <x:c r="AA53"/>
  <x:c r="Z53"/>
  <x:c r="Y53"/>
  <x:c r="AL52"/>
  <x:c r="AK52"/>
  <x:c r="AJ52"/>
  <x:c r="AI52"/>
  <x:c r="AH52"/>
  <x:c r="AG52"/>
  <x:c r="AF52"/>
  <x:c r="AE52"/>
  <x:c r="AD52"/>
  <x:c r="AC52"/>
  <x:c r="AB52"/>
  <x:c r="AA52"/>
  <x:c r="Z52"/>
  <x:c r="Y52"/>
  <x:c r="AL51"/>
  <x:c r="AK51"/>
  <x:c r="AJ51"/>
  <x:c r="AI51"/>
  <x:c r="AH51"/>
  <x:c r="AG51"/>
  <x:c r="AF51"/>
  <x:c r="AE51"/>
  <x:c r="AD51"/>
  <x:c r="AC51"/>
  <x:c r="AB51"/>
  <x:c r="AA51"/>
  <x:c r="Z51"/>
  <x:c r="Y51"/>
  <x:c r="AL50"/>
  <x:c r="AK50"/>
  <x:c r="AJ50"/>
  <x:c r="AI50"/>
  <x:c r="AH50"/>
  <x:c r="AG50"/>
  <x:c r="AF50"/>
  <x:c r="AE50"/>
  <x:c r="AD50"/>
  <x:c r="AC50"/>
  <x:c r="AB50"/>
  <x:c r="AA50"/>
  <x:c r="Z50"/>
  <x:c r="Y50"/>
  <x:c r="AL49"/>
  <x:c r="AK49"/>
  <x:c r="AJ49"/>
  <x:c r="AI49"/>
  <x:c r="AH49"/>
  <x:c r="AG49"/>
  <x:c r="AF49"/>
  <x:c r="AE49"/>
  <x:c r="AD49"/>
  <x:c r="AC49"/>
  <x:c r="AB49"/>
  <x:c r="AA49"/>
  <x:c r="Z49"/>
  <x:c r="Y49"/>
  <x:c r="AL48"/>
  <x:c r="AK48"/>
  <x:c r="AJ48"/>
  <x:c r="AI48"/>
  <x:c r="AH48"/>
  <x:c r="AG48"/>
  <x:c r="AF48"/>
  <x:c r="AE48"/>
  <x:c r="AD48"/>
  <x:c r="AC48"/>
  <x:c r="AB48"/>
  <x:c r="AA48"/>
  <x:c r="Z48"/>
  <x:c r="Y48"/>
  <x:c r="AL47"/>
  <x:c r="AK47"/>
  <x:c r="AJ47"/>
  <x:c r="AI47"/>
  <x:c r="AH47"/>
  <x:c r="AG47"/>
  <x:c r="AF47"/>
  <x:c r="AE47"/>
  <x:c r="AD47"/>
  <x:c r="AC47"/>
  <x:c r="AB47"/>
  <x:c r="AA47"/>
  <x:c r="Z47"/>
  <x:c r="Y47"/>
  <x:c r="AL46"/>
  <x:c r="AK46"/>
  <x:c r="AJ46"/>
  <x:c r="AI46"/>
  <x:c r="AH46"/>
  <x:c r="AG46"/>
  <x:c r="AF46"/>
  <x:c r="AE46"/>
  <x:c r="AD46"/>
  <x:c r="AC46"/>
  <x:c r="AB46"/>
  <x:c r="AA46"/>
  <x:c r="Z46"/>
  <x:c r="Y46"/>
  <x:c r="AL45"/>
  <x:c r="AK45"/>
  <x:c r="AJ45"/>
  <x:c r="AI45"/>
  <x:c r="AH45"/>
  <x:c r="AG45"/>
  <x:c r="AF45"/>
  <x:c r="AE45"/>
  <x:c r="AD45"/>
  <x:c r="AC45"/>
  <x:c r="AB45"/>
  <x:c r="AA45"/>
  <x:c r="Z45"/>
  <x:c r="Y45"/>
  <x:c r="AL44"/>
  <x:c r="AK44"/>
  <x:c r="AJ44"/>
  <x:c r="AI44"/>
  <x:c r="AH44"/>
  <x:c r="AG44"/>
  <x:c r="AF44"/>
  <x:c r="AE44"/>
  <x:c r="AD44"/>
  <x:c r="AC44"/>
  <x:c r="AB44"/>
  <x:c r="AA44"/>
  <x:c r="Z44"/>
  <x:c r="Y44"/>
  <x:c r="AL43"/>
  <x:c r="AK43"/>
  <x:c r="AJ43"/>
  <x:c r="AI43"/>
  <x:c r="AH43"/>
  <x:c r="AG43"/>
  <x:c r="AF43"/>
  <x:c r="AE43"/>
  <x:c r="AD43"/>
  <x:c r="AC43"/>
  <x:c r="AB43"/>
  <x:c r="AA43"/>
  <x:c r="Z43"/>
  <x:c r="Y43"/>
  <x:c r="AL42"/>
  <x:c r="AK42"/>
  <x:c r="AJ42"/>
  <x:c r="AI42"/>
  <x:c r="AH42"/>
  <x:c r="AG42"/>
  <x:c r="AF42"/>
  <x:c r="AE42"/>
  <x:c r="AD42"/>
  <x:c r="AC42"/>
  <x:c r="AB42"/>
  <x:c r="AA42"/>
  <x:c r="Z42"/>
  <x:c r="Y42"/>
  <x:c r="AL41"/>
  <x:c r="AK41"/>
  <x:c r="AJ41"/>
  <x:c r="AI41"/>
  <x:c r="AH41"/>
  <x:c r="AG41"/>
  <x:c r="AF41"/>
  <x:c r="AE41"/>
  <x:c r="AD41"/>
  <x:c r="AC41"/>
  <x:c r="AB41"/>
  <x:c r="AA41"/>
  <x:c r="Z41"/>
  <x:c r="Y41"/>
  <x:c r="AL40"/>
  <x:c r="AK40"/>
  <x:c r="AJ40"/>
  <x:c r="AI40"/>
  <x:c r="AH40"/>
  <x:c r="AG40"/>
  <x:c r="AF40"/>
  <x:c r="AE40"/>
  <x:c r="AD40"/>
  <x:c r="AC40"/>
  <x:c r="AB40"/>
  <x:c r="AA40"/>
  <x:c r="Z40"/>
  <x:c r="Y40"/>
  <x:c r="AL39"/>
  <x:c r="AK39"/>
  <x:c r="AJ39"/>
  <x:c r="AI39"/>
  <x:c r="AH39"/>
  <x:c r="AG39"/>
  <x:c r="AF39"/>
  <x:c r="AE39"/>
  <x:c r="AD39"/>
  <x:c r="AC39"/>
  <x:c r="AB39"/>
  <x:c r="AA39"/>
  <x:c r="Z39"/>
  <x:c r="Y39"/>
  <x:c r="AL38"/>
  <x:c r="AK38"/>
  <x:c r="AJ38"/>
  <x:c r="AI38"/>
  <x:c r="AH38"/>
  <x:c r="AG38"/>
  <x:c r="AF38"/>
  <x:c r="AE38"/>
  <x:c r="AD38"/>
  <x:c r="AC38"/>
  <x:c r="AB38"/>
  <x:c r="AA38"/>
  <x:c r="Z38"/>
  <x:c r="Y38"/>
  <x:c r="AL37"/>
  <x:c r="AK37"/>
  <x:c r="AJ37"/>
  <x:c r="AI37"/>
  <x:c r="AH37"/>
  <x:c r="AG37"/>
  <x:c r="AF37"/>
  <x:c r="AE37"/>
  <x:c r="AD37"/>
  <x:c r="AC37"/>
  <x:c r="AB37"/>
  <x:c r="AA37"/>
  <x:c r="Z37"/>
  <x:c r="Y37"/>
  <x:c r="AL36"/>
  <x:c r="AK36"/>
  <x:c r="AJ36"/>
  <x:c r="AI36"/>
  <x:c r="AH36"/>
  <x:c r="AG36"/>
  <x:c r="AF36"/>
  <x:c r="AE36"/>
  <x:c r="AD36"/>
  <x:c r="AC36"/>
  <x:c r="AB36"/>
  <x:c r="AA36"/>
  <x:c r="Z36"/>
  <x:c r="Y36"/>
  <x:c r="AL35"/>
  <x:c r="AK35"/>
  <x:c r="AJ35"/>
  <x:c r="AI35"/>
  <x:c r="AH35"/>
  <x:c r="AG35"/>
  <x:c r="AF35"/>
  <x:c r="AE35"/>
  <x:c r="AD35"/>
  <x:c r="AC35"/>
  <x:c r="AB35"/>
  <x:c r="AA35"/>
  <x:c r="Z35"/>
  <x:c r="Y35"/>
  <x:c r="AL34"/>
  <x:c r="AK34"/>
  <x:c r="AJ34"/>
  <x:c r="AI34"/>
  <x:c r="AH34"/>
  <x:c r="AG34"/>
  <x:c r="AF34"/>
  <x:c r="AE34"/>
  <x:c r="AD34"/>
  <x:c r="AC34"/>
  <x:c r="AB34"/>
  <x:c r="AA34"/>
  <x:c r="Z34"/>
  <x:c r="Y34"/>
  <x:c r="AL33"/>
  <x:c r="AK33"/>
  <x:c r="AJ33"/>
  <x:c r="AI33"/>
  <x:c r="AH33"/>
  <x:c r="AG33"/>
  <x:c r="AF33"/>
  <x:c r="AE33"/>
  <x:c r="AD33"/>
  <x:c r="AC33"/>
  <x:c r="AB33"/>
  <x:c r="AA33"/>
  <x:c r="Z33"/>
  <x:c r="Y33"/>
  <x:c r="AL32"/>
  <x:c r="AK32"/>
  <x:c r="AJ32"/>
  <x:c r="AI32"/>
  <x:c r="AH32"/>
  <x:c r="AG32"/>
  <x:c r="AF32"/>
  <x:c r="AE32"/>
  <x:c r="AD32"/>
  <x:c r="AC32"/>
  <x:c r="AB32"/>
  <x:c r="AA32"/>
  <x:c r="Z32"/>
  <x:c r="Y32"/>
  <x:c r="AL31"/>
  <x:c r="AK31"/>
  <x:c r="AJ31"/>
  <x:c r="AI31"/>
  <x:c r="AH31"/>
  <x:c r="AG31"/>
  <x:c r="AF31"/>
  <x:c r="AE31"/>
  <x:c r="AD31"/>
  <x:c r="AC31"/>
  <x:c r="AB31"/>
  <x:c r="AA31"/>
  <x:c r="Z31"/>
  <x:c r="Y31"/>
  <x:c r="AL30"/>
  <x:c r="AK30"/>
  <x:c r="AJ30"/>
  <x:c r="AI30"/>
  <x:c r="AH30"/>
  <x:c r="AG30"/>
  <x:c r="AF30"/>
  <x:c r="AE30"/>
  <x:c r="AD30"/>
  <x:c r="AC30"/>
  <x:c r="AB30"/>
  <x:c r="AA30"/>
  <x:c r="Z30"/>
  <x:c r="Y30"/>
  <x:c r="AL29"/>
  <x:c r="AK29"/>
  <x:c r="AJ29"/>
  <x:c r="AI29"/>
  <x:c r="AH29"/>
  <x:c r="AG29"/>
  <x:c r="AF29"/>
  <x:c r="AE29"/>
  <x:c r="AD29"/>
  <x:c r="AC29"/>
  <x:c r="AB29"/>
  <x:c r="AA29"/>
  <x:c r="Z29"/>
  <x:c r="Y29"/>
  <x:c r="AL28"/>
  <x:c r="AK28"/>
  <x:c r="AJ28"/>
  <x:c r="AI28"/>
  <x:c r="AH28"/>
  <x:c r="AG28"/>
  <x:c r="AF28"/>
  <x:c r="AE28"/>
  <x:c r="AD28"/>
  <x:c r="AC28"/>
  <x:c r="AB28"/>
  <x:c r="AA28"/>
  <x:c r="Z28"/>
  <x:c r="Y28"/>
  <x:c r="AL27"/>
  <x:c r="AK27"/>
  <x:c r="AJ27"/>
  <x:c r="AI27"/>
  <x:c r="AH27"/>
  <x:c r="AG27"/>
  <x:c r="AF27"/>
  <x:c r="AE27"/>
  <x:c r="AD27"/>
  <x:c r="AC27"/>
  <x:c r="AB27"/>
  <x:c r="AA27"/>
  <x:c r="Z27"/>
  <x:c r="Y27"/>
  <x:c r="AL26"/>
  <x:c r="AK26"/>
  <x:c r="AJ26"/>
  <x:c r="AI26"/>
  <x:c r="AH26"/>
  <x:c r="AG26"/>
  <x:c r="AF26"/>
  <x:c r="AE26"/>
  <x:c r="AD26"/>
  <x:c r="AC26"/>
  <x:c r="AB26"/>
  <x:c r="AA26"/>
  <x:c r="Z26"/>
  <x:c r="Y26"/>
  <x:c r="AL25"/>
  <x:c r="AK25"/>
  <x:c r="AJ25"/>
  <x:c r="AI25"/>
  <x:c r="AH25"/>
  <x:c r="AG25"/>
  <x:c r="AF25"/>
  <x:c r="AE25"/>
  <x:c r="AD25"/>
  <x:c r="AC25"/>
  <x:c r="AB25"/>
  <x:c r="AA25"/>
  <x:c r="Z25"/>
  <x:c r="Y25"/>
  <x:c r="AL24"/>
  <x:c r="AK24"/>
  <x:c r="AJ24"/>
  <x:c r="AI24"/>
  <x:c r="AH24"/>
  <x:c r="AG24"/>
  <x:c r="AF24"/>
  <x:c r="AE24"/>
  <x:c r="AD24"/>
  <x:c r="AC24"/>
  <x:c r="AB24"/>
  <x:c r="AA24"/>
  <x:c r="Z24"/>
  <x:c r="Y24"/>
  <x:c r="AL23"/>
  <x:c r="AK23"/>
  <x:c r="AJ23"/>
  <x:c r="AI23"/>
  <x:c r="AH23"/>
  <x:c r="AG23"/>
  <x:c r="AF23"/>
  <x:c r="AE23"/>
  <x:c r="AD23"/>
  <x:c r="AC23"/>
  <x:c r="AB23"/>
  <x:c r="AA23"/>
  <x:c r="Z23"/>
  <x:c r="Y23"/>
  <x:c r="AL22"/>
  <x:c r="AK22"/>
  <x:c r="AJ22"/>
  <x:c r="AI22"/>
  <x:c r="AH22"/>
  <x:c r="AG22"/>
  <x:c r="AF22"/>
  <x:c r="AE22"/>
  <x:c r="AD22"/>
  <x:c r="AC22"/>
  <x:c r="AB22"/>
  <x:c r="AA22"/>
  <x:c r="Z22"/>
  <x:c r="Y22"/>
  <x:c r="AL21"/>
  <x:c r="AK21"/>
  <x:c r="AJ21"/>
  <x:c r="AI21"/>
  <x:c r="AH21"/>
  <x:c r="AG21"/>
  <x:c r="AF21"/>
  <x:c r="AE21"/>
  <x:c r="AD21"/>
  <x:c r="AC21"/>
  <x:c r="AB21"/>
  <x:c r="AA21"/>
  <x:c r="Z21"/>
  <x:c r="Y21"/>
  <x:c r="AL20"/>
  <x:c r="AK20"/>
  <x:c r="AJ20"/>
  <x:c r="AI20"/>
  <x:c r="AH20"/>
  <x:c r="AG20"/>
  <x:c r="AF20"/>
  <x:c r="AE20"/>
  <x:c r="AD20"/>
  <x:c r="AC20"/>
  <x:c r="AB20"/>
  <x:c r="AA20"/>
  <x:c r="Z20"/>
  <x:c r="Y20"/>
  <x:c r="AL19"/>
  <x:c r="AK19"/>
  <x:c r="AJ19"/>
  <x:c r="AI19"/>
  <x:c r="AH19"/>
  <x:c r="AG19"/>
  <x:c r="AF19"/>
  <x:c r="AE19"/>
  <x:c r="AD19"/>
  <x:c r="AC19"/>
  <x:c r="AB19"/>
  <x:c r="AA19"/>
  <x:c r="Z19"/>
  <x:c r="Y19"/>
  <x:c r="AL18"/>
  <x:c r="AK18"/>
  <x:c r="AJ18"/>
  <x:c r="AI18"/>
  <x:c r="AH18"/>
  <x:c r="AG18"/>
  <x:c r="AF18"/>
  <x:c r="AE18"/>
  <x:c r="AD18"/>
  <x:c r="AC18"/>
  <x:c r="AB18"/>
  <x:c r="AA18"/>
  <x:c r="Z18"/>
  <x:c r="Y18"/>
  <x:c r="AL17"/>
  <x:c r="AK17"/>
  <x:c r="AJ17"/>
  <x:c r="AI17"/>
  <x:c r="AH17"/>
  <x:c r="AG17"/>
  <x:c r="AF17"/>
  <x:c r="AE17"/>
  <x:c r="AD17"/>
  <x:c r="AC17"/>
  <x:c r="AB17"/>
  <x:c r="AA17"/>
  <x:c r="Z17"/>
  <x:c r="Y17"/>
  <x:c r="AL16"/>
  <x:c r="AK16"/>
  <x:c r="AJ16"/>
  <x:c r="AI16"/>
  <x:c r="AH16"/>
  <x:c r="AG16"/>
  <x:c r="AF16"/>
  <x:c r="AE16"/>
  <x:c r="AD16"/>
  <x:c r="AC16"/>
  <x:c r="AB16"/>
  <x:c r="AA16"/>
  <x:c r="Z16"/>
  <x:c r="Y16"/>
  <x:c r="X225"/>
  <x:c r="X224"/>
  <x:c r="X223"/>
  <x:c r="X222"/>
  <x:c r="X221"/>
  <x:c r="X220"/>
  <x:c r="X219"/>
  <x:c r="X218"/>
  <x:c r="X217"/>
  <x:c r="X216"/>
  <x:c r="X215"/>
  <x:c r="X214"/>
  <x:c r="X213"/>
  <x:c r="X212"/>
  <x:c r="X211"/>
  <x:c r="X210"/>
  <x:c r="X209"/>
  <x:c r="X208"/>
  <x:c r="X207"/>
  <x:c r="X206"/>
  <x:c r="X205"/>
  <x:c r="X204"/>
  <x:c r="X203"/>
  <x:c r="X202"/>
  <x:c r="X201"/>
  <x:c r="X200"/>
  <x:c r="X199"/>
  <x:c r="X198"/>
  <x:c r="X197"/>
  <x:c r="X196"/>
  <x:c r="X195"/>
  <x:c r="X194"/>
  <x:c r="X193"/>
  <x:c r="X192"/>
  <x:c r="X191"/>
  <x:c r="X190"/>
  <x:c r="X189"/>
  <x:c r="X188"/>
  <x:c r="X187"/>
  <x:c r="X186"/>
  <x:c r="X185"/>
  <x:c r="X184"/>
  <x:c r="X183"/>
  <x:c r="X182"/>
  <x:c r="X181"/>
  <x:c r="X180"/>
  <x:c r="X179"/>
  <x:c r="X178"/>
  <x:c r="X177"/>
  <x:c r="X176"/>
  <x:c r="X175"/>
  <x:c r="X174"/>
  <x:c r="X173"/>
  <x:c r="X172"/>
  <x:c r="X171"/>
  <x:c r="X170"/>
  <x:c r="X169"/>
  <x:c r="X168"/>
  <x:c r="X167"/>
  <x:c r="X166"/>
  <x:c r="X165"/>
  <x:c r="X164"/>
  <x:c r="X163"/>
  <x:c r="X162"/>
  <x:c r="X161"/>
  <x:c r="X160"/>
  <x:c r="X159"/>
  <x:c r="X158"/>
  <x:c r="X157"/>
  <x:c r="X156"/>
  <x:c r="X155"/>
  <x:c r="X154"/>
  <x:c r="X153"/>
  <x:c r="X152"/>
  <x:c r="X151"/>
  <x:c r="X150"/>
  <x:c r="X149"/>
  <x:c r="X148"/>
  <x:c r="X147"/>
  <x:c r="X146"/>
  <x:c r="X145"/>
  <x:c r="X144"/>
  <x:c r="X143"/>
  <x:c r="X142"/>
  <x:c r="X141"/>
  <x:c r="X140"/>
  <x:c r="X139"/>
  <x:c r="X138"/>
  <x:c r="X137"/>
  <x:c r="X136"/>
  <x:c r="X135"/>
  <x:c r="X134"/>
  <x:c r="X133"/>
  <x:c r="X132"/>
  <x:c r="X131"/>
  <x:c r="X130"/>
  <x:c r="X129"/>
  <x:c r="X128"/>
  <x:c r="X127"/>
  <x:c r="X126"/>
  <x:c r="X125"/>
  <x:c r="X124"/>
  <x:c r="X123"/>
  <x:c r="X122"/>
  <x:c r="X121"/>
  <x:c r="X120"/>
  <x:c r="X119"/>
  <x:c r="X118"/>
  <x:c r="X117"/>
  <x:c r="X116"/>
  <x:c r="X115"/>
  <x:c r="X114"/>
  <x:c r="X113"/>
  <x:c r="X112"/>
  <x:c r="X111"/>
  <x:c r="X110"/>
  <x:c r="X109"/>
  <x:c r="X108"/>
  <x:c r="X107"/>
  <x:c r="X106"/>
  <x:c r="X105"/>
  <x:c r="X104"/>
  <x:c r="X103"/>
  <x:c r="X102"/>
  <x:c r="X101"/>
  <x:c r="X100"/>
  <x:c r="X99"/>
  <x:c r="X98"/>
  <x:c r="X97"/>
  <x:c r="X96"/>
  <x:c r="X95"/>
  <x:c r="X94"/>
  <x:c r="X93"/>
  <x:c r="X92"/>
  <x:c r="X91"/>
  <x:c r="X90"/>
  <x:c r="X89"/>
  <x:c r="X88"/>
  <x:c r="X87"/>
  <x:c r="X86"/>
  <x:c r="X85"/>
  <x:c r="X84"/>
  <x:c r="X83"/>
  <x:c r="X82"/>
  <x:c r="X81"/>
  <x:c r="X80"/>
  <x:c r="X79"/>
  <x:c r="X78"/>
  <x:c r="X77"/>
  <x:c r="X76"/>
  <x:c r="X75"/>
  <x:c r="X74"/>
  <x:c r="X73"/>
  <x:c r="X72"/>
  <x:c r="X71"/>
  <x:c r="X70"/>
  <x:c r="X69"/>
  <x:c r="X68"/>
  <x:c r="X67"/>
  <x:c r="X66"/>
  <x:c r="X65"/>
  <x:c r="X64"/>
  <x:c r="X63"/>
  <x:c r="X62"/>
  <x:c r="X61"/>
  <x:c r="X60"/>
  <x:c r="X59"/>
  <x:c r="X58"/>
  <x:c r="X57"/>
  <x:c r="X56"/>
  <x:c r="X55"/>
  <x:c r="X54"/>
  <x:c r="X53"/>
  <x:c r="X52"/>
  <x:c r="X51"/>
  <x:c r="X50"/>
  <x:c r="X49"/>
  <x:c r="X48"/>
  <x:c r="X47"/>
  <x:c r="X46"/>
  <x:c r="X45"/>
  <x:c r="X44"/>
  <x:c r="X43"/>
  <x:c r="X42"/>
  <x:c r="X41"/>
  <x:c r="X40"/>
  <x:c r="X39"/>
  <x:c r="X38"/>
  <x:c r="X37"/>
  <x:c r="X36"/>
  <x:c r="X35"/>
  <x:c r="X34"/>
  <x:c r="X33"/>
  <x:c r="X32"/>
  <x:c r="X31"/>
  <x:c r="X30"/>
  <x:c r="X29"/>
  <x:c r="X28"/>
  <x:c r="X27"/>
  <x:c r="X26"/>
  <x:c r="X25"/>
  <x:c r="X24"/>
  <x:c r="X23"/>
  <x:c r="X22"/>
  <x:c r="X21"/>
  <x:c r="X20"/>
  <x:c r="X19"/>
  <x:c r="X18"/>
  <x:c r="X17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201"/>
  <x:c r="W16"/>
  <x:c r="X226" s="1"/>
  <x:c r="AL226"/>
  <x:c r="Z226"/>
  <x:c r="AH226"/>
  <x:c r="AB226"/>
  <x:c r="AF226"/>
  <x:c r="AJ226"/>
  <x:c r="AD226"/>
  <x:c r="AI225"/>
  <x:c r="AE225" s="1"/>
  <x:c r="AA225" s="1"/>
  <x:c r="AC226"/>
  <x:c r="O14" i="7"/>
  <x:c r="X227" i="2" s="1"/>
  <x:c r="AI226"/>
  <x:c r="AI227" s="1"/>
  <x:c r="AA226"/>
  <x:c r="AE226"/>
  <x:c r="AE227" s="1"/>
  <x:c r="AG226" i="3"/>
  <x:c r="AK226"/>
  <x:c r="AF226"/>
  <x:c r="AA226"/>
  <x:c r="AC226"/>
  <x:c r="AD226"/>
  <x:c r="Z226"/>
  <x:c r="AI226"/>
  <x:c r="Y226"/>
  <x:c r="AH226"/>
  <x:c r="AJ226"/>
  <x:c r="AB226"/>
  <x:c r="AL226"/>
  <x:c r="AE226"/>
  <x:c r="AH227" i="2"/>
  <x:c r="Z227"/>
  <x:c r="AL227"/>
  <x:c r="AD227"/>
  <x:c r="AK227"/>
  <x:c r="AC227"/>
  <x:c r="AJ227"/>
  <x:c r="AB227"/>
  <x:c r="AG227"/>
  <x:c r="AF227"/>
  <x:c r="AA227" l="1"/>
  <x:c r="AD227" i="3" l="1"/>
  <x:c r="AH227"/>
  <x:c r="AE227"/>
  <x:c r="Z227"/>
  <x:c r="AJ227"/>
  <x:c r="AG227"/>
  <x:c r="AC227"/>
  <x:c r="AA227"/>
  <x:c r="AF227"/>
  <x:c r="AI227"/>
  <x:c r="Y227"/>
  <x:c r="AB227"/>
  <x:c r="AL227"/>
  <x:c r="AK227"/>
  <x:c r="AD228" i="2"/>
  <x:c r="AA228"/>
  <x:c r="X228"/>
  <x:c r="AI228"/>
  <x:c r="AG228"/>
  <x:c r="AB228"/>
  <x:c r="AH228"/>
  <x:c r="AL228"/>
  <x:c r="AK228"/>
  <x:c r="AJ228"/>
  <x:c r="AF228"/>
  <x:c r="Z228"/>
  <x:c r="AE228"/>
  <x:c r="AC228"/>
  <x:c r="AC228" i="3" l="1"/>
  <x:c r="Z228"/>
  <x:c r="AF228"/>
  <x:c r="AI228"/>
  <x:c r="Y228"/>
  <x:c r="AK228"/>
  <x:c r="AG228"/>
  <x:c r="AD228"/>
  <x:c r="AJ228"/>
  <x:c r="AB228"/>
  <x:c r="AA228"/>
  <x:c r="AE228"/>
  <x:c r="AL228"/>
  <x:c r="AH228"/>
  <x:c r="AK229" i="2"/>
  <x:c r="AA229"/>
  <x:c r="AL229"/>
  <x:c r="Z229"/>
  <x:c r="AD229"/>
  <x:c r="AB229"/>
  <x:c r="AG229"/>
  <x:c r="AE229"/>
  <x:c r="AI229"/>
  <x:c r="AJ229"/>
  <x:c r="AC229"/>
  <x:c r="AH229"/>
  <x:c r="AF229"/>
  <x:c r="X229"/>
  <x:c r="O45" i="8" l="1"/>
  <x:c r="O47" s="1"/>
  <x:c r="O47" i="4"/>
  <x:c r="P45" i="8"/>
  <x:c r="P47" s="1"/>
  <x:c r="P47" i="4"/>
  <x:c r="Q45" i="8"/>
  <x:c r="Q47" s="1"/>
  <x:c r="Q47" i="4"/>
  <x:c r="AE229" i="3"/>
  <x:c r="AJ229"/>
  <x:c r="Y229"/>
  <x:c r="AC229"/>
  <x:c r="Z229"/>
  <x:c r="AL229"/>
  <x:c r="AA229"/>
  <x:c r="AF229"/>
  <x:c r="AK229"/>
  <x:c r="AD229"/>
  <x:c r="AH229"/>
  <x:c r="AG229"/>
  <x:c r="AI229"/>
  <x:c r="AB229"/>
  <x:c r="AD230" i="2"/>
  <x:c r="AB230"/>
  <x:c r="AE230"/>
  <x:c r="AL230"/>
  <x:c r="AG230"/>
  <x:c r="AC230"/>
  <x:c r="AH230"/>
  <x:c r="AF230"/>
  <x:c r="Z230"/>
  <x:c r="X230"/>
  <x:c r="AA230"/>
  <x:c r="AJ230"/>
  <x:c r="AK230"/>
  <x:c r="AI230"/>
  <x:c r="AJ230" i="3" l="1"/>
  <x:c r="AE230"/>
  <x:c r="Z230"/>
  <x:c r="AH230"/>
  <x:c r="AI230"/>
  <x:c r="AD230"/>
  <x:c r="AB230"/>
  <x:c r="AL230"/>
  <x:c r="AA230"/>
  <x:c r="AG230"/>
  <x:c r="Y230"/>
  <x:c r="AK230"/>
  <x:c r="AC230"/>
  <x:c r="AF230"/>
  <x:c r="AF231" i="2"/>
  <x:c r="Z231"/>
  <x:c r="AK231"/>
  <x:c r="X231"/>
  <x:c r="AE231"/>
  <x:c r="AC231"/>
  <x:c r="AH231"/>
  <x:c r="AD231"/>
  <x:c r="AI231"/>
  <x:c r="AB231"/>
  <x:c r="AJ231"/>
  <x:c r="AA231"/>
  <x:c r="AL231"/>
  <x:c r="AG231"/>
  <x:c r="AK231" i="3" l="1"/>
  <x:c r="AI231"/>
  <x:c r="AC231"/>
  <x:c r="AF231"/>
  <x:c r="AD231"/>
  <x:c r="AB231"/>
  <x:c r="Y231"/>
  <x:c r="AH231"/>
  <x:c r="AG231"/>
  <x:c r="AE231"/>
  <x:c r="Z231"/>
  <x:c r="AJ231"/>
  <x:c r="AA231"/>
  <x:c r="AL231"/>
  <x:c r="AL232" i="2"/>
  <x:c r="AH232"/>
  <x:c r="AD232"/>
  <x:c r="AF232"/>
  <x:c r="AJ232"/>
  <x:c r="AC232"/>
  <x:c r="Z232"/>
  <x:c r="AB232"/>
  <x:c r="AE232"/>
  <x:c r="AI232"/>
  <x:c r="AA232"/>
  <x:c r="X232"/>
  <x:c r="AK232"/>
  <x:c r="AG232"/>
  <x:c r="AJ232" i="3" l="1"/>
  <x:c r="AI232"/>
  <x:c r="AF232"/>
  <x:c r="AK232"/>
  <x:c r="AC232"/>
  <x:c r="AD232"/>
  <x:c r="AB232"/>
  <x:c r="AH232"/>
  <x:c r="AE232"/>
  <x:c r="Z232"/>
  <x:c r="AA232"/>
  <x:c r="AL232"/>
  <x:c r="Y232"/>
  <x:c r="AG232"/>
  <x:c r="AJ233" i="2"/>
  <x:c r="AI233"/>
  <x:c r="AA233"/>
  <x:c r="AF233"/>
  <x:c r="AG233"/>
  <x:c r="Z233"/>
  <x:c r="AH233"/>
  <x:c r="AE233"/>
  <x:c r="AL233"/>
  <x:c r="AD233"/>
  <x:c r="AC233"/>
  <x:c r="AB233"/>
  <x:c r="X233"/>
  <x:c r="AK233"/>
  <x:c r="AJ233" i="3" l="1"/>
  <x:c r="AF233"/>
  <x:c r="AC233"/>
  <x:c r="AB233"/>
  <x:c r="AE233"/>
  <x:c r="AA233"/>
  <x:c r="AG233"/>
  <x:c r="AK233"/>
  <x:c r="AI233"/>
  <x:c r="AD233"/>
  <x:c r="Z233"/>
  <x:c r="AL233"/>
  <x:c r="Y233"/>
  <x:c r="AH233"/>
  <x:c r="AJ234" i="2"/>
  <x:c r="AA234"/>
  <x:c r="AG234"/>
  <x:c r="Z234"/>
  <x:c r="AI234"/>
  <x:c r="AH234"/>
  <x:c r="AE234"/>
  <x:c r="AK234"/>
  <x:c r="AD234"/>
  <x:c r="AB234"/>
  <x:c r="X234"/>
  <x:c r="AF234"/>
  <x:c r="AL234"/>
  <x:c r="AC234"/>
  <x:c r="Y234" i="3" l="1"/>
  <x:c r="AK234"/>
  <x:c r="AD234"/>
  <x:c r="AE234"/>
  <x:c r="AL234"/>
  <x:c r="AG234"/>
  <x:c r="AB234"/>
  <x:c r="AI234"/>
  <x:c r="AF234"/>
  <x:c r="AA234"/>
  <x:c r="Z234"/>
  <x:c r="AJ234"/>
  <x:c r="AC234"/>
  <x:c r="AH234"/>
  <x:c r="AL235" i="2"/>
  <x:c r="Z235"/>
  <x:c r="AE235"/>
  <x:c r="X235"/>
  <x:c r="AC235"/>
  <x:c r="AB235"/>
  <x:c r="AF235"/>
  <x:c r="AI235"/>
  <x:c r="AD235"/>
  <x:c r="AA235"/>
  <x:c r="AJ235"/>
  <x:c r="AG235"/>
  <x:c r="AH235"/>
  <x:c r="AK235"/>
  <x:c r="AA235" i="3" l="1"/>
  <x:c r="AJ235"/>
  <x:c r="AC235"/>
  <x:c r="AH235"/>
  <x:c r="AE235"/>
  <x:c r="AF235"/>
  <x:c r="AK235"/>
  <x:c r="AG235"/>
  <x:c r="AL235"/>
  <x:c r="AB235"/>
  <x:c r="Z235"/>
  <x:c r="Y235"/>
  <x:c r="AD235"/>
  <x:c r="AI235"/>
  <x:c r="AA236" i="2"/>
  <x:c r="AD236"/>
  <x:c r="AH236"/>
  <x:c r="AG236"/>
  <x:c r="X236"/>
  <x:c r="AJ236"/>
  <x:c r="AL236"/>
  <x:c r="AE236"/>
  <x:c r="AC236"/>
  <x:c r="AF236"/>
  <x:c r="AI236"/>
  <x:c r="Z236"/>
  <x:c r="AK236"/>
  <x:c r="AB236"/>
  <x:c r="J46" i="8" l="1"/>
  <x:c r="E46"/>
  <x:c r="M46"/>
  <x:c r="L46"/>
  <x:c r="F46"/>
  <x:c r="N46"/>
  <x:c r="G46"/>
  <x:c r="P46"/>
  <x:c r="H46"/>
  <x:c r="D46"/>
  <x:c r="I46"/>
  <x:c r="Q46"/>
  <x:c r="K46"/>
  <x:c r="O46"/>
  <x:c r="AF236" i="3" l="1"/>
  <x:c r="AJ236"/>
  <x:c r="AE236"/>
  <x:c r="AB236"/>
  <x:c r="Y236"/>
  <x:c r="AH236"/>
  <x:c r="Z236"/>
  <x:c r="AL236"/>
  <x:c r="AD236"/>
  <x:c r="AK236"/>
  <x:c r="AA236"/>
  <x:c r="AC236"/>
  <x:c r="AG236"/>
  <x:c r="AI236"/>
  <x:c r="AI237" i="2"/>
  <x:c r="AG237"/>
  <x:c r="AJ237"/>
  <x:c r="AH237"/>
  <x:c r="X237"/>
  <x:c r="AL237"/>
  <x:c r="AC237"/>
  <x:c r="AD237"/>
  <x:c r="AA237"/>
  <x:c r="AK237"/>
  <x:c r="AB237"/>
  <x:c r="AE237"/>
  <x:c r="AF237"/>
  <x:c r="Z237"/>
  <x:c r="Y237" i="3" l="1"/>
  <x:c r="AC237"/>
  <x:c r="AI237"/>
  <x:c r="AJ237"/>
  <x:c r="AG237"/>
  <x:c r="AE237"/>
  <x:c r="AH237"/>
  <x:c r="AA237"/>
  <x:c r="AL237"/>
  <x:c r="AK237"/>
  <x:c r="AF237"/>
  <x:c r="AB237"/>
  <x:c r="Z237"/>
  <x:c r="AD237"/>
  <x:c r="AH238" i="2"/>
  <x:c r="AC238"/>
  <x:c r="AD238"/>
  <x:c r="Z238"/>
  <x:c r="X238"/>
  <x:c r="AI238"/>
  <x:c r="AK238"/>
  <x:c r="AF238"/>
  <x:c r="AL238"/>
  <x:c r="AA238"/>
  <x:c r="AB238"/>
  <x:c r="AE238"/>
  <x:c r="AG238"/>
  <x:c r="AJ238"/>
  <x:c r="AE238" i="3" l="1"/>
  <x:c r="Y238"/>
  <x:c r="Z238"/>
  <x:c r="AJ238"/>
  <x:c r="AK238"/>
  <x:c r="AD238"/>
  <x:c r="AH238"/>
  <x:c r="AC238"/>
  <x:c r="AI238"/>
  <x:c r="AG238"/>
  <x:c r="AL238"/>
  <x:c r="AA238"/>
  <x:c r="AB238"/>
  <x:c r="AF238"/>
  <x:c r="AC239" i="2"/>
  <x:c r="AF239"/>
  <x:c r="AA239"/>
  <x:c r="AE239"/>
  <x:c r="AJ239"/>
  <x:c r="AD239"/>
  <x:c r="AL239"/>
  <x:c r="AB239"/>
  <x:c r="AH239"/>
  <x:c r="AG239"/>
  <x:c r="Z239"/>
  <x:c r="AI239"/>
  <x:c r="AK239"/>
  <x:c r="X239"/>
  <x:c r="AK239" i="3" l="1"/>
  <x:c r="AI239"/>
  <x:c r="AB239"/>
  <x:c r="AF239"/>
  <x:c r="AD239"/>
  <x:c r="Y239"/>
  <x:c r="AG239"/>
  <x:c r="AE239"/>
  <x:c r="Z239"/>
  <x:c r="AH239"/>
  <x:c r="AL239"/>
  <x:c r="AC239"/>
  <x:c r="AJ239"/>
  <x:c r="AA239"/>
  <x:c r="AH240" i="2"/>
  <x:c r="AK240"/>
  <x:c r="AF240"/>
  <x:c r="AE240"/>
  <x:c r="AA240"/>
  <x:c r="AL240"/>
  <x:c r="Z240"/>
  <x:c r="AC240"/>
  <x:c r="AJ240"/>
  <x:c r="AD240"/>
  <x:c r="AB240"/>
  <x:c r="AG240"/>
  <x:c r="AI240"/>
  <x:c r="X240"/>
  <x:c r="AE240" i="3" l="1"/>
  <x:c r="AF240"/>
  <x:c r="Y240"/>
  <x:c r="AL240"/>
  <x:c r="AB240"/>
  <x:c r="AH240"/>
  <x:c r="AC240"/>
  <x:c r="AI240"/>
  <x:c r="Z240"/>
  <x:c r="AK240"/>
  <x:c r="AA240"/>
  <x:c r="AD240"/>
  <x:c r="AG240"/>
  <x:c r="AJ240"/>
  <x:c r="AE241" i="2"/>
  <x:c r="AK241"/>
  <x:c r="AB241"/>
  <x:c r="AA241"/>
  <x:c r="Z241"/>
  <x:c r="AJ241"/>
  <x:c r="AD241"/>
  <x:c r="AI241"/>
  <x:c r="AH241"/>
  <x:c r="AF241"/>
  <x:c r="AL241"/>
  <x:c r="AC241"/>
  <x:c r="AG241"/>
  <x:c r="X241"/>
  <x:c r="AH241" i="3" l="1"/>
  <x:c r="AG241"/>
  <x:c r="AC241" l="1"/>
  <x:c r="AK241"/>
  <x:c r="AG242"/>
  <x:c r="AJ241"/>
  <x:c r="AI241"/>
  <x:c r="AE241"/>
  <x:c r="AB241"/>
  <x:c r="AA241"/>
  <x:c r="AD241"/>
  <x:c r="Y241"/>
  <x:c r="Z241"/>
  <x:c r="AL241"/>
  <x:c r="AF241"/>
  <x:c r="AK242" i="2"/>
  <x:c r="AB242"/>
  <x:c r="Z242"/>
  <x:c r="AG242"/>
  <x:c r="AI242"/>
  <x:c r="AA242"/>
  <x:c r="AJ242"/>
  <x:c r="AD242"/>
  <x:c r="AL242"/>
  <x:c r="AF242"/>
  <x:c r="AE242"/>
  <x:c r="AH242"/>
  <x:c r="AC242"/>
  <x:c r="X242"/>
  <x:c r="Y242" i="3" l="1"/>
  <x:c r="AC242"/>
  <x:c r="AK242"/>
  <x:c r="P50" i="8" s="1"/>
  <x:c r="AF242" i="3"/>
  <x:c r="AB242"/>
  <x:c r="AE242"/>
  <x:c r="AH242"/>
  <x:c r="AL242"/>
  <x:c r="Q50" i="8" s="1"/>
  <x:c r="AA242" i="3"/>
  <x:c r="Z242"/>
  <x:c r="AD242"/>
  <x:c r="AJ242"/>
  <x:c r="AG243" l="1"/>
  <x:c r="AG244" s="1"/>
  <x:c r="O50" i="8"/>
  <x:c r="AI242" i="3"/>
  <x:c r="AB243"/>
  <x:c r="AL243"/>
  <x:c r="AJ243"/>
  <x:c r="Z243"/>
  <x:c r="AK243"/>
  <x:c r="AF243"/>
  <x:c r="Y243"/>
  <x:c r="AA243"/>
  <x:c r="AC243"/>
  <x:c r="AD243"/>
  <x:c r="AK243" i="2"/>
  <x:c r="AG243"/>
  <x:c r="AJ243"/>
  <x:c r="AE243"/>
  <x:c r="AD243"/>
  <x:c r="AH243"/>
  <x:c r="X243"/>
  <x:c r="AB243"/>
  <x:c r="AI243"/>
  <x:c r="AL243"/>
  <x:c r="Z243"/>
  <x:c r="AA243"/>
  <x:c r="AF243"/>
  <x:c r="AC243"/>
  <x:c r="AG245" i="3" l="1"/>
  <x:c r="AH243"/>
  <x:c r="AE243"/>
  <x:c r="AD244"/>
  <x:c r="Y244"/>
  <x:c r="Z244"/>
  <x:c r="AL244"/>
  <x:c r="AA244"/>
  <x:c r="AF244"/>
  <x:c r="AK244"/>
  <x:c r="AJ244"/>
  <x:c r="AB244"/>
  <x:c r="AC244" l="1"/>
  <x:c r="AA245"/>
  <x:c r="AI243"/>
  <x:c r="AK245"/>
  <x:c r="AC245"/>
  <x:c r="AF245"/>
  <x:c r="AB245"/>
  <x:c r="AJ245"/>
  <x:c r="Z245"/>
  <x:c r="AD245"/>
  <x:c r="X244" i="2"/>
  <x:c r="AE244"/>
  <x:c r="AI244"/>
  <x:c r="AH244"/>
  <x:c r="AK244"/>
  <x:c r="AJ244"/>
  <x:c r="AF244"/>
  <x:c r="Z244"/>
  <x:c r="AB244"/>
  <x:c r="AL244"/>
  <x:c r="AA244"/>
  <x:c r="AC244"/>
  <x:c r="AD244"/>
  <x:c r="AG244"/>
  <x:c r="AE244" i="3" l="1"/>
  <x:c r="AK246"/>
  <x:c r="AA246"/>
  <x:c r="AJ246"/>
  <x:c r="AF246"/>
  <x:c r="AG246"/>
  <x:c r="AH244"/>
  <x:c r="AB246"/>
  <x:c r="Y245"/>
  <x:c r="AL245"/>
  <x:c r="AC246"/>
  <x:c r="AI244" l="1"/>
  <x:c r="Z246"/>
  <x:c r="AB247"/>
  <x:c r="AD246"/>
  <x:c r="AA245" i="2"/>
  <x:c r="AI245"/>
  <x:c r="Z245"/>
  <x:c r="AL245"/>
  <x:c r="AC245"/>
  <x:c r="AJ245"/>
  <x:c r="AF245"/>
  <x:c r="AG245"/>
  <x:c r="AB245"/>
  <x:c r="AD245"/>
  <x:c r="AE245"/>
  <x:c r="AK245"/>
  <x:c r="X245"/>
  <x:c r="AH245"/>
  <x:c r="AH245" i="3" l="1"/>
  <x:c r="Y246"/>
  <x:c r="AF247"/>
  <x:c r="AE245"/>
  <x:c r="AL246"/>
  <x:c r="AC247"/>
  <x:c r="AA247"/>
  <x:c r="AK247"/>
  <x:c r="AG247"/>
  <x:c r="AJ247"/>
  <x:c r="AI245" l="1"/>
  <x:c r="Z247"/>
  <x:c r="AD247"/>
  <x:c r="AB248"/>
  <x:c r="AK246" i="2"/>
  <x:c r="AF246"/>
  <x:c r="AB246"/>
  <x:c r="AE246"/>
  <x:c r="AA246"/>
  <x:c r="Z246"/>
  <x:c r="AH246"/>
  <x:c r="X246"/>
  <x:c r="AI246"/>
  <x:c r="AL246"/>
  <x:c r="AJ246"/>
  <x:c r="AG246"/>
  <x:c r="AD246"/>
  <x:c r="AC246"/>
  <x:c r="AA248" i="3" l="1"/>
  <x:c r="AF248"/>
  <x:c r="AJ248"/>
  <x:c r="AC248"/>
  <x:c r="AE246"/>
  <x:c r="AG248"/>
  <x:c r="AL247"/>
  <x:c r="AH246"/>
  <x:c r="AK248"/>
  <x:c r="Y247"/>
  <x:c r="AI246" l="1"/>
  <x:c r="AD248"/>
  <x:c r="Z248"/>
  <x:c r="AB249"/>
  <x:c r="AK247" i="2"/>
  <x:c r="AE247"/>
  <x:c r="Z247"/>
  <x:c r="AH247"/>
  <x:c r="AI247"/>
  <x:c r="AD247"/>
  <x:c r="AF247"/>
  <x:c r="AB247"/>
  <x:c r="AA247"/>
  <x:c r="X247"/>
  <x:c r="AL247"/>
  <x:c r="AG247"/>
  <x:c r="AC247"/>
  <x:c r="AJ247"/>
  <x:c r="AL248" i="3"/>
  <x:c r="AE247"/>
  <x:c r="AA249"/>
  <x:c r="AJ249"/>
  <x:c r="AF249"/>
  <x:c r="AK249"/>
  <x:c r="Y248"/>
  <x:c r="AG249"/>
  <x:c r="AH247"/>
  <x:c r="AC249"/>
  <x:c r="Z249"/>
  <x:c r="AB250"/>
  <x:c r="AI247"/>
  <x:c r="P51" i="8" s="1"/>
  <x:c r="O51" s="1"/>
  <x:c r="AD249" i="3"/>
  <x:c r="AA248" i="2"/>
  <x:c r="X248"/>
  <x:c r="AG248"/>
  <x:c r="AJ248"/>
  <x:c r="AE248"/>
  <x:c r="AB248"/>
  <x:c r="AL248"/>
  <x:c r="AF248"/>
  <x:c r="AK248"/>
  <x:c r="AH248"/>
  <x:c r="AD248"/>
  <x:c r="AC248"/>
  <x:c r="Z248"/>
  <x:c r="AI248"/>
  <x:c r="AJ250" i="3" l="1"/>
  <x:c r="AL249"/>
  <x:c r="AA250"/>
  <x:c r="AH248"/>
  <x:c r="Y249"/>
  <x:c r="AE248"/>
  <x:c r="AK250"/>
  <x:c r="AG250"/>
  <x:c r="AF250"/>
  <x:c r="AC250"/>
  <x:c r="AD250" l="1"/>
  <x:c r="Q51" i="8" s="1"/>
  <x:c r="Z250" i="3"/>
  <x:c r="AI248"/>
  <x:c r="AB251"/>
  <x:c r="AD249" i="2"/>
  <x:c r="AC249"/>
  <x:c r="Z249"/>
  <x:c r="X249"/>
  <x:c r="AJ249"/>
  <x:c r="AB249"/>
  <x:c r="AF249"/>
  <x:c r="AH249"/>
  <x:c r="AI249"/>
  <x:c r="AA249"/>
  <x:c r="AG249"/>
  <x:c r="AE249"/>
  <x:c r="AL249"/>
  <x:c r="AK249"/>
  <x:c r="AE249" i="3"/>
  <x:c r="AC251"/>
  <x:c r="AL250"/>
  <x:c r="AA251"/>
  <x:c r="Y250"/>
  <x:c r="AK251"/>
  <x:c r="AJ251"/>
  <x:c r="AH249"/>
  <x:c r="AG251"/>
  <x:c r="AF251"/>
  <x:c r="AI249"/>
  <x:c r="AB252"/>
  <x:c r="Z251"/>
  <x:c r="AD251"/>
  <x:c r="AI250" i="2"/>
  <x:c r="X250"/>
  <x:c r="AK250"/>
  <x:c r="AD250"/>
  <x:c r="AF250"/>
  <x:c r="AG250"/>
  <x:c r="AC250"/>
  <x:c r="AH250"/>
  <x:c r="AA250"/>
  <x:c r="Z250"/>
  <x:c r="AB250"/>
  <x:c r="AE250"/>
  <x:c r="AL250"/>
  <x:c r="AJ250"/>
  <x:c r="AG252" i="3"/>
  <x:c r="AC252"/>
  <x:c r="AA252"/>
  <x:c r="AH250"/>
  <x:c r="AF252"/>
  <x:c r="AL251"/>
  <x:c r="Y251"/>
  <x:c r="AJ252"/>
  <x:c r="AK252"/>
  <x:c r="AE250"/>
  <x:c r="AI250"/>
  <x:c r="AD252"/>
  <x:c r="AB253"/>
  <x:c r="Z252"/>
  <x:c r="X251" i="2"/>
  <x:c r="AG251"/>
  <x:c r="AJ251"/>
  <x:c r="AF251"/>
  <x:c r="Z251"/>
  <x:c r="AC251"/>
  <x:c r="AI251"/>
  <x:c r="AD251"/>
  <x:c r="AA251"/>
  <x:c r="AB251"/>
  <x:c r="AL251"/>
  <x:c r="AK251"/>
  <x:c r="AH251"/>
  <x:c r="AE251"/>
  <x:c r="AA253" i="3"/>
  <x:c r="Y252"/>
  <x:c r="AK253"/>
  <x:c r="AJ253"/>
  <x:c r="AH251"/>
  <x:c r="AE251"/>
  <x:c r="AG253"/>
  <x:c r="AC253"/>
  <x:c r="AF253"/>
  <x:c r="AL252"/>
  <x:c r="N29" i="5" l="1"/>
  <x:c r="F29"/>
  <x:c r="C29"/>
  <x:c r="G29"/>
  <x:c r="O29"/>
  <x:c r="P29"/>
  <x:c r="H29"/>
  <x:c r="I29"/>
  <x:c r="M29"/>
  <x:c r="L29"/>
  <x:c r="Q29"/>
  <x:c r="K29"/>
  <x:c r="E29"/>
  <x:c r="J29"/>
  <x:c r="Z253" i="3"/>
  <x:c r="AB254"/>
  <x:c r="AI251"/>
  <x:c r="AD253"/>
  <x:c r="AL252" i="2"/>
  <x:c r="AF252"/>
  <x:c r="AI252"/>
  <x:c r="AD252"/>
  <x:c r="AC252"/>
  <x:c r="AK252"/>
  <x:c r="AA252"/>
  <x:c r="AH252"/>
  <x:c r="Z252"/>
  <x:c r="AB252"/>
  <x:c r="X252"/>
  <x:c r="AJ252"/>
  <x:c r="AG252"/>
  <x:c r="AE252"/>
  <x:c r="P29" i="7"/>
  <x:c r="Q29"/>
  <x:c r="O29"/>
  <x:c r="AL253" i="3"/>
  <x:c r="AA254"/>
  <x:c r="AF254"/>
  <x:c r="AE252"/>
  <x:c r="AJ254"/>
  <x:c r="AK254"/>
  <x:c r="AG254"/>
  <x:c r="AC254"/>
  <x:c r="Y253"/>
  <x:c r="AH252"/>
  <x:c r="Z254"/>
  <x:c r="AB255"/>
  <x:c r="AI252"/>
  <x:c r="AD254"/>
  <x:c r="AC253" i="2"/>
  <x:c r="AI253"/>
  <x:c r="AB253"/>
  <x:c r="X253"/>
  <x:c r="AE253"/>
  <x:c r="AL253"/>
  <x:c r="AK253"/>
  <x:c r="Z253"/>
  <x:c r="AG253"/>
  <x:c r="AA253"/>
  <x:c r="AH253"/>
  <x:c r="AJ253"/>
  <x:c r="AF253"/>
  <x:c r="AD253"/>
  <x:c r="AK255" i="3"/>
  <x:c r="AL254"/>
  <x:c r="AF255"/>
  <x:c r="AJ255"/>
  <x:c r="AC255"/>
  <x:c r="AE253"/>
  <x:c r="AA255"/>
  <x:c r="AG255"/>
  <x:c r="Y254"/>
  <x:c r="AH253"/>
  <x:c r="Z255"/>
  <x:c r="AI253"/>
  <x:c r="AB256"/>
  <x:c r="AD255"/>
  <x:c r="AK254" i="2"/>
  <x:c r="AC254"/>
  <x:c r="AB254"/>
  <x:c r="AE254"/>
  <x:c r="AJ254"/>
  <x:c r="AI254"/>
  <x:c r="AD254"/>
  <x:c r="AH254"/>
  <x:c r="AF254"/>
  <x:c r="X254"/>
  <x:c r="AL254"/>
  <x:c r="Z254"/>
  <x:c r="AA254"/>
  <x:c r="AG254"/>
  <x:c r="AJ256" i="3"/>
  <x:c r="AK256"/>
  <x:c r="AL255"/>
  <x:c r="AA256"/>
  <x:c r="AF256"/>
  <x:c r="AG256"/>
  <x:c r="AC256"/>
  <x:c r="AE254"/>
  <x:c r="Y255"/>
  <x:c r="AH254"/>
  <x:c r="AB257"/>
  <x:c r="AD256"/>
  <x:c r="O52" i="8" s="1"/>
  <x:c r="Z256" i="3"/>
  <x:c r="AI254"/>
  <x:c r="P52" i="8" s="1"/>
  <x:c r="AF255" i="2"/>
  <x:c r="AK255"/>
  <x:c r="AJ255"/>
  <x:c r="AL255"/>
  <x:c r="AI255"/>
  <x:c r="AG255"/>
  <x:c r="Z255"/>
  <x:c r="AH255"/>
  <x:c r="AC255"/>
  <x:c r="AA255"/>
  <x:c r="AB255"/>
  <x:c r="AE255"/>
  <x:c r="AD255"/>
  <x:c r="X255"/>
  <x:c r="AC257" i="3"/>
  <x:c r="AJ257"/>
  <x:c r="AF257"/>
  <x:c r="AL256"/>
  <x:c r="AK257"/>
  <x:c r="AE255"/>
  <x:c r="AH255"/>
  <x:c r="Y256"/>
  <x:c r="AA257"/>
  <x:c r="AG257"/>
  <x:c r="AD257"/>
  <x:c r="AB258"/>
  <x:c r="Z257"/>
  <x:c r="AI255"/>
  <x:c r="Q52" i="8" s="1"/>
  <x:c r="AD256" i="2"/>
  <x:c r="AA256"/>
  <x:c r="AK256"/>
  <x:c r="AL256"/>
  <x:c r="AI256"/>
  <x:c r="Z256"/>
  <x:c r="AC256"/>
  <x:c r="AE256"/>
  <x:c r="AF256"/>
  <x:c r="AJ256"/>
  <x:c r="AG256"/>
  <x:c r="AH256"/>
  <x:c r="AB256"/>
  <x:c r="X256"/>
  <x:c r="AG258" i="3"/>
  <x:c r="Y257"/>
  <x:c r="AC258"/>
  <x:c r="AF258"/>
  <x:c r="AK258"/>
  <x:c r="AA258"/>
  <x:c r="AJ258"/>
  <x:c r="AL257"/>
  <x:c r="AE256"/>
  <x:c r="AH256"/>
  <x:c r="AI256" l="1"/>
  <x:c r="AD258"/>
  <x:c r="AB259"/>
  <x:c r="Z258"/>
  <x:c r="AI257" i="2"/>
  <x:c r="AF257"/>
  <x:c r="AL257"/>
  <x:c r="AG257"/>
  <x:c r="AA257"/>
  <x:c r="AJ257"/>
  <x:c r="AD257"/>
  <x:c r="AC257"/>
  <x:c r="AB257"/>
  <x:c r="AK257"/>
  <x:c r="AH257"/>
  <x:c r="AE257"/>
  <x:c r="Z257"/>
  <x:c r="X257"/>
  <x:c r="Y258" i="3"/>
  <x:c r="AF259"/>
  <x:c r="AG259"/>
  <x:c r="AA259"/>
  <x:c r="AL258"/>
  <x:c r="AK259"/>
  <x:c r="AJ259"/>
  <x:c r="AH257"/>
  <x:c r="AE257"/>
  <x:c r="AC259"/>
  <x:c r="AD259" l="1"/>
  <x:c r="AB260"/>
  <x:c r="Z259"/>
  <x:c r="AI257"/>
  <x:c r="AI258" i="2"/>
  <x:c r="AA258"/>
  <x:c r="AJ258"/>
  <x:c r="AC258"/>
  <x:c r="AK258"/>
  <x:c r="AE258"/>
  <x:c r="AB258"/>
  <x:c r="AF258"/>
  <x:c r="AL258"/>
  <x:c r="X258"/>
  <x:c r="AG258"/>
  <x:c r="Z258"/>
  <x:c r="AD258"/>
  <x:c r="AH258"/>
  <x:c r="AC260" i="3"/>
  <x:c r="AJ260"/>
  <x:c r="AL259"/>
  <x:c r="AG260"/>
  <x:c r="Y259"/>
  <x:c r="AK260"/>
  <x:c r="AH258"/>
  <x:c r="AF260"/>
  <x:c r="AA260"/>
  <x:c r="AE258"/>
  <x:c r="I30" i="5" l="1"/>
  <x:c r="P30"/>
  <x:c r="F30"/>
  <x:c r="C30"/>
  <x:c r="M30"/>
  <x:c r="O30"/>
  <x:c r="H30"/>
  <x:c r="N30"/>
  <x:c r="J30"/>
  <x:c r="G30"/>
  <x:c r="K30"/>
  <x:c r="E30"/>
  <x:c r="L30"/>
  <x:c r="Q30"/>
  <x:c r="AI258" i="3"/>
  <x:c r="AD260"/>
  <x:c r="AB261"/>
  <x:c r="Z260"/>
  <x:c r="AA259" i="2"/>
  <x:c r="AG259"/>
  <x:c r="AI259"/>
  <x:c r="AK259"/>
  <x:c r="AB259"/>
  <x:c r="X259"/>
  <x:c r="Z259"/>
  <x:c r="AH259"/>
  <x:c r="AJ259"/>
  <x:c r="AF259"/>
  <x:c r="AC259"/>
  <x:c r="AE259"/>
  <x:c r="AL259"/>
  <x:c r="AD259"/>
  <x:c r="Q30" i="7"/>
  <x:c r="O30"/>
  <x:c r="P30"/>
  <x:c r="AA261" i="3"/>
  <x:c r="AE259"/>
  <x:c r="AG261"/>
  <x:c r="AC261"/>
  <x:c r="AL260"/>
  <x:c r="AJ261"/>
  <x:c r="AH259"/>
  <x:c r="Y260"/>
  <x:c r="AF261"/>
  <x:c r="AK261"/>
  <x:c r="Z261"/>
  <x:c r="AB262"/>
  <x:c r="AI259"/>
  <x:c r="AD261"/>
  <x:c r="AJ260" i="2"/>
  <x:c r="AC260"/>
  <x:c r="AL260"/>
  <x:c r="AI260"/>
  <x:c r="AB260"/>
  <x:c r="Z260"/>
  <x:c r="X260"/>
  <x:c r="AH260"/>
  <x:c r="AF260"/>
  <x:c r="AD260"/>
  <x:c r="AA260"/>
  <x:c r="AK260"/>
  <x:c r="AE260"/>
  <x:c r="AG260"/>
  <x:c r="AJ262" i="3"/>
  <x:c r="AL261"/>
  <x:c r="AE260"/>
  <x:c r="AK262"/>
  <x:c r="AF262"/>
  <x:c r="AG262"/>
  <x:c r="AC262"/>
  <x:c r="Y261"/>
  <x:c r="AH260"/>
  <x:c r="AA262"/>
  <x:c r="Z262"/>
  <x:c r="AB263"/>
  <x:c r="AD262"/>
  <x:c r="AI260"/>
  <x:c r="AK261" i="2"/>
  <x:c r="AL261"/>
  <x:c r="AB261"/>
  <x:c r="AF261"/>
  <x:c r="AA261"/>
  <x:c r="AG261"/>
  <x:c r="AJ261"/>
  <x:c r="AH261"/>
  <x:c r="AD261"/>
  <x:c r="X261"/>
  <x:c r="AE261"/>
  <x:c r="AC261"/>
  <x:c r="AI261"/>
  <x:c r="Z261"/>
  <x:c r="AG263" i="3"/>
  <x:c r="AE261"/>
  <x:c r="AC263"/>
  <x:c r="AA263"/>
  <x:c r="AK263"/>
  <x:c r="AJ263"/>
  <x:c r="Y262"/>
  <x:c r="AH261"/>
  <x:c r="AL262"/>
  <x:c r="AF263"/>
  <x:c r="O53" i="8" s="1"/>
  <x:c r="P53" s="1"/>
  <x:c r="AI261" i="3"/>
  <x:c r="AD263"/>
  <x:c r="Z263"/>
  <x:c r="AB264"/>
  <x:c r="AC262" i="2"/>
  <x:c r="AK262"/>
  <x:c r="AF262"/>
  <x:c r="AL262"/>
  <x:c r="AE262"/>
  <x:c r="AA262"/>
  <x:c r="AJ262"/>
  <x:c r="AH262"/>
  <x:c r="X262"/>
  <x:c r="Z262"/>
  <x:c r="AB262"/>
  <x:c r="AG262"/>
  <x:c r="AD262"/>
  <x:c r="AI262"/>
  <x:c r="AL263" i="3"/>
  <x:c r="AC264"/>
  <x:c r="AE262"/>
  <x:c r="AG264"/>
  <x:c r="AJ264"/>
  <x:c r="Y263"/>
  <x:c r="AA264"/>
  <x:c r="AK264"/>
  <x:c r="AH262"/>
  <x:c r="AF264"/>
  <x:c r="AI262" l="1"/>
  <x:c r="Q53" i="8" s="1"/>
  <x:c r="AB265" i="3"/>
  <x:c r="Z264"/>
  <x:c r="AD264"/>
  <x:c r="AG263" i="2"/>
  <x:c r="AH263"/>
  <x:c r="AF263"/>
  <x:c r="AE263"/>
  <x:c r="X263"/>
  <x:c r="AB263"/>
  <x:c r="AJ263"/>
  <x:c r="AI263"/>
  <x:c r="AD263"/>
  <x:c r="AC263"/>
  <x:c r="AL263"/>
  <x:c r="Z263"/>
  <x:c r="AK263"/>
  <x:c r="AA263"/>
  <x:c r="AJ265" i="3"/>
  <x:c r="AL264"/>
  <x:c r="AF265"/>
  <x:c r="AC265"/>
  <x:c r="AK265"/>
  <x:c r="AG265"/>
  <x:c r="AA265"/>
  <x:c r="Y264"/>
  <x:c r="AH263"/>
  <x:c r="AE263"/>
  <x:c r="AB266"/>
  <x:c r="AI263"/>
  <x:c r="Z265"/>
  <x:c r="AD265"/>
  <x:c r="AG264" i="2"/>
  <x:c r="AH264"/>
  <x:c r="X264"/>
  <x:c r="AD264"/>
  <x:c r="AB264"/>
  <x:c r="AK264"/>
  <x:c r="AL264"/>
  <x:c r="AI264"/>
  <x:c r="AJ264"/>
  <x:c r="Z264"/>
  <x:c r="AC264"/>
  <x:c r="AA264"/>
  <x:c r="AF264"/>
  <x:c r="AE264"/>
  <x:c r="AJ266" i="3"/>
  <x:c r="AF266"/>
  <x:c r="AL265"/>
  <x:c r="Y265"/>
  <x:c r="AC266"/>
  <x:c r="AE264"/>
  <x:c r="AH264"/>
  <x:c r="AG266"/>
  <x:c r="AK266"/>
  <x:c r="AA266"/>
  <x:c r="AI264" l="1"/>
  <x:c r="AB267"/>
  <x:c r="AD266"/>
  <x:c r="Z266"/>
  <x:c r="AK265" i="2"/>
  <x:c r="AE265"/>
  <x:c r="AH265"/>
  <x:c r="X265"/>
  <x:c r="AB265"/>
  <x:c r="AL265"/>
  <x:c r="AJ265"/>
  <x:c r="AG265"/>
  <x:c r="AD265"/>
  <x:c r="AI265"/>
  <x:c r="AA265"/>
  <x:c r="AF265"/>
  <x:c r="Z265"/>
  <x:c r="AC265"/>
  <x:c r="AL266" i="3"/>
  <x:c r="AC267"/>
  <x:c r="AK267"/>
  <x:c r="AG267"/>
  <x:c r="AF267"/>
  <x:c r="AH265"/>
  <x:c r="AJ267"/>
  <x:c r="Y266"/>
  <x:c r="AE265"/>
  <x:c r="AA267"/>
  <x:c r="P31" i="5" l="1"/>
  <x:c r="G31"/>
  <x:c r="I31"/>
  <x:c r="J31"/>
  <x:c r="E31"/>
  <x:c r="N31"/>
  <x:c r="M31"/>
  <x:c r="O31"/>
  <x:c r="F31"/>
  <x:c r="K31"/>
  <x:c r="C31"/>
  <x:c r="L31"/>
  <x:c r="Q31"/>
  <x:c r="H31"/>
  <x:c r="Z267" i="3"/>
  <x:c r="AI265"/>
  <x:c r="AD267"/>
  <x:c r="AB268"/>
  <x:c r="Z266" i="2"/>
  <x:c r="AE266"/>
  <x:c r="AL266"/>
  <x:c r="AG266"/>
  <x:c r="AI266"/>
  <x:c r="AC266"/>
  <x:c r="AF266"/>
  <x:c r="AJ266"/>
  <x:c r="AD266"/>
  <x:c r="AA266"/>
  <x:c r="AK266"/>
  <x:c r="X266"/>
  <x:c r="AH266"/>
  <x:c r="AB266"/>
  <x:c r="O31" i="7"/>
  <x:c r="Q31"/>
  <x:c r="P31"/>
  <x:c r="AH266" i="3"/>
  <x:c r="AF268"/>
  <x:c r="AA268"/>
  <x:c r="AE266"/>
  <x:c r="AL267"/>
  <x:c r="AJ268"/>
  <x:c r="Y267"/>
  <x:c r="AC268"/>
  <x:c r="AK268"/>
  <x:c r="AG268"/>
  <x:c r="AD268"/>
  <x:c r="Z268"/>
  <x:c r="AB269"/>
  <x:c r="AI266"/>
  <x:c r="AJ267" i="2"/>
  <x:c r="AL267"/>
  <x:c r="X267"/>
  <x:c r="AI267"/>
  <x:c r="AA267"/>
  <x:c r="AG267"/>
  <x:c r="Z267"/>
  <x:c r="AE267"/>
  <x:c r="AC267"/>
  <x:c r="AF267"/>
  <x:c r="AD267"/>
  <x:c r="AK267"/>
  <x:c r="AH267"/>
  <x:c r="AB267"/>
  <x:c r="AJ269" i="3"/>
  <x:c r="Y268"/>
  <x:c r="AK269"/>
  <x:c r="AC269"/>
  <x:c r="AG269"/>
  <x:c r="AA269"/>
  <x:c r="AL268"/>
  <x:c r="AF269"/>
  <x:c r="AE267"/>
  <x:c r="AH267"/>
  <x:c r="AD269" l="1"/>
  <x:c r="Z269"/>
  <x:c r="AB270"/>
  <x:c r="AI267"/>
  <x:c r="AJ268" i="2"/>
  <x:c r="AL268"/>
  <x:c r="X268"/>
  <x:c r="AA268"/>
  <x:c r="AC268"/>
  <x:c r="AD268"/>
  <x:c r="AH268"/>
  <x:c r="Z268"/>
  <x:c r="AB268"/>
  <x:c r="AI268"/>
  <x:c r="AG268"/>
  <x:c r="AE268"/>
  <x:c r="AF268"/>
  <x:c r="AK268"/>
  <x:c r="AH268" i="3"/>
  <x:c r="AF270"/>
  <x:c r="AK270"/>
  <x:c r="AE268"/>
  <x:c r="AG270"/>
  <x:c r="Y269"/>
  <x:c r="AC270"/>
  <x:c r="AL269"/>
  <x:c r="AA270"/>
  <x:c r="AJ270"/>
  <x:c r="P54" i="8" s="1"/>
  <x:c r="O54" s="1"/>
  <x:c r="AD270" i="3"/>
  <x:c r="Z270"/>
  <x:c r="AI268"/>
  <x:c r="AB271"/>
  <x:c r="AJ269" i="2"/>
  <x:c r="X269"/>
  <x:c r="AF269"/>
  <x:c r="AD269"/>
  <x:c r="AI269"/>
  <x:c r="AC269"/>
  <x:c r="AA269"/>
  <x:c r="AE269"/>
  <x:c r="AL269"/>
  <x:c r="Z269"/>
  <x:c r="AK269"/>
  <x:c r="AH269"/>
  <x:c r="AB269"/>
  <x:c r="AG269"/>
  <x:c r="AG271" i="3"/>
  <x:c r="AK271"/>
  <x:c r="AH269"/>
  <x:c r="AL270"/>
  <x:c r="AF271"/>
  <x:c r="AC271"/>
  <x:c r="AJ271"/>
  <x:c r="AE269"/>
  <x:c r="Y270"/>
  <x:c r="AA271"/>
  <x:c r="Q54" i="8" s="1"/>
  <x:c r="AB272" i="3"/>
  <x:c r="AD271"/>
  <x:c r="AI269"/>
  <x:c r="Z271"/>
  <x:c r="AB270" i="2"/>
  <x:c r="AE270"/>
  <x:c r="AJ270"/>
  <x:c r="AF270"/>
  <x:c r="AI270"/>
  <x:c r="Z270"/>
  <x:c r="AA270"/>
  <x:c r="X270"/>
  <x:c r="AD270"/>
  <x:c r="AC270"/>
  <x:c r="AL270"/>
  <x:c r="AK270"/>
  <x:c r="AH270"/>
  <x:c r="AG270"/>
  <x:c r="Y271" i="3"/>
  <x:c r="AC272"/>
  <x:c r="AH270"/>
  <x:c r="AL271"/>
  <x:c r="AA272"/>
  <x:c r="AE270"/>
  <x:c r="AK272"/>
  <x:c r="AG272"/>
  <x:c r="AJ272"/>
  <x:c r="AF272"/>
  <x:c r="AB273" l="1"/>
  <x:c r="Z272"/>
  <x:c r="AI270"/>
  <x:c r="AD272"/>
  <x:c r="AA271" i="2"/>
  <x:c r="AG271"/>
  <x:c r="AB271"/>
  <x:c r="AE271"/>
  <x:c r="AF271"/>
  <x:c r="Z271"/>
  <x:c r="X271"/>
  <x:c r="AL271"/>
  <x:c r="AH271"/>
  <x:c r="AJ271"/>
  <x:c r="AI271"/>
  <x:c r="AK271"/>
  <x:c r="AD271"/>
  <x:c r="AC271"/>
  <x:c r="Y272" i="3"/>
  <x:c r="AH271"/>
  <x:c r="AA273"/>
  <x:c r="AK273"/>
  <x:c r="AE271"/>
  <x:c r="AG273"/>
  <x:c r="AF273"/>
  <x:c r="AJ273"/>
  <x:c r="AC273"/>
  <x:c r="AL272"/>
  <x:c r="Z273"/>
  <x:c r="AI271"/>
  <x:c r="AB274"/>
  <x:c r="AD273"/>
  <x:c r="AD272" i="2"/>
  <x:c r="AI272"/>
  <x:c r="AG272"/>
  <x:c r="AE272"/>
  <x:c r="Z272"/>
  <x:c r="AL272"/>
  <x:c r="AJ272"/>
  <x:c r="AA272"/>
  <x:c r="AB272"/>
  <x:c r="AF272"/>
  <x:c r="X272"/>
  <x:c r="AH272"/>
  <x:c r="AK272"/>
  <x:c r="AC272"/>
  <x:c r="Y273" i="3"/>
  <x:c r="AJ274"/>
  <x:c r="AL273"/>
  <x:c r="AH272"/>
  <x:c r="AG274"/>
  <x:c r="AA274"/>
  <x:c r="AE272"/>
  <x:c r="AK274"/>
  <x:c r="AF274"/>
  <x:c r="AC274"/>
  <x:c r="K32" i="5" l="1"/>
  <x:c r="O32"/>
  <x:c r="P32"/>
  <x:c r="Q32"/>
  <x:c r="N32"/>
  <x:c r="L32"/>
  <x:c r="G32"/>
  <x:c r="I32"/>
  <x:c r="E32"/>
  <x:c r="J32"/>
  <x:c r="F32"/>
  <x:c r="M32"/>
  <x:c r="H32"/>
  <x:c r="C32"/>
  <x:c r="Z274" i="3"/>
  <x:c r="AD274"/>
  <x:c r="AB275"/>
  <x:c r="AI272"/>
  <x:c r="AI273" i="2"/>
  <x:c r="AE273"/>
  <x:c r="AJ273"/>
  <x:c r="X273"/>
  <x:c r="AL273"/>
  <x:c r="AB273"/>
  <x:c r="AK273"/>
  <x:c r="AD273"/>
  <x:c r="AG273"/>
  <x:c r="Z273"/>
  <x:c r="AA273"/>
  <x:c r="AF273"/>
  <x:c r="AH273"/>
  <x:c r="AC273"/>
  <x:c r="Q32" i="7"/>
  <x:c r="O32"/>
  <x:c r="P32"/>
  <x:c r="Y274" i="3"/>
  <x:c r="AK275"/>
  <x:c r="AC275"/>
  <x:c r="AL274"/>
  <x:c r="AJ275"/>
  <x:c r="AH273"/>
  <x:c r="AA275"/>
  <x:c r="AG275"/>
  <x:c r="AE273"/>
  <x:c r="AF275"/>
  <x:c r="AI273"/>
  <x:c r="AB276"/>
  <x:c r="Z275"/>
  <x:c r="AD275"/>
  <x:c r="AH274" i="2"/>
  <x:c r="AA274"/>
  <x:c r="X274"/>
  <x:c r="Z274"/>
  <x:c r="AC274"/>
  <x:c r="AI274"/>
  <x:c r="AB274"/>
  <x:c r="AD274"/>
  <x:c r="AL274"/>
  <x:c r="AK274"/>
  <x:c r="AG274"/>
  <x:c r="AJ274"/>
  <x:c r="AE274"/>
  <x:c r="AF274"/>
  <x:c r="AF276" i="3"/>
  <x:c r="AG276"/>
  <x:c r="Y275"/>
  <x:c r="AE274"/>
  <x:c r="AJ276"/>
  <x:c r="AK276"/>
  <x:c r="AC276"/>
  <x:c r="AA276"/>
  <x:c r="AL275"/>
  <x:c r="AH274"/>
  <x:c r="AD276"/>
  <x:c r="Z276"/>
  <x:c r="AB277"/>
  <x:c r="AI274"/>
  <x:c r="AH275" i="2"/>
  <x:c r="X275"/>
  <x:c r="AC275"/>
  <x:c r="AD275"/>
  <x:c r="AK275"/>
  <x:c r="AJ275"/>
  <x:c r="AA275"/>
  <x:c r="Z275"/>
  <x:c r="AI275"/>
  <x:c r="AB275"/>
  <x:c r="AL275"/>
  <x:c r="AG275"/>
  <x:c r="AE275"/>
  <x:c r="AF275"/>
  <x:c r="AJ277" i="3"/>
  <x:c r="AL276"/>
  <x:c r="AH275"/>
  <x:c r="AA277"/>
  <x:c r="AF277"/>
  <x:c r="Y276"/>
  <x:c r="AC277"/>
  <x:c r="AG277"/>
  <x:c r="AK277"/>
  <x:c r="AE275"/>
  <x:c r="P55" i="8" s="1"/>
  <x:c r="O55" s="1"/>
  <x:c r="AB278" i="3"/>
  <x:c r="AD277"/>
  <x:c r="AI275"/>
  <x:c r="Z277"/>
  <x:c r="AC276" i="2"/>
  <x:c r="AI276"/>
  <x:c r="X276"/>
  <x:c r="Z276"/>
  <x:c r="AH276"/>
  <x:c r="AD276"/>
  <x:c r="AL276"/>
  <x:c r="AB276"/>
  <x:c r="AE276"/>
  <x:c r="AJ276"/>
  <x:c r="AK276"/>
  <x:c r="AG276"/>
  <x:c r="AA276"/>
  <x:c r="AF276"/>
  <x:c r="AE276" i="3"/>
  <x:c r="AJ278"/>
  <x:c r="AA278"/>
  <x:c r="AL277"/>
  <x:c r="AH276"/>
  <x:c r="AF278"/>
  <x:c r="AC278"/>
  <x:c r="Y277"/>
  <x:c r="AG278"/>
  <x:c r="AK278"/>
  <x:c r="AB279"/>
  <x:c r="AI276"/>
  <x:c r="Q55" i="8" s="1"/>
  <x:c r="Z278" i="3"/>
  <x:c r="AD278"/>
  <x:c r="AG277" i="2"/>
  <x:c r="Z277"/>
  <x:c r="AD277"/>
  <x:c r="AE277"/>
  <x:c r="AK277"/>
  <x:c r="AA277"/>
  <x:c r="AC277"/>
  <x:c r="AJ277"/>
  <x:c r="AF277"/>
  <x:c r="AB277"/>
  <x:c r="X277"/>
  <x:c r="AH277"/>
  <x:c r="AL277"/>
  <x:c r="AI277"/>
  <x:c r="AA279" i="3"/>
  <x:c r="AL278"/>
  <x:c r="Y278"/>
  <x:c r="AK279"/>
  <x:c r="AJ279"/>
  <x:c r="AC279"/>
  <x:c r="AH277"/>
  <x:c r="AG279"/>
  <x:c r="AF279"/>
  <x:c r="AE277"/>
  <x:c r="AD279"/>
  <x:c r="AB280"/>
  <x:c r="Z279"/>
  <x:c r="AI277"/>
  <x:c r="AD278" i="2"/>
  <x:c r="AH278"/>
  <x:c r="AG278"/>
  <x:c r="AB278"/>
  <x:c r="Z278"/>
  <x:c r="AK278"/>
  <x:c r="AC278"/>
  <x:c r="AF278"/>
  <x:c r="X278"/>
  <x:c r="AA278"/>
  <x:c r="AE278"/>
  <x:c r="AJ278"/>
  <x:c r="AI278"/>
  <x:c r="AL278"/>
  <x:c r="AH278" i="3"/>
  <x:c r="AA280"/>
  <x:c r="Y279"/>
  <x:c r="AC280"/>
  <x:c r="AF280"/>
  <x:c r="AL279"/>
  <x:c r="AJ280"/>
  <x:c r="AK280"/>
  <x:c r="AG280"/>
  <x:c r="AE278"/>
  <x:c r="AB281" l="1"/>
  <x:c r="AD280"/>
  <x:c r="Z280"/>
  <x:c r="AI278"/>
  <x:c r="AG279" i="2"/>
  <x:c r="AH279"/>
  <x:c r="X279"/>
  <x:c r="AE279"/>
  <x:c r="Z279"/>
  <x:c r="AB279"/>
  <x:c r="AJ279"/>
  <x:c r="AK279"/>
  <x:c r="AL279"/>
  <x:c r="AI279"/>
  <x:c r="AD279"/>
  <x:c r="AA279"/>
  <x:c r="AC279"/>
  <x:c r="AF279"/>
  <x:c r="AA281" i="3"/>
  <x:c r="AF281"/>
  <x:c r="AC281"/>
  <x:c r="AH279"/>
  <x:c r="Y280"/>
  <x:c r="AL280"/>
  <x:c r="AG281"/>
  <x:c r="AE279"/>
  <x:c r="AJ281"/>
  <x:c r="AK281"/>
  <x:c r="L33" i="5" l="1"/>
  <x:c r="E33"/>
  <x:c r="Q33"/>
  <x:c r="H33"/>
  <x:c r="N33"/>
  <x:c r="O33"/>
  <x:c r="C33"/>
  <x:c r="G33"/>
  <x:c r="K33"/>
  <x:c r="I33"/>
  <x:c r="J33"/>
  <x:c r="P33"/>
  <x:c r="F33"/>
  <x:c r="M33"/>
  <x:c r="AB282" i="3"/>
  <x:c r="AD281"/>
  <x:c r="AI279"/>
  <x:c r="Z281"/>
  <x:c r="AL280" i="2"/>
  <x:c r="AE280"/>
  <x:c r="AB280"/>
  <x:c r="AH280"/>
  <x:c r="AC280"/>
  <x:c r="AG280"/>
  <x:c r="AK280"/>
  <x:c r="AD280"/>
  <x:c r="AJ280"/>
  <x:c r="Z280"/>
  <x:c r="AI280"/>
  <x:c r="AA280"/>
  <x:c r="X280"/>
  <x:c r="AF280"/>
  <x:c r="P33" i="7"/>
  <x:c r="O33"/>
  <x:c r="Q33"/>
  <x:c r="AE280" i="3"/>
  <x:c r="Y281"/>
  <x:c r="AA282"/>
  <x:c r="AF282"/>
  <x:c r="AJ282"/>
  <x:c r="AK282"/>
  <x:c r="AG282"/>
  <x:c r="AH280"/>
  <x:c r="AC282"/>
  <x:c r="AL281"/>
  <x:c r="AI280"/>
  <x:c r="Z282"/>
  <x:c r="AD282"/>
  <x:c r="AB283"/>
  <x:c r="Z281" i="2"/>
  <x:c r="AI281"/>
  <x:c r="X281"/>
  <x:c r="AE281"/>
  <x:c r="AH281"/>
  <x:c r="AG281"/>
  <x:c r="AD281"/>
  <x:c r="AJ281"/>
  <x:c r="AA281"/>
  <x:c r="AF281"/>
  <x:c r="AL281"/>
  <x:c r="AK281"/>
  <x:c r="AB281"/>
  <x:c r="AC281"/>
  <x:c r="AG283" i="3"/>
  <x:c r="AH281"/>
  <x:c r="AL282"/>
  <x:c r="AE281"/>
  <x:c r="AA283"/>
  <x:c r="AJ283"/>
  <x:c r="AC283"/>
  <x:c r="Y282"/>
  <x:c r="AF283"/>
  <x:c r="AK283"/>
  <x:c r="AB284"/>
  <x:c r="AI281"/>
  <x:c r="AD283"/>
  <x:c r="Z283"/>
  <x:c r="AE282" i="2"/>
  <x:c r="AJ282"/>
  <x:c r="AL282"/>
  <x:c r="Z282"/>
  <x:c r="X282"/>
  <x:c r="AH282"/>
  <x:c r="AD282"/>
  <x:c r="AF282"/>
  <x:c r="AI282"/>
  <x:c r="AG282"/>
  <x:c r="AA282"/>
  <x:c r="AB282"/>
  <x:c r="AK282"/>
  <x:c r="AC282"/>
  <x:c r="AJ284" i="3"/>
  <x:c r="AC284"/>
  <x:c r="AF284"/>
  <x:c r="AH282"/>
  <x:c r="Y283"/>
  <x:c r="AG284"/>
  <x:c r="AL283"/>
  <x:c r="AA284"/>
  <x:c r="AK284"/>
  <x:c r="AE282"/>
  <x:c r="P56" i="8" s="1"/>
  <x:c r="AI282" i="3"/>
  <x:c r="AD284"/>
  <x:c r="Z284"/>
  <x:c r="AB285"/>
  <x:c r="O56" i="8" s="1"/>
  <x:c r="AF283" i="2"/>
  <x:c r="AB283"/>
  <x:c r="AJ283"/>
  <x:c r="Z283"/>
  <x:c r="AH283"/>
  <x:c r="AI283"/>
  <x:c r="AA283"/>
  <x:c r="AC283"/>
  <x:c r="AE283"/>
  <x:c r="X283"/>
  <x:c r="AD283"/>
  <x:c r="AG283"/>
  <x:c r="AK283"/>
  <x:c r="AL283"/>
  <x:c r="AF285" i="3"/>
  <x:c r="AJ285"/>
  <x:c r="AK285"/>
  <x:c r="AG285"/>
  <x:c r="AE283"/>
  <x:c r="AA285"/>
  <x:c r="AH283"/>
  <x:c r="AL284"/>
  <x:c r="AC285"/>
  <x:c r="Y284"/>
  <x:c r="AI283" l="1"/>
  <x:c r="Z285"/>
  <x:c r="Q56" i="8" s="1"/>
  <x:c r="AD285" i="3"/>
  <x:c r="AB286"/>
  <x:c r="AB284" i="2"/>
  <x:c r="AJ284"/>
  <x:c r="AI284"/>
  <x:c r="AE284"/>
  <x:c r="AA284"/>
  <x:c r="X284"/>
  <x:c r="AL284"/>
  <x:c r="AH284"/>
  <x:c r="AF284"/>
  <x:c r="AD284"/>
  <x:c r="Z284"/>
  <x:c r="AK284"/>
  <x:c r="AC284"/>
  <x:c r="AG284"/>
  <x:c r="AE284" i="3"/>
  <x:c r="AL285"/>
  <x:c r="AJ286"/>
  <x:c r="AG286"/>
  <x:c r="AA286"/>
  <x:c r="Y285"/>
  <x:c r="AH284"/>
  <x:c r="AC286"/>
  <x:c r="AF286"/>
  <x:c r="AK286"/>
  <x:c r="AI284"/>
  <x:c r="Z286"/>
  <x:c r="AB287"/>
  <x:c r="AD286"/>
  <x:c r="Z285" i="2"/>
  <x:c r="AF285"/>
  <x:c r="AB285"/>
  <x:c r="AD285"/>
  <x:c r="AK285"/>
  <x:c r="AI285"/>
  <x:c r="AJ285"/>
  <x:c r="AG285"/>
  <x:c r="AL285"/>
  <x:c r="AC285"/>
  <x:c r="AE285"/>
  <x:c r="X285"/>
  <x:c r="AA285"/>
  <x:c r="AH285"/>
  <x:c r="AH285" i="3"/>
  <x:c r="AF287"/>
  <x:c r="AL286"/>
  <x:c r="AJ287"/>
  <x:c r="AA287"/>
  <x:c r="AC287"/>
  <x:c r="Y286"/>
  <x:c r="AG287"/>
  <x:c r="AE285"/>
  <x:c r="AK287"/>
  <x:c r="AI285" l="1"/>
  <x:c r="AD287"/>
  <x:c r="AB288"/>
  <x:c r="Z287"/>
  <x:c r="AF286" i="2"/>
  <x:c r="AE286"/>
  <x:c r="AJ286"/>
  <x:c r="AL286"/>
  <x:c r="AA286"/>
  <x:c r="AK286"/>
  <x:c r="AI286"/>
  <x:c r="AG286"/>
  <x:c r="AC286"/>
  <x:c r="Z286"/>
  <x:c r="X286"/>
  <x:c r="AD286"/>
  <x:c r="AB286"/>
  <x:c r="AH286"/>
  <x:c r="AK288" i="3"/>
  <x:c r="AJ288"/>
  <x:c r="AC288"/>
  <x:c r="AL287"/>
  <x:c r="AA288"/>
  <x:c r="AG288"/>
  <x:c r="AE286"/>
  <x:c r="Y287"/>
  <x:c r="AH286"/>
  <x:c r="AF288"/>
  <x:c r="Q34" i="5" l="1"/>
  <x:c r="Q34" i="7" s="1"/>
  <x:c r="H34" i="5"/>
  <x:c r="G34"/>
  <x:c r="P34"/>
  <x:c r="P34" i="7" s="1"/>
  <x:c r="E34" i="5"/>
  <x:c r="M34"/>
  <x:c r="N34"/>
  <x:c r="K34"/>
  <x:c r="F34"/>
  <x:c r="J34"/>
  <x:c r="O34"/>
  <x:c r="O34" i="7" s="1"/>
  <x:c r="C34" i="5"/>
  <x:c r="L34"/>
  <x:c r="I34"/>
  <x:c r="AD288" i="3"/>
  <x:c r="Z288"/>
  <x:c r="AI286"/>
  <x:c r="AB289"/>
  <x:c r="AF287" i="2"/>
  <x:c r="AL287"/>
  <x:c r="AI287"/>
  <x:c r="AC287"/>
  <x:c r="AB287"/>
  <x:c r="X287"/>
  <x:c r="AE287"/>
  <x:c r="AJ287"/>
  <x:c r="AA287"/>
  <x:c r="AK287"/>
  <x:c r="AG287"/>
  <x:c r="Z287"/>
  <x:c r="AD287"/>
  <x:c r="AH287"/>
  <x:c r="AJ289" i="3"/>
  <x:c r="AG289"/>
  <x:c r="AH287"/>
  <x:c r="AE287"/>
  <x:c r="AK289"/>
  <x:c r="AC289"/>
  <x:c r="AL288"/>
  <x:c r="AA289"/>
  <x:c r="Y288"/>
  <x:c r="AF289"/>
  <x:c r="AB290"/>
  <x:c r="AI287"/>
  <x:c r="Z289"/>
  <x:c r="AD289"/>
  <x:c r="AD288" i="2"/>
  <x:c r="AG288"/>
  <x:c r="AC288"/>
  <x:c r="AF288"/>
  <x:c r="X288"/>
  <x:c r="AK288"/>
  <x:c r="Z288"/>
  <x:c r="AL288"/>
  <x:c r="AB288"/>
  <x:c r="AE288"/>
  <x:c r="AI288"/>
  <x:c r="AJ288"/>
  <x:c r="AH288"/>
  <x:c r="AA288"/>
  <x:c r="AK290" i="3"/>
  <x:c r="Y289"/>
  <x:c r="AH288"/>
  <x:c r="AE288"/>
  <x:c r="AJ290"/>
  <x:c r="AF290"/>
  <x:c r="AG290"/>
  <x:c r="AL289"/>
  <x:c r="AC290"/>
  <x:c r="AA290"/>
  <x:c r="AI288"/>
  <x:c r="AB291"/>
  <x:c r="Z290"/>
  <x:c r="AD290"/>
  <x:c r="AE289" i="2"/>
  <x:c r="AG289"/>
  <x:c r="AC289"/>
  <x:c r="AH289"/>
  <x:c r="AD289"/>
  <x:c r="AF289"/>
  <x:c r="X289"/>
  <x:c r="Z289"/>
  <x:c r="AB289"/>
  <x:c r="AI289"/>
  <x:c r="AK289"/>
  <x:c r="AL289"/>
  <x:c r="AJ289"/>
  <x:c r="AA289"/>
  <x:c r="AG291" i="3"/>
  <x:c r="AJ291"/>
  <x:c r="AA291"/>
  <x:c r="Y290"/>
  <x:c r="AF291"/>
  <x:c r="AE289"/>
  <x:c r="AK291"/>
  <x:c r="AH289"/>
  <x:c r="AL290"/>
  <x:c r="AC291"/>
  <x:c r="P57" i="8" s="1"/>
  <x:c r="O57" s="1"/>
  <x:c r="AB292" i="3"/>
  <x:c r="Z291"/>
  <x:c r="AI289"/>
  <x:c r="AD291"/>
  <x:c r="AE290" i="2"/>
  <x:c r="AG290"/>
  <x:c r="X290"/>
  <x:c r="AC290"/>
  <x:c r="AD290"/>
  <x:c r="AF290"/>
  <x:c r="Z290"/>
  <x:c r="AH290"/>
  <x:c r="AK290"/>
  <x:c r="AB290"/>
  <x:c r="AJ290"/>
  <x:c r="AI290"/>
  <x:c r="AL290"/>
  <x:c r="AA290"/>
  <x:c r="AA292" i="3"/>
  <x:c r="AJ292"/>
  <x:c r="Y291"/>
  <x:c r="AF292"/>
  <x:c r="AH290"/>
  <x:c r="AE290"/>
  <x:c r="AK292"/>
  <x:c r="AL291"/>
  <x:c r="AC292"/>
  <x:c r="AG292"/>
  <x:c r="Q57" i="8" s="1"/>
  <x:c r="Z292" i="3"/>
  <x:c r="AB293"/>
  <x:c r="AI290"/>
  <x:c r="AD292"/>
  <x:c r="X291" i="2"/>
  <x:c r="AE291"/>
  <x:c r="AD291"/>
  <x:c r="Z291"/>
  <x:c r="AK291"/>
  <x:c r="AJ291"/>
  <x:c r="AG291"/>
  <x:c r="AC291"/>
  <x:c r="AF291"/>
  <x:c r="AH291"/>
  <x:c r="AL291"/>
  <x:c r="AB291"/>
  <x:c r="AI291"/>
  <x:c r="AA291"/>
  <x:c r="AC293" i="3"/>
  <x:c r="Y292"/>
  <x:c r="AF293"/>
  <x:c r="AE291"/>
  <x:c r="AL292"/>
  <x:c r="AG293"/>
  <x:c r="AJ293"/>
  <x:c r="AA293"/>
  <x:c r="AH291"/>
  <x:c r="AK293"/>
  <x:c r="AD293"/>
  <x:c r="Z293"/>
  <x:c r="AB294"/>
  <x:c r="AI291"/>
  <x:c r="X292" i="2"/>
  <x:c r="AJ292"/>
  <x:c r="AF292"/>
  <x:c r="AL292"/>
  <x:c r="AE292"/>
  <x:c r="AD292"/>
  <x:c r="AK292"/>
  <x:c r="AG292"/>
  <x:c r="Z292"/>
  <x:c r="AI292"/>
  <x:c r="AC292"/>
  <x:c r="AH292"/>
  <x:c r="AB292"/>
  <x:c r="AA292"/>
  <x:c r="AF294" i="3"/>
  <x:c r="AA294"/>
  <x:c r="Y293"/>
  <x:c r="AC294"/>
  <x:c r="AE292"/>
  <x:c r="AG294"/>
  <x:c r="AL293"/>
  <x:c r="AJ294"/>
  <x:c r="AK294"/>
  <x:c r="AH292"/>
  <x:c r="AD294"/>
  <x:c r="Z294"/>
  <x:c r="AB295"/>
  <x:c r="AI292"/>
  <x:c r="X293" i="2"/>
  <x:c r="AJ293"/>
  <x:c r="AE293"/>
  <x:c r="AK293"/>
  <x:c r="Z293"/>
  <x:c r="AF293"/>
  <x:c r="AB293"/>
  <x:c r="AC293"/>
  <x:c r="AL293"/>
  <x:c r="AD293"/>
  <x:c r="AG293"/>
  <x:c r="AI293"/>
  <x:c r="AH293"/>
  <x:c r="AA293"/>
  <x:c r="AC295" i="3"/>
  <x:c r="AA295"/>
  <x:c r="AL294"/>
  <x:c r="AJ295"/>
  <x:c r="AH293"/>
  <x:c r="AG295"/>
  <x:c r="AK295"/>
  <x:c r="AF295"/>
  <x:c r="Y294"/>
  <x:c r="AE293"/>
  <x:c r="J35" i="5" l="1"/>
  <x:c r="P35"/>
  <x:c r="P35" i="7" s="1"/>
  <x:c r="E35" i="5"/>
  <x:c r="M35"/>
  <x:c r="I35"/>
  <x:c r="L35"/>
  <x:c r="Q35"/>
  <x:c r="Q35" i="7" s="1"/>
  <x:c r="C35" i="5"/>
  <x:c r="H35"/>
  <x:c r="O35"/>
  <x:c r="O35" i="7" s="1"/>
  <x:c r="K35" i="5"/>
  <x:c r="F35"/>
  <x:c r="G35"/>
  <x:c r="N35"/>
  <x:c r="AD295" i="3"/>
  <x:c r="AB296"/>
  <x:c r="AI293"/>
  <x:c r="Z295"/>
  <x:c r="AC294" i="2"/>
  <x:c r="Z294"/>
  <x:c r="AH294"/>
  <x:c r="X294"/>
  <x:c r="AE294"/>
  <x:c r="AB294"/>
  <x:c r="AL294"/>
  <x:c r="AG294"/>
  <x:c r="AJ294"/>
  <x:c r="AK294"/>
  <x:c r="AD294"/>
  <x:c r="AF294"/>
  <x:c r="AI294"/>
  <x:c r="AA294"/>
  <x:c r="AC296" i="3"/>
  <x:c r="AH294"/>
  <x:c r="AG296"/>
  <x:c r="AL295"/>
  <x:c r="AK296"/>
  <x:c r="AJ296"/>
  <x:c r="AE294"/>
  <x:c r="AA296"/>
  <x:c r="Y295"/>
  <x:c r="AF296"/>
  <x:c r="AI294"/>
  <x:c r="AB297"/>
  <x:c r="Z296"/>
  <x:c r="AD296"/>
  <x:c r="AI295" i="2"/>
  <x:c r="AB295"/>
  <x:c r="AL295"/>
  <x:c r="AC295"/>
  <x:c r="AK295"/>
  <x:c r="AH295"/>
  <x:c r="AF295"/>
  <x:c r="AE295"/>
  <x:c r="AG295"/>
  <x:c r="AJ295"/>
  <x:c r="AD295"/>
  <x:c r="Z295"/>
  <x:c r="X295"/>
  <x:c r="AA295"/>
  <x:c r="AC297" i="3"/>
  <x:c r="AH295"/>
  <x:c r="AG297"/>
  <x:c r="AK297"/>
  <x:c r="AF297"/>
  <x:c r="AL296"/>
  <x:c r="AE295"/>
  <x:c r="Y296"/>
  <x:c r="AJ297"/>
  <x:c r="AA297"/>
  <x:c r="Z297"/>
  <x:c r="AD297"/>
  <x:c r="AI295"/>
  <x:c r="AB298"/>
  <x:c r="AG296" i="2"/>
  <x:c r="AC296"/>
  <x:c r="AD296"/>
  <x:c r="AK296"/>
  <x:c r="AH296"/>
  <x:c r="X296"/>
  <x:c r="AE296"/>
  <x:c r="AJ296"/>
  <x:c r="Z296"/>
  <x:c r="AI296"/>
  <x:c r="AL296"/>
  <x:c r="AF296"/>
  <x:c r="AB296"/>
  <x:c r="AA296"/>
  <x:c r="AC298" i="3"/>
  <x:c r="AH296"/>
  <x:c r="AK298"/>
  <x:c r="Y297"/>
  <x:c r="AL297"/>
  <x:c r="AG298"/>
  <x:c r="AE296"/>
  <x:c r="AF298"/>
  <x:c r="AJ298"/>
  <x:c r="AA298"/>
  <x:c r="O58" i="8" s="1"/>
  <x:c r="AI296" i="3"/>
  <x:c r="P58" i="8" s="1"/>
  <x:c r="Z298" i="3"/>
  <x:c r="AB299"/>
  <x:c r="AD298"/>
  <x:c r="AG297" i="2"/>
  <x:c r="AC297"/>
  <x:c r="AK297"/>
  <x:c r="AD297"/>
  <x:c r="AH297"/>
  <x:c r="AE297"/>
  <x:c r="Z297"/>
  <x:c r="AJ297"/>
  <x:c r="AL297"/>
  <x:c r="AF297"/>
  <x:c r="X297"/>
  <x:c r="AB297"/>
  <x:c r="AI297"/>
  <x:c r="AA297"/>
  <x:c r="AC299" i="3"/>
  <x:c r="AK299"/>
  <x:c r="AJ299"/>
  <x:c r="AH297"/>
  <x:c r="AL298"/>
  <x:c r="Y298"/>
  <x:c r="AE297"/>
  <x:c r="AG299"/>
  <x:c r="AA299"/>
  <x:c r="AF299"/>
  <x:c r="Z299" l="1"/>
  <x:c r="Q58" i="8" s="1"/>
  <x:c r="AB300" i="3"/>
  <x:c r="AI297"/>
  <x:c r="AD299"/>
  <x:c r="AG298" i="2"/>
  <x:c r="AK298"/>
  <x:c r="AH298"/>
  <x:c r="Z298"/>
  <x:c r="AC298"/>
  <x:c r="AD298"/>
  <x:c r="AL298"/>
  <x:c r="X298"/>
  <x:c r="AJ298"/>
  <x:c r="AE298"/>
  <x:c r="AI298"/>
  <x:c r="AF298"/>
  <x:c r="AB298"/>
  <x:c r="AA298"/>
  <x:c r="AK300" i="3"/>
  <x:c r="AH298"/>
  <x:c r="Y299"/>
  <x:c r="AG300"/>
  <x:c r="AF300"/>
  <x:c r="AC300"/>
  <x:c r="AJ300"/>
  <x:c r="AL299"/>
  <x:c r="AE298"/>
  <x:c r="AA300"/>
  <x:c r="Z300" l="1"/>
  <x:c r="AI298"/>
  <x:c r="AB301"/>
  <x:c r="AD300"/>
  <x:c r="AG299" i="2"/>
  <x:c r="AB299"/>
  <x:c r="AK299"/>
  <x:c r="AA299"/>
  <x:c r="AH299"/>
  <x:c r="AC299"/>
  <x:c r="Z299"/>
  <x:c r="AD299"/>
  <x:c r="X299"/>
  <x:c r="AE299"/>
  <x:c r="AL299"/>
  <x:c r="AJ299"/>
  <x:c r="AI299"/>
  <x:c r="AF299"/>
  <x:c r="AK301" i="3"/>
  <x:c r="AF301"/>
  <x:c r="AE299"/>
  <x:c r="AG301"/>
  <x:c r="AJ301"/>
  <x:c r="AA301"/>
  <x:c r="Y300"/>
  <x:c r="AH299"/>
  <x:c r="AC301"/>
  <x:c r="AL300"/>
  <x:c r="Z301"/>
  <x:c r="AD301"/>
  <x:c r="AI299"/>
  <x:c r="AB302"/>
  <x:c r="AB300" i="2"/>
  <x:c r="AA300"/>
  <x:c r="AH300"/>
  <x:c r="AD300"/>
  <x:c r="AG300"/>
  <x:c r="AE300"/>
  <x:c r="AC300"/>
  <x:c r="AI300"/>
  <x:c r="AK300"/>
  <x:c r="Z300"/>
  <x:c r="X300"/>
  <x:c r="AL300"/>
  <x:c r="AJ300"/>
  <x:c r="AF300"/>
  <x:c r="AH300" i="3"/>
  <x:c r="AJ302"/>
  <x:c r="AF302"/>
  <x:c r="Y301"/>
  <x:c r="AE300"/>
  <x:c r="AG302"/>
  <x:c r="AA302"/>
  <x:c r="AK302"/>
  <x:c r="AC302"/>
  <x:c r="AL301"/>
  <x:c r="F36" i="5" l="1"/>
  <x:c r="M36"/>
  <x:c r="H36"/>
  <x:c r="C36"/>
  <x:c r="L36"/>
  <x:c r="P36"/>
  <x:c r="P36" i="7" s="1"/>
  <x:c r="J36" i="5"/>
  <x:c r="E36"/>
  <x:c r="K36"/>
  <x:c r="I36"/>
  <x:c r="N36"/>
  <x:c r="Q36"/>
  <x:c r="Q36" i="7" s="1"/>
  <x:c r="G36" i="5"/>
  <x:c r="O36"/>
  <x:c r="O36" i="7" s="1"/>
  <x:c r="AI300" i="3"/>
  <x:c r="Z302"/>
  <x:c r="AD302"/>
  <x:c r="AB303"/>
  <x:c r="AE301" i="2"/>
  <x:c r="AJ301"/>
  <x:c r="AB301"/>
  <x:c r="AK301"/>
  <x:c r="AH301"/>
  <x:c r="AD301"/>
  <x:c r="AI301"/>
  <x:c r="X301"/>
  <x:c r="Z301"/>
  <x:c r="AA301"/>
  <x:c r="AG301"/>
  <x:c r="AL301"/>
  <x:c r="AC301"/>
  <x:c r="AF301"/>
  <x:c r="AA303" i="3"/>
  <x:c r="AC303"/>
  <x:c r="AH301"/>
  <x:c r="AL302"/>
  <x:c r="AF303"/>
  <x:c r="AE301"/>
  <x:c r="AG303"/>
  <x:c r="AK303"/>
  <x:c r="Y302"/>
  <x:c r="AJ303"/>
  <x:c r="Z303" l="1"/>
  <x:c r="AI301"/>
  <x:c r="AD303"/>
  <x:c r="AB304"/>
  <x:c r="AH302" i="2"/>
  <x:c r="AG302"/>
  <x:c r="AE302"/>
  <x:c r="AK302"/>
  <x:c r="AD302"/>
  <x:c r="AB302"/>
  <x:c r="AI302"/>
  <x:c r="X302"/>
  <x:c r="AA302"/>
  <x:c r="AC302"/>
  <x:c r="Z302"/>
  <x:c r="AL302"/>
  <x:c r="AJ302"/>
  <x:c r="AF302"/>
  <x:c r="AA304" i="3"/>
  <x:c r="AF304"/>
  <x:c r="AG304"/>
  <x:c r="AJ304"/>
  <x:c r="Y303"/>
  <x:c r="AL303"/>
  <x:c r="AH302"/>
  <x:c r="AE302"/>
  <x:c r="AC304"/>
  <x:c r="AK304"/>
  <x:c r="AB305"/>
  <x:c r="AD304"/>
  <x:c r="AI302"/>
  <x:c r="Z304"/>
  <x:c r="AH303" i="2"/>
  <x:c r="AD303"/>
  <x:c r="AI303"/>
  <x:c r="AJ303"/>
  <x:c r="AA303"/>
  <x:c r="AE303"/>
  <x:c r="AG303"/>
  <x:c r="AK303"/>
  <x:c r="AB303"/>
  <x:c r="X303"/>
  <x:c r="AC303"/>
  <x:c r="Z303"/>
  <x:c r="AL303"/>
  <x:c r="AF303"/>
  <x:c r="AG305" i="3"/>
  <x:c r="AH303"/>
  <x:c r="AA305"/>
  <x:c r="Y304"/>
  <x:c r="AK305"/>
  <x:c r="AE303"/>
  <x:c r="AL304"/>
  <x:c r="AJ305"/>
  <x:c r="AC305"/>
  <x:c r="AF305"/>
  <x:c r="P59" i="8" s="1"/>
  <x:c r="P106" s="1"/>
  <x:c r="P109" s="1"/>
  <x:c r="O59" s="1"/>
  <x:c r="O106" s="1"/>
  <x:c r="O109" s="1"/>
  <x:c r="AB306" i="3"/>
  <x:c r="AD305"/>
  <x:c r="AI303"/>
  <x:c r="Z305"/>
  <x:c r="AH304" i="2"/>
  <x:c r="AI304"/>
  <x:c r="AD304"/>
  <x:c r="AJ304"/>
  <x:c r="AG304"/>
  <x:c r="AA304"/>
  <x:c r="AE304"/>
  <x:c r="AK304"/>
  <x:c r="X304"/>
  <x:c r="Z304"/>
  <x:c r="AB304"/>
  <x:c r="AC304"/>
  <x:c r="AL304"/>
  <x:c r="AF304"/>
  <x:c r="AL305" i="3"/>
  <x:c r="AG306"/>
  <x:c r="AA306"/>
  <x:c r="AK306"/>
  <x:c r="AH304"/>
  <x:c r="Y305"/>
  <x:c r="AJ306"/>
  <x:c r="AE304"/>
  <x:c r="AC306"/>
  <x:c r="AF306"/>
  <x:c r="AB307"/>
  <x:c r="Q59" i="8" s="1"/>
  <x:c r="Q106" s="1"/>
  <x:c r="Q109" s="1"/>
  <x:c r="AI304" i="3"/>
  <x:c r="AD306"/>
  <x:c r="Z306"/>
  <x:c r="AK305" i="2"/>
  <x:c r="AG305"/>
  <x:c r="X305"/>
  <x:c r="AB305"/>
  <x:c r="Z305"/>
  <x:c r="AL305"/>
  <x:c r="AI305"/>
  <x:c r="AJ305"/>
  <x:c r="AC305"/>
  <x:c r="AE305"/>
  <x:c r="AH305"/>
  <x:c r="AD305"/>
  <x:c r="AA305"/>
  <x:c r="AF305"/>
  <x:c r="AC307" i="3"/>
  <x:c r="AF307"/>
  <x:c r="AL306"/>
  <x:c r="AG307"/>
  <x:c r="AK307"/>
  <x:c r="AA307"/>
  <x:c r="Y306"/>
  <x:c r="AH305"/>
  <x:c r="AJ307"/>
  <x:c r="AE305"/>
  <x:c r="AD307"/>
  <x:c r="AB308"/>
  <x:c r="AI305"/>
  <x:c r="Z307"/>
  <x:c r="AK306" i="2"/>
  <x:c r="X306"/>
  <x:c r="AL306"/>
  <x:c r="AA306"/>
  <x:c r="Z306"/>
  <x:c r="AI306"/>
  <x:c r="AG306"/>
  <x:c r="AB306"/>
  <x:c r="AJ306"/>
  <x:c r="AE306"/>
  <x:c r="AC306"/>
  <x:c r="AH306"/>
  <x:c r="AD306"/>
  <x:c r="AF306"/>
  <x:c r="Y307" i="3"/>
  <x:c r="AF308"/>
  <x:c r="AJ308"/>
  <x:c r="AG308"/>
  <x:c r="AA308"/>
  <x:c r="AC308"/>
  <x:c r="AL307"/>
  <x:c r="AE306"/>
  <x:c r="AK308"/>
  <x:c r="AH306"/>
  <x:c r="AD308"/>
  <x:c r="Z308"/>
  <x:c r="AB309"/>
  <x:c r="AI306"/>
  <x:c r="Z307" i="2"/>
  <x:c r="AB307"/>
  <x:c r="AE307"/>
  <x:c r="AD307"/>
  <x:c r="AC307"/>
  <x:c r="X307"/>
  <x:c r="AA307"/>
  <x:c r="AI307"/>
  <x:c r="AG307"/>
  <x:c r="AJ307"/>
  <x:c r="AH307"/>
  <x:c r="AK307"/>
  <x:c r="AL307"/>
  <x:c r="AF307"/>
  <x:c r="AF309" i="3"/>
  <x:c r="AE307"/>
  <x:c r="AG309"/>
  <x:c r="AC309"/>
  <x:c r="AK309"/>
  <x:c r="Y308"/>
  <x:c r="AJ309"/>
  <x:c r="AL308"/>
  <x:c r="AH307"/>
  <x:c r="AA309"/>
  <x:c r="J37" i="5" l="1"/>
  <x:c r="H37"/>
  <x:c r="Q37"/>
  <x:c r="Q37" i="7" s="1"/>
  <x:c r="C37" i="5"/>
  <x:c r="O37"/>
  <x:c r="O37" i="7" s="1"/>
  <x:c r="G37" i="5"/>
  <x:c r="K37"/>
  <x:c r="F37"/>
  <x:c r="I37"/>
  <x:c r="N37"/>
  <x:c r="P37"/>
  <x:c r="P37" i="7" s="1"/>
  <x:c r="L37" i="5"/>
  <x:c r="E37"/>
  <x:c r="M37"/>
  <x:c r="AD309" i="3"/>
  <x:c r="AB310"/>
  <x:c r="AI307"/>
  <x:c r="Z309"/>
  <x:c r="AG308" i="2"/>
  <x:c r="AK308"/>
  <x:c r="AB308"/>
  <x:c r="Z308"/>
  <x:c r="AD308"/>
  <x:c r="AE308"/>
  <x:c r="AC308"/>
  <x:c r="AA308"/>
  <x:c r="X308"/>
  <x:c r="AI308"/>
  <x:c r="AJ308"/>
  <x:c r="AH308"/>
  <x:c r="AL308"/>
  <x:c r="AF308"/>
  <x:c r="AJ310" i="3"/>
  <x:c r="Y309"/>
  <x:c r="AL309"/>
  <x:c r="AG310"/>
  <x:c r="AA310"/>
  <x:c r="AF310"/>
  <x:c r="AK310"/>
  <x:c r="AE308"/>
  <x:c r="AH308"/>
  <x:c r="AC310"/>
  <x:c r="AD310"/>
  <x:c r="AB311"/>
  <x:c r="Z310"/>
  <x:c r="AI308"/>
  <x:c r="Z309" i="2"/>
  <x:c r="AE309"/>
  <x:c r="AK309"/>
  <x:c r="AB309"/>
  <x:c r="AD309"/>
  <x:c r="AA309"/>
  <x:c r="AC309"/>
  <x:c r="X309"/>
  <x:c r="AI309"/>
  <x:c r="AH309"/>
  <x:c r="AG309"/>
  <x:c r="AJ309"/>
  <x:c r="AL309"/>
  <x:c r="AF309"/>
  <x:c r="AL310" i="3"/>
  <x:c r="AH309"/>
  <x:c r="AJ311"/>
  <x:c r="Y310"/>
  <x:c r="AG311"/>
  <x:c r="AF311"/>
  <x:c r="AK311"/>
  <x:c r="AC311"/>
  <x:c r="AE309"/>
  <x:c r="AA311"/>
  <x:c r="AB312"/>
  <x:c r="AI309"/>
  <x:c r="AD311"/>
  <x:c r="Z311"/>
  <x:c r="AF310" i="2"/>
  <x:c r="Z310"/>
  <x:c r="AJ310"/>
  <x:c r="AE310"/>
  <x:c r="AB310"/>
  <x:c r="AA310"/>
  <x:c r="AH310"/>
  <x:c r="AL310"/>
  <x:c r="AK310"/>
  <x:c r="AC310"/>
  <x:c r="X310"/>
  <x:c r="AG310"/>
  <x:c r="AD310"/>
  <x:c r="AI310"/>
  <x:c r="AH310" i="3"/>
  <x:c r="AA312"/>
  <x:c r="AJ312"/>
  <x:c r="AG312"/>
  <x:c r="Y311"/>
  <x:c r="AF312"/>
  <x:c r="AC312"/>
  <x:c r="AL311"/>
  <x:c r="AK312"/>
  <x:c r="AE310"/>
  <x:c r="Z312"/>
  <x:c r="AB313"/>
  <x:c r="AI310"/>
  <x:c r="AD312"/>
  <x:c r="AJ311" i="2"/>
  <x:c r="AB311"/>
  <x:c r="AH311"/>
  <x:c r="AK311"/>
  <x:c r="X311"/>
  <x:c r="Z311"/>
  <x:c r="AE311"/>
  <x:c r="AI311"/>
  <x:c r="AG311"/>
  <x:c r="AA311"/>
  <x:c r="AL311"/>
  <x:c r="AC311"/>
  <x:c r="AF311"/>
  <x:c r="AD311"/>
  <x:c r="AC313" i="3"/>
  <x:c r="AJ313"/>
  <x:c r="AG313"/>
  <x:c r="AK313"/>
  <x:c r="AH311"/>
  <x:c r="AE311"/>
  <x:c r="Y312"/>
  <x:c r="AA313"/>
  <x:c r="AF313"/>
  <x:c r="AL312"/>
  <x:c r="AD313"/>
  <x:c r="AB314"/>
  <x:c r="AI311"/>
  <x:c r="Z313"/>
  <x:c r="AJ312" i="2"/>
  <x:c r="AB312"/>
  <x:c r="AK312"/>
  <x:c r="Z312"/>
  <x:c r="AH312"/>
  <x:c r="AI312"/>
  <x:c r="AA312"/>
  <x:c r="AC312"/>
  <x:c r="X312"/>
  <x:c r="AG312"/>
  <x:c r="AF312"/>
  <x:c r="AE312"/>
  <x:c r="AL312"/>
  <x:c r="AD312"/>
  <x:c r="AE312" i="3"/>
  <x:c r="AF314"/>
  <x:c r="AC314"/>
  <x:c r="AA314"/>
  <x:c r="AL313"/>
  <x:c r="AJ314"/>
  <x:c r="AG314"/>
  <x:c r="AH312"/>
  <x:c r="Y313"/>
  <x:c r="AK314"/>
  <x:c r="AI312" l="1"/>
  <x:c r="Z314"/>
  <x:c r="AD314"/>
  <x:c r="AB315"/>
  <x:c r="AA313" i="2"/>
  <x:c r="AB313"/>
  <x:c r="AG313"/>
  <x:c r="X313"/>
  <x:c r="Z313"/>
  <x:c r="AE313"/>
  <x:c r="AL313"/>
  <x:c r="AJ313"/>
  <x:c r="AF313"/>
  <x:c r="AI313"/>
  <x:c r="AH313"/>
  <x:c r="AK313"/>
  <x:c r="AC313"/>
  <x:c r="AD313"/>
  <x:c r="AF315" i="3"/>
  <x:c r="AL314"/>
  <x:c r="AH313"/>
  <x:c r="AG315"/>
  <x:c r="AA315"/>
  <x:c r="AJ315"/>
  <x:c r="Y314"/>
  <x:c r="AE313"/>
  <x:c r="AC315"/>
  <x:c r="AK315"/>
  <x:c r="AI313"/>
  <x:c r="AB316"/>
  <x:c r="AD315"/>
  <x:c r="Z315"/>
  <x:c r="AC314" i="2"/>
  <x:c r="AA314"/>
  <x:c r="AG314"/>
  <x:c r="Z314"/>
  <x:c r="AF314"/>
  <x:c r="AK314"/>
  <x:c r="AL314"/>
  <x:c r="AB314"/>
  <x:c r="X314"/>
  <x:c r="AE314"/>
  <x:c r="AJ314"/>
  <x:c r="AI314"/>
  <x:c r="AH314"/>
  <x:c r="AD314"/>
  <x:c r="AE314" i="3"/>
  <x:c r="AC316"/>
  <x:c r="AL315"/>
  <x:c r="AG316"/>
  <x:c r="AK316"/>
  <x:c r="AJ316"/>
  <x:c r="AF316"/>
  <x:c r="AH314"/>
  <x:c r="AA316"/>
  <x:c r="AB317" s="1"/>
  <x:c r="AB318" s="1"/>
  <x:c r="AB319" s="1"/>
  <x:c r="Y315"/>
  <x:c r="H38" i="5" l="1"/>
  <x:c r="K38"/>
  <x:c r="P38"/>
  <x:c r="P38" i="7" s="1"/>
  <x:c r="F38" i="5"/>
  <x:c r="L38"/>
  <x:c r="N38"/>
  <x:c r="O38"/>
  <x:c r="O38" i="7" s="1"/>
  <x:c r="E38" i="5"/>
  <x:c r="C38"/>
  <x:c r="M38"/>
  <x:c r="Q38"/>
  <x:c r="Q38" i="7" s="1"/>
  <x:c r="G38" i="5"/>
  <x:c r="J38"/>
  <x:c r="I38"/>
  <x:c r="AJ317" i="3" s="1"/>
  <x:c r="AG317" s="1"/>
  <x:c r="AI314"/>
  <x:c r="AD316"/>
  <x:c r="Z316"/>
  <x:c r="AB320" s="1"/>
  <x:c r="AA317" s="1"/>
  <x:c r="AF317" s="1"/>
  <x:c r="AK317" s="1"/>
  <x:c r="AC317" s="1"/>
  <x:c r="AC315" i="2"/>
  <x:c r="AG315"/>
  <x:c r="AK315"/>
  <x:c r="AB315"/>
  <x:c r="AE315"/>
  <x:c r="AI315"/>
  <x:c r="AA315"/>
  <x:c r="Z315"/>
  <x:c r="AF315"/>
  <x:c r="AL315"/>
  <x:c r="X315"/>
  <x:c r="AJ315"/>
  <x:c r="AH315"/>
  <x:c r="AD315"/>
  <x:c r="AL316" s="1"/>
  <x:c r="AA316" s="1"/>
  <x:c r="AA318" i="3" s="1"/>
  <x:c r="AA319" s="1"/>
  <x:c r="AG318" s="1"/>
  <x:c r="AJ318" s="1"/>
  <x:c r="AH315"/>
  <x:c r="AC318" s="1"/>
  <x:c r="AC319" s="1"/>
  <x:c r="AC320" s="1"/>
  <x:c r="AF318" s="1"/>
  <x:c r="AF319" s="1"/>
  <x:c r="AF320" s="1"/>
  <x:c r="AF321" s="1"/>
  <x:c r="AA320" s="1"/>
  <x:c r="AA321" s="1"/>
  <x:c r="Z317" s="1"/>
  <x:c r="Z318" s="1"/>
  <x:c r="Z319" s="1"/>
  <x:c r="AE315"/>
  <x:c r="AB321" s="1"/>
  <x:c r="AB322" s="1"/>
  <x:c r="AC321" s="1"/>
  <x:c r="AC322" s="1"/>
  <x:c r="AK318" s="1"/>
  <x:c r="AD317" s="1"/>
  <x:c r="AD318" s="1"/>
  <x:c r="AD319" s="1"/>
  <x:c r="AL316"/>
  <x:c r="Y316"/>
  <x:c r="AD316" i="2"/>
  <x:c r="AJ316"/>
  <x:c r="AF316"/>
  <x:c r="Z316"/>
  <x:c r="AI316"/>
  <x:c r="AG316"/>
  <x:c r="AC316"/>
  <x:c r="X316"/>
  <x:c r="AE316"/>
  <x:c r="AB316"/>
  <x:c r="AH316"/>
  <x:c r="AK316"/>
  <x:c r="AC317"/>
  <x:c r="AE317"/>
  <x:c r="AA317"/>
  <x:c r="X317"/>
  <x:c r="AA322" i="3" s="1"/>
  <x:c r="AL317" s="1"/>
  <x:c r="AL318" s="1"/>
  <x:c r="AL319" s="1"/>
  <x:c r="AL320" s="1"/>
  <x:c r="AG319" s="1"/>
  <x:c r="AI315"/>
  <x:c r="Y317" s="1"/>
  <x:c r="Y318" s="1"/>
  <x:c r="Y319" s="1"/>
  <x:c r="Y320" s="1"/>
  <x:c r="AF322" s="1"/>
  <x:c r="AD320" s="1"/>
  <x:c r="AK319" s="1"/>
  <x:c r="Z320" s="1"/>
  <x:c r="Z321" s="1"/>
  <x:c r="AJ319" s="1"/>
  <x:c r="AI317" i="2"/>
  <x:c r="Z317"/>
  <x:c r="AG317"/>
  <x:c r="AF317"/>
  <x:c r="AL317"/>
  <x:c r="AJ317"/>
  <x:c r="AD317"/>
  <x:c r="AL318"/>
  <x:c r="AF318"/>
  <x:c r="X318"/>
  <x:c r="AC318"/>
  <x:c r="AJ320" i="3" s="1"/>
  <x:c r="AD321" s="1"/>
  <x:c r="AD322" s="1"/>
  <x:c r="AG320" s="1"/>
  <x:c r="AE316"/>
  <x:c r="Y321" s="1"/>
  <x:c r="Y322" s="1"/>
  <x:c r="AL321" s="1"/>
  <x:c r="Z322" s="1"/>
  <x:c r="AK320" s="1"/>
  <x:c r="AK321" s="1"/>
  <x:c r="AH316"/>
  <x:c r="Z318" i="2"/>
  <x:c r="AD318"/>
  <x:c r="AI318"/>
  <x:c r="AE318" l="1"/>
  <x:c r="AH317"/>
  <x:c r="AB317"/>
  <x:c r="AK317"/>
  <x:c r="Z319"/>
  <x:c r="AG318"/>
  <x:c r="AA318"/>
  <x:c r="AJ318"/>
  <x:c r="AL322" i="3" s="1"/>
  <x:c r="AK322" s="1"/>
  <x:c r="AH317" s="1"/>
  <x:c r="AH318" s="1"/>
  <x:c r="AH319" s="1"/>
  <x:c r="AH320" s="1"/>
  <x:c r="AH321" s="1"/>
  <x:c r="AE317" s="1"/>
  <x:c r="AI316"/>
  <x:c r="AG321" s="1"/>
  <x:c r="AG322" s="1"/>
  <x:c r="AJ321" s="1"/>
  <x:c r="AI319" i="2"/>
  <x:c r="AD319"/>
  <x:c r="AE319"/>
  <x:c r="AJ319"/>
  <x:c r="AA319"/>
  <x:c r="AC319"/>
  <x:c r="AF319"/>
  <x:c r="X319"/>
  <x:c r="AL319"/>
  <x:c r="AI317" i="3" s="1"/>
  <x:c r="AI318" s="1"/>
  <x:c r="AI319" s="1"/>
  <x:c r="AE318" s="1"/>
  <x:c r="AH322" s="1"/>
  <x:c r="AJ322" s="1"/>
  <x:c r="AD320" i="2"/>
  <x:c r="AI320"/>
  <x:c r="AB318"/>
  <x:c r="AH318"/>
  <x:c r="AK318"/>
  <x:c r="Z320"/>
  <x:c r="AG319"/>
  <x:c r="AD321"/>
  <x:c r="AJ320"/>
  <x:c r="AI320" i="3" s="1"/>
  <x:c r="AE319" s="1"/>
  <x:c r="AE320" s="1"/>
  <x:c r="AE321" s="1"/>
  <x:c r="AI321" i="2"/>
  <x:c r="AC320"/>
  <x:c r="AF320"/>
  <x:c r="X320"/>
  <x:c r="AG320"/>
  <x:c r="AL320"/>
  <x:c r="AE320"/>
  <x:c r="AA320"/>
  <x:c r="AI321" i="3" s="1"/>
  <x:c r="AE322" s="1"/>
  <x:c r="AH319" i="2"/>
  <x:c r="AB319"/>
  <x:c r="Z321"/>
  <x:c r="AK319"/>
  <x:c r="N39" i="5"/>
  <x:c r="I39"/>
  <x:c r="AI322" i="2"/>
  <x:c r="AD322"/>
  <x:c r="AJ321"/>
  <x:c r="AG321"/>
  <x:c r="AI322" i="3" s="1"/>
  <x:c r="Z322" i="2"/>
  <x:c r="AE321"/>
  <x:c r="E39" i="5"/>
  <x:c r="AA321" i="2"/>
  <x:c r="AF321"/>
  <x:c r="AL321"/>
  <x:c r="X321"/>
  <x:c r="L39" i="5"/>
  <x:c r="AC321" i="2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H320" i="2"/>
  <x:c r="AB320"/>
  <x:c r="AC322"/>
  <x:c r="AK320"/>
  <x:c r="AE322"/>
  <x:c r="AG322"/>
  <x:c r="X322"/>
  <x:c r="AJ322"/>
  <x:c r="O39" i="5"/>
  <x:c r="O39" i="7" s="1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J39" i="5"/>
  <x:c r="F39"/>
  <x:c r="Q39"/>
  <x:c r="Q39" i="7" s="1"/>
  <x:c r="AF322" i="2"/>
  <x:c r="K39" i="5"/>
  <x:c r="C39"/>
  <x:c r="H39"/>
  <x:c r="AA322" i="2"/>
  <x:c r="AL322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N36"/>
  <x:c r="N35"/>
  <x:c r="N34"/>
  <x:c r="N33"/>
  <x:c r="N32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N35" i="7"/>
  <x:c r="N34"/>
  <x:c r="N33"/>
  <x:c r="N32"/>
  <x:c r="N31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AH321" i="2"/>
  <x:c r="AB321"/>
  <x:c r="AK321"/>
  <x:c r="M36" i="7"/>
  <x:c r="L36"/>
  <x:c r="K36"/>
  <x:c r="J36"/>
  <x:c r="I36"/>
  <x:c r="H36"/>
  <x:c r="G36"/>
  <x:c r="F36"/>
  <x:c r="E36"/>
  <x:c r="C36"/>
  <x:c r="M35"/>
  <x:c r="L35"/>
  <x:c r="K35"/>
  <x:c r="J35"/>
  <x:c r="I35"/>
  <x:c r="H35"/>
  <x:c r="G35"/>
  <x:c r="F35"/>
  <x:c r="E35"/>
  <x:c r="C35"/>
  <x:c r="M34"/>
  <x:c r="L34"/>
  <x:c r="K34"/>
  <x:c r="J34"/>
  <x:c r="I34"/>
  <x:c r="H34"/>
  <x:c r="G34"/>
  <x:c r="F34"/>
  <x:c r="E34"/>
  <x:c r="C34"/>
  <x:c r="M33"/>
  <x:c r="L33"/>
  <x:c r="K33"/>
  <x:c r="J33"/>
  <x:c r="I33"/>
  <x:c r="H33"/>
  <x:c r="G33"/>
  <x:c r="F33"/>
  <x:c r="E33"/>
  <x:c r="C33"/>
  <x:c r="M32"/>
  <x:c r="L32"/>
  <x:c r="K32"/>
  <x:c r="J32"/>
  <x:c r="I32"/>
  <x:c r="H32"/>
  <x:c r="G32"/>
  <x:c r="F32"/>
  <x:c r="E32"/>
  <x:c r="C32"/>
  <x:c r="M31"/>
  <x:c r="L31"/>
  <x:c r="K31"/>
  <x:c r="J31"/>
  <x:c r="I31"/>
  <x:c r="H31"/>
  <x:c r="G31"/>
  <x:c r="F31"/>
  <x:c r="E31"/>
  <x:c r="C31"/>
  <x:c r="M30"/>
  <x:c r="L30"/>
  <x:c r="K30"/>
  <x:c r="J30"/>
  <x:c r="I30"/>
  <x:c r="H30"/>
  <x:c r="G30"/>
  <x:c r="F30"/>
  <x:c r="E30"/>
  <x:c r="C30"/>
  <x:c r="M29"/>
  <x:c r="L29"/>
  <x:c r="K29"/>
  <x:c r="J29"/>
  <x:c r="I29"/>
  <x:c r="H29"/>
  <x:c r="G29"/>
  <x:c r="F29"/>
  <x:c r="E29"/>
  <x:c r="C29"/>
  <x:c r="M28"/>
  <x:c r="L28"/>
  <x:c r="K28"/>
  <x:c r="J28"/>
  <x:c r="I28"/>
  <x:c r="H28"/>
  <x:c r="G28"/>
  <x:c r="F28"/>
  <x:c r="E28"/>
  <x:c r="D28"/>
  <x:c r="C28"/>
  <x:c r="B28"/>
  <x:c r="M27"/>
  <x:c r="L27"/>
  <x:c r="K27"/>
  <x:c r="J27"/>
  <x:c r="I27"/>
  <x:c r="H27"/>
  <x:c r="G27"/>
  <x:c r="F27"/>
  <x:c r="E27"/>
  <x:c r="D27"/>
  <x:c r="C27"/>
  <x:c r="B27"/>
  <x:c r="M26"/>
  <x:c r="L26"/>
  <x:c r="K26"/>
  <x:c r="J26"/>
  <x:c r="I26"/>
  <x:c r="H26"/>
  <x:c r="G26"/>
  <x:c r="F26"/>
  <x:c r="E26"/>
  <x:c r="D26"/>
  <x:c r="C26"/>
  <x:c r="B26"/>
  <x:c r="M25"/>
  <x:c r="L25"/>
  <x:c r="K25"/>
  <x:c r="J25"/>
  <x:c r="I25"/>
  <x:c r="H25"/>
  <x:c r="G25"/>
  <x:c r="F25"/>
  <x:c r="E25"/>
  <x:c r="D25"/>
  <x:c r="C25"/>
  <x:c r="B25"/>
  <x:c r="M24"/>
  <x:c r="L24"/>
  <x:c r="K24"/>
  <x:c r="J24"/>
  <x:c r="I24"/>
  <x:c r="H24"/>
  <x:c r="G24"/>
  <x:c r="F24"/>
  <x:c r="E24"/>
  <x:c r="D24"/>
  <x:c r="C24"/>
  <x:c r="B24"/>
  <x:c r="M23"/>
  <x:c r="L23"/>
  <x:c r="K23"/>
  <x:c r="J23"/>
  <x:c r="I23"/>
  <x:c r="H23"/>
  <x:c r="G23"/>
  <x:c r="F23"/>
  <x:c r="E23"/>
  <x:c r="D23"/>
  <x:c r="C23"/>
  <x:c r="B23"/>
  <x:c r="M22"/>
  <x:c r="L22"/>
  <x:c r="K22"/>
  <x:c r="J22"/>
  <x:c r="I22"/>
  <x:c r="H22"/>
  <x:c r="G22"/>
  <x:c r="F22"/>
  <x:c r="E22"/>
  <x:c r="D22"/>
  <x:c r="C22"/>
  <x:c r="B22"/>
  <x:c r="M21"/>
  <x:c r="L21"/>
  <x:c r="K21"/>
  <x:c r="J21"/>
  <x:c r="I21"/>
  <x:c r="H21"/>
  <x:c r="G21"/>
  <x:c r="F21"/>
  <x:c r="E21"/>
  <x:c r="D21"/>
  <x:c r="C21"/>
  <x:c r="B21"/>
  <x:c r="M20"/>
  <x:c r="L20"/>
  <x:c r="K20"/>
  <x:c r="J20"/>
  <x:c r="I20"/>
  <x:c r="H20"/>
  <x:c r="G20"/>
  <x:c r="F20"/>
  <x:c r="E20"/>
  <x:c r="D20"/>
  <x:c r="C20"/>
  <x:c r="B20"/>
  <x:c r="M19"/>
  <x:c r="L19"/>
  <x:c r="K19"/>
  <x:c r="J19"/>
  <x:c r="I19"/>
  <x:c r="H19"/>
  <x:c r="G19"/>
  <x:c r="F19"/>
  <x:c r="E19"/>
  <x:c r="D19"/>
  <x:c r="C19"/>
  <x:c r="B19"/>
  <x:c r="M18"/>
  <x:c r="L18"/>
  <x:c r="K18"/>
  <x:c r="J18"/>
  <x:c r="I18"/>
  <x:c r="H18"/>
  <x:c r="G18"/>
  <x:c r="F18"/>
  <x:c r="E18"/>
  <x:c r="D18"/>
  <x:c r="C18"/>
  <x:c r="B18"/>
  <x:c r="M17"/>
  <x:c r="L17"/>
  <x:c r="K17"/>
  <x:c r="J17"/>
  <x:c r="I17"/>
  <x:c r="H17"/>
  <x:c r="G17"/>
  <x:c r="F17"/>
  <x:c r="E17"/>
  <x:c r="D17"/>
  <x:c r="C17"/>
  <x:c r="B17"/>
  <x:c r="M16"/>
  <x:c r="L16"/>
  <x:c r="K16"/>
  <x:c r="J16"/>
  <x:c r="I16"/>
  <x:c r="H16"/>
  <x:c r="G16"/>
  <x:c r="F16"/>
  <x:c r="E16"/>
  <x:c r="D16"/>
  <x:c r="C16"/>
  <x:c r="B16"/>
  <x:c r="M15"/>
  <x:c r="L15"/>
  <x:c r="K15"/>
  <x:c r="J15"/>
  <x:c r="I15"/>
  <x:c r="H15"/>
  <x:c r="G15"/>
  <x:c r="F15"/>
  <x:c r="E15"/>
  <x:c r="D15"/>
  <x:c r="C15"/>
  <x:c r="B15"/>
  <x:c r="M14"/>
  <x:c r="L14"/>
  <x:c r="K14"/>
  <x:c r="J14"/>
  <x:c r="I14"/>
  <x:c r="H14"/>
  <x:c r="G14"/>
  <x:c r="F14"/>
  <x:c r="E14"/>
  <x:c r="D14"/>
  <x:c r="C14"/>
  <x:c r="B14"/>
  <x:c r="T12" i="5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12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M36" i="8"/>
  <x:c r="L36"/>
  <x:c r="K36"/>
  <x:c r="J36"/>
  <x:c r="I36"/>
  <x:c r="H36"/>
  <x:c r="G36"/>
  <x:c r="F36"/>
  <x:c r="E36"/>
  <x:c r="D36"/>
  <x:c r="C36"/>
  <x:c r="M35"/>
  <x:c r="L35"/>
  <x:c r="K35"/>
  <x:c r="J35"/>
  <x:c r="I35"/>
  <x:c r="H35"/>
  <x:c r="G35"/>
  <x:c r="F35"/>
  <x:c r="E35"/>
  <x:c r="D35"/>
  <x:c r="C35"/>
  <x:c r="M34"/>
  <x:c r="L34"/>
  <x:c r="K34"/>
  <x:c r="J34"/>
  <x:c r="I34"/>
  <x:c r="H34"/>
  <x:c r="G34"/>
  <x:c r="F34"/>
  <x:c r="E34"/>
  <x:c r="D34"/>
  <x:c r="C34"/>
  <x:c r="M33"/>
  <x:c r="L33"/>
  <x:c r="K33"/>
  <x:c r="J33"/>
  <x:c r="I33"/>
  <x:c r="H33"/>
  <x:c r="G33"/>
  <x:c r="F33"/>
  <x:c r="E33"/>
  <x:c r="D33"/>
  <x:c r="C33"/>
  <x:c r="M32"/>
  <x:c r="L32"/>
  <x:c r="K32"/>
  <x:c r="J32"/>
  <x:c r="I32"/>
  <x:c r="H32"/>
  <x:c r="G32"/>
  <x:c r="F32"/>
  <x:c r="E32"/>
  <x:c r="D32"/>
  <x:c r="C32"/>
  <x:c r="M31"/>
  <x:c r="L31"/>
  <x:c r="K31"/>
  <x:c r="J31"/>
  <x:c r="I31"/>
  <x:c r="H31"/>
  <x:c r="G31"/>
  <x:c r="F31"/>
  <x:c r="E31"/>
  <x:c r="D31"/>
  <x:c r="C31"/>
  <x:c r="M30"/>
  <x:c r="L30"/>
  <x:c r="K30"/>
  <x:c r="J30"/>
  <x:c r="I30"/>
  <x:c r="H30"/>
  <x:c r="G30"/>
  <x:c r="F30"/>
  <x:c r="E30"/>
  <x:c r="D30"/>
  <x:c r="C30"/>
  <x:c r="M29"/>
  <x:c r="L29"/>
  <x:c r="K29"/>
  <x:c r="J29"/>
  <x:c r="I29"/>
  <x:c r="H29"/>
  <x:c r="G29"/>
  <x:c r="F29"/>
  <x:c r="E29"/>
  <x:c r="D29"/>
  <x:c r="C29"/>
  <x:c r="M28"/>
  <x:c r="L28"/>
  <x:c r="K28"/>
  <x:c r="J28"/>
  <x:c r="I28"/>
  <x:c r="H28"/>
  <x:c r="G28"/>
  <x:c r="F28"/>
  <x:c r="E28"/>
  <x:c r="D28"/>
  <x:c r="C28"/>
  <x:c r="M27"/>
  <x:c r="L27"/>
  <x:c r="K27"/>
  <x:c r="J27"/>
  <x:c r="I27"/>
  <x:c r="H27"/>
  <x:c r="G27"/>
  <x:c r="F27"/>
  <x:c r="E27"/>
  <x:c r="D27"/>
  <x:c r="C27"/>
  <x:c r="M26"/>
  <x:c r="L26"/>
  <x:c r="K26"/>
  <x:c r="J26"/>
  <x:c r="I26"/>
  <x:c r="H26"/>
  <x:c r="G26"/>
  <x:c r="F26"/>
  <x:c r="E26"/>
  <x:c r="D26"/>
  <x:c r="C26"/>
  <x:c r="M25"/>
  <x:c r="L25"/>
  <x:c r="K25"/>
  <x:c r="J25"/>
  <x:c r="I25"/>
  <x:c r="H25"/>
  <x:c r="G25"/>
  <x:c r="F25"/>
  <x:c r="E25"/>
  <x:c r="D25"/>
  <x:c r="C25"/>
  <x:c r="M24"/>
  <x:c r="L24"/>
  <x:c r="K24"/>
  <x:c r="J24"/>
  <x:c r="I24"/>
  <x:c r="H24"/>
  <x:c r="G24"/>
  <x:c r="F24"/>
  <x:c r="E24"/>
  <x:c r="D24"/>
  <x:c r="C24"/>
  <x:c r="M23"/>
  <x:c r="L23"/>
  <x:c r="K23"/>
  <x:c r="J23"/>
  <x:c r="I23"/>
  <x:c r="H23"/>
  <x:c r="G23"/>
  <x:c r="F23"/>
  <x:c r="E23"/>
  <x:c r="D23"/>
  <x:c r="C23"/>
  <x:c r="M22"/>
  <x:c r="L22"/>
  <x:c r="K22"/>
  <x:c r="J22"/>
  <x:c r="I22"/>
  <x:c r="H22"/>
  <x:c r="G22"/>
  <x:c r="F22"/>
  <x:c r="E22"/>
  <x:c r="D22"/>
  <x:c r="C22"/>
  <x:c r="M21"/>
  <x:c r="L21"/>
  <x:c r="K21"/>
  <x:c r="J21"/>
  <x:c r="I21"/>
  <x:c r="H21"/>
  <x:c r="G21"/>
  <x:c r="F21"/>
  <x:c r="E21"/>
  <x:c r="D21"/>
  <x:c r="C21"/>
  <x:c r="M20"/>
  <x:c r="L20"/>
  <x:c r="K20"/>
  <x:c r="J20"/>
  <x:c r="I20"/>
  <x:c r="H20"/>
  <x:c r="G20"/>
  <x:c r="F20"/>
  <x:c r="E20"/>
  <x:c r="D20"/>
  <x:c r="C20"/>
  <x:c r="M19"/>
  <x:c r="L19"/>
  <x:c r="K19"/>
  <x:c r="J19"/>
  <x:c r="I19"/>
  <x:c r="H19"/>
  <x:c r="G19"/>
  <x:c r="F19"/>
  <x:c r="E19"/>
  <x:c r="D19"/>
  <x:c r="C19"/>
  <x:c r="M18"/>
  <x:c r="L18"/>
  <x:c r="K18"/>
  <x:c r="J18"/>
  <x:c r="I18"/>
  <x:c r="H18"/>
  <x:c r="G18"/>
  <x:c r="F18"/>
  <x:c r="E18"/>
  <x:c r="D18"/>
  <x:c r="C18"/>
  <x:c r="M17"/>
  <x:c r="L17"/>
  <x:c r="K17"/>
  <x:c r="J17"/>
  <x:c r="I17"/>
  <x:c r="H17"/>
  <x:c r="G17"/>
  <x:c r="F17"/>
  <x:c r="E17"/>
  <x:c r="D17"/>
  <x:c r="C17"/>
  <x:c r="M16"/>
  <x:c r="L16"/>
  <x:c r="K16"/>
  <x:c r="J16"/>
  <x:c r="I16"/>
  <x:c r="H16"/>
  <x:c r="G16"/>
  <x:c r="F16"/>
  <x:c r="E16"/>
  <x:c r="D16"/>
  <x:c r="C16"/>
  <x:c r="M15"/>
  <x:c r="L15"/>
  <x:c r="K15"/>
  <x:c r="J15"/>
  <x:c r="I15"/>
  <x:c r="H15"/>
  <x:c r="G15"/>
  <x:c r="F15"/>
  <x:c r="E15"/>
  <x:c r="D15"/>
  <x:c r="C15"/>
  <x:c r="M14"/>
  <x:c r="L14"/>
  <x:c r="K14"/>
  <x:c r="J14"/>
  <x:c r="I14"/>
  <x:c r="H14"/>
  <x:c r="G14"/>
  <x:c r="F14"/>
  <x:c r="E14"/>
  <x:c r="D14"/>
  <x:c r="C14"/>
  <x:c r="B26"/>
  <x:c r="B25"/>
  <x:c r="B24"/>
  <x:c r="B23"/>
  <x:c r="B22"/>
  <x:c r="B21"/>
  <x:c r="B20"/>
  <x:c r="B19"/>
  <x:c r="B18"/>
  <x:c r="B17"/>
  <x:c r="B16"/>
  <x:c r="B15"/>
  <x:c r="B14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322" i="2" l="1"/>
  <x:c r="M39" i="5"/>
  <x:c r="AB322" i="2"/>
  <x:c r="G39" i="5"/>
  <x:c r="AK322" i="2"/>
  <x:c r="P39" i="5"/>
  <x:c r="P39" i="7" s="1"/>
  <x:c r="S46" i="4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7" i="8"/>
  <x:c r="J37" i="7" l="1"/>
  <x:c r="M37"/>
  <x:c r="K37" i="8"/>
  <x:c r="J37"/>
  <x:c r="L37" i="7"/>
  <x:c r="I37" l="1"/>
  <x:c r="K37"/>
  <x:c r="M37" i="8"/>
  <x:c r="H37" i="7"/>
  <x:c r="I37" i="8"/>
  <x:c r="E37"/>
  <x:c r="D37"/>
  <x:c r="C38"/>
  <x:c r="M38" i="7"/>
  <x:c r="K38"/>
  <x:c r="I38" l="1"/>
  <x:c r="L38" l="1"/>
  <x:c r="J38" i="8"/>
  <x:c r="K38"/>
  <x:c r="C39" l="1"/>
  <x:c r="H38" i="7" l="1"/>
  <x:c r="K39" i="8"/>
  <x:c r="M39" i="7"/>
  <x:c r="I39"/>
  <x:c r="J38" l="1"/>
  <x:c r="I38" i="8"/>
  <x:c r="H39" i="7"/>
  <x:c r="M38" i="8"/>
  <x:c r="J39"/>
  <x:c r="L39" i="7"/>
  <x:c r="C37" l="1"/>
  <x:c r="C40" i="8"/>
  <x:c r="K40"/>
  <x:c r="J40"/>
  <x:c r="J39" i="7"/>
  <x:c r="B27" i="8" l="1"/>
  <x:c r="K39" i="7"/>
  <x:c r="C41" i="8"/>
  <x:c r="K41"/>
  <x:c r="J41"/>
  <x:c r="I39"/>
  <x:c r="M39"/>
  <x:c r="C38" i="7" l="1"/>
  <x:c r="K42" i="8"/>
  <x:c r="C42" l="1"/>
  <x:c r="C43" l="1"/>
  <x:c r="K43" l="1"/>
  <x:c r="N37"/>
  <x:c r="I40"/>
  <x:c r="M40" l="1"/>
  <x:c r="N38" s="1"/>
  <x:c r="C44" l="1"/>
  <x:c r="C39" i="7" l="1"/>
  <x:c r="K44" i="8"/>
  <x:c r="I41" l="1"/>
  <x:c r="M41"/>
  <x:c r="B28" l="1"/>
  <x:c r="K45" l="1"/>
  <x:c r="K47" s="1"/>
  <x:c r="K47" i="4"/>
  <x:c r="I42" i="8" l="1"/>
  <x:c r="M42" l="1"/>
  <x:c r="N40" l="1"/>
  <x:c r="I43"/>
  <x:c r="B29" l="1"/>
  <x:c r="M43"/>
  <x:c r="M44" l="1"/>
  <x:c r="M45" l="1"/>
  <x:c r="M47" s="1"/>
  <x:c r="M47" i="4"/>
  <x:c r="B30" i="8" l="1"/>
  <x:c r="N41" l="1"/>
  <x:c r="M50" l="1"/>
  <x:c r="E37" i="7"/>
  <x:c r="M51" i="8" l="1"/>
  <x:c r="N42"/>
  <x:c r="M52" l="1"/>
  <x:c r="M53" l="1"/>
  <x:c r="M54" l="1"/>
  <x:c r="M55" l="1"/>
  <x:c r="M56" l="1"/>
  <x:c r="N44" l="1"/>
  <x:c r="M57" l="1"/>
  <x:c r="M58" l="1"/>
  <x:c r="B31" l="1"/>
  <x:c r="M59"/>
  <x:c r="E38" i="7" l="1"/>
  <x:c r="M60" i="8" l="1"/>
  <x:c r="N43"/>
  <x:c r="N45" l="1"/>
  <x:c r="E39" i="7" l="1"/>
  <x:c r="N50" i="8" l="1"/>
  <x:c r="N51" l="1"/>
  <x:c r="N52" l="1"/>
  <x:c r="N53" l="1"/>
  <x:c r="N54" l="1"/>
  <x:c r="N55" l="1"/>
  <x:c r="N56" l="1"/>
  <x:c r="B32" l="1"/>
  <x:c r="N57"/>
  <x:c r="N58" l="1"/>
  <x:c r="N59" l="1"/>
  <x:c r="N60" l="1"/>
  <x:c r="L37" l="1"/>
  <x:c r="F37" l="1"/>
  <x:c r="H37" l="1"/>
  <x:c r="G37"/>
  <x:c r="F37" i="7" l="1"/>
  <x:c r="L38" i="8" l="1"/>
  <x:c r="B33" l="1"/>
  <x:c r="F38"/>
  <x:c r="H38" l="1"/>
  <x:c r="G38" l="1"/>
  <x:c r="F38" i="7" l="1"/>
  <x:c r="L39" i="8" l="1"/>
  <x:c r="H39" l="1"/>
  <x:c r="F39"/>
  <x:c r="G39" l="1"/>
  <x:c r="B34" l="1"/>
  <x:c r="F39" i="7"/>
  <x:c r="L40" i="8" l="1"/>
  <x:c r="E60" i="7" l="1"/>
  <x:c r="E61" l="1"/>
  <x:c r="F40" i="8" l="1"/>
  <x:c r="H40"/>
  <x:c r="G40" l="1"/>
  <x:c r="L41" l="1"/>
  <x:c r="H41" l="1"/>
  <x:c r="F41"/>
  <x:c r="G41" l="1"/>
  <x:c r="B35" l="1"/>
  <x:c r="L42" l="1"/>
  <x:c r="F42" l="1"/>
  <x:c r="H42"/>
  <x:c r="G42" l="1"/>
  <x:c r="L43" l="1"/>
  <x:c r="H43" l="1"/>
  <x:c r="F43"/>
  <x:c r="G43" l="1"/>
  <x:c r="L44" l="1"/>
  <x:c r="H44" l="1"/>
  <x:c r="F44"/>
  <x:c r="G44" l="1"/>
  <x:c r="B36" l="1"/>
  <x:c r="L45" l="1"/>
  <x:c r="L47" s="1"/>
  <x:c r="L47" i="4"/>
  <x:c r="H45" i="8" l="1"/>
  <x:c r="H47" s="1"/>
  <x:c r="H47" i="4"/>
  <x:c r="F45" i="8" l="1"/>
  <x:c r="F47" s="1"/>
  <x:c r="F47" i="4"/>
  <x:c r="G45" i="8" l="1"/>
  <x:c r="G47" s="1"/>
  <x:c r="G47" i="4"/>
  <x:c r="L50" i="8" l="1"/>
  <x:c r="L51" l="1"/>
  <x:c r="H50" l="1"/>
  <x:c r="H51" l="1"/>
  <x:c r="L52"/>
  <x:c r="G50"/>
  <x:c r="F50" l="1"/>
  <x:c r="G51" l="1"/>
  <x:c r="L53"/>
  <x:c r="F51" l="1"/>
  <x:c r="H52"/>
  <x:c r="L54" l="1"/>
  <x:c r="H53" l="1"/>
  <x:c r="F52"/>
  <x:c r="F53"/>
  <x:c r="G52"/>
  <x:c r="L55" l="1"/>
  <x:c r="G53" l="1"/>
  <x:c r="F54"/>
  <x:c r="H54"/>
  <x:c r="L56" l="1"/>
  <x:c r="K50"/>
  <x:c r="H55" l="1"/>
  <x:c r="G54"/>
  <x:c r="F55"/>
  <x:c r="K51"/>
  <x:c r="L57"/>
  <x:c r="H56" l="1"/>
  <x:c r="K53"/>
  <x:c r="F56"/>
  <x:c r="K54"/>
  <x:c r="L58"/>
  <x:c r="G55"/>
  <x:c r="K52"/>
  <x:c r="H57" l="1"/>
  <x:c r="N31"/>
  <x:c r="N36" i="7"/>
  <x:c r="F57" i="8" l="1"/>
  <x:c r="G56"/>
  <x:c r="L59"/>
  <x:c r="L60" l="1"/>
  <x:c r="G57"/>
  <x:c r="H58"/>
  <x:c r="F58"/>
  <x:c r="K55"/>
  <x:c r="F59" l="1"/>
  <x:c r="G58"/>
  <x:c r="K56"/>
  <x:c r="H59"/>
  <x:c r="N37" i="7"/>
  <x:c r="H60" i="8" l="1"/>
  <x:c r="F60" l="1"/>
  <x:c r="K57"/>
  <x:c r="G59"/>
  <x:c r="G60" l="1"/>
  <x:c r="K58" l="1"/>
  <x:c r="K59" l="1"/>
  <x:c r="K60" l="1"/>
  <x:c r="N38" i="7" l="1"/>
  <x:c r="C60" i="8" l="1"/>
  <x:c r="N39" i="7" l="1"/>
  <x:c r="J42" i="8" l="1"/>
  <x:c r="J43" l="1"/>
  <x:c r="J44" l="1"/>
  <x:c r="J45" l="1"/>
  <x:c r="J47" s="1"/>
  <x:c r="J47" i="4"/>
  <x:c r="J50" i="8" l="1"/>
  <x:c r="J51"/>
  <x:c r="J52" l="1"/>
  <x:c r="J53"/>
  <x:c r="J54" l="1"/>
  <x:c r="J55" l="1"/>
  <x:c r="J56" l="1"/>
  <x:c r="J57" l="1"/>
  <x:c r="J58" l="1"/>
  <x:c r="J59" l="1"/>
  <x:c r="G37" i="7"/>
  <x:c r="B37" i="8"/>
  <x:c r="J60" l="1"/>
  <x:c r="G38" i="7" l="1"/>
  <x:c r="G39" l="1"/>
  <x:c r="M60" l="1"/>
  <x:c r="M61" l="1"/>
  <x:c r="N60" l="1"/>
  <x:c r="N61" l="1"/>
  <x:c r="B38" i="8" l="1"/>
  <x:c r="E38" l="1"/>
  <x:c r="D38"/>
  <x:c r="F60" i="7" l="1"/>
  <x:c r="D60" l="1"/>
  <x:c r="D39" i="8"/>
  <x:c r="E39"/>
  <x:c r="F61" i="7" l="1"/>
  <x:c r="D61"/>
  <x:c r="G60" l="1"/>
  <x:c r="G61" l="1"/>
  <x:c r="D40" i="8" l="1"/>
  <x:c r="E40"/>
  <x:c r="E41" l="1"/>
  <x:c r="D41"/>
  <x:c r="D42" l="1"/>
  <x:c r="E42"/>
  <x:c r="E43" l="1"/>
  <x:c r="D43"/>
  <x:c r="E44" l="1"/>
  <x:c r="D44"/>
  <x:c r="E45" l="1"/>
  <x:c r="E47" s="1"/>
  <x:c r="E47" i="4"/>
  <x:c r="E50" i="8" l="1"/>
  <x:c r="E51" l="1"/>
  <x:c r="E52" l="1"/>
  <x:c r="E53" l="1"/>
  <x:c r="E54" l="1"/>
  <x:c r="E55" l="1"/>
  <x:c r="D45"/>
  <x:c r="D47" s="1"/>
  <x:c r="D47" i="4"/>
  <x:c r="E56" i="8" l="1"/>
  <x:c r="E57" l="1"/>
  <x:c r="E58" l="1"/>
  <x:c r="E59" l="1"/>
  <x:c r="D50" l="1"/>
  <x:c r="E60" l="1"/>
  <x:c r="D51" l="1"/>
  <x:c r="D52" l="1"/>
  <x:c r="D53" l="1"/>
  <x:c r="D54"/>
  <x:c r="D55" l="1"/>
  <x:c r="D56" l="1"/>
  <x:c r="D57" l="1"/>
  <x:c r="C60" i="7" l="1"/>
  <x:c r="D58" i="8" l="1"/>
  <x:c r="L60" i="7"/>
  <x:c r="C61"/>
  <x:c r="D59" i="8" l="1"/>
  <x:c r="J60" i="7"/>
  <x:c r="J61"/>
  <x:c r="L61"/>
  <x:c r="D60" i="8" l="1"/>
  <x:c r="K60" i="7"/>
  <x:c r="B39" i="8"/>
  <x:c r="K61" i="7" l="1"/>
  <x:c r="B41" i="8" l="1"/>
  <x:c r="B40" l="1"/>
  <x:c r="B42" l="1"/>
  <x:c r="H60" i="7" l="1"/>
  <x:c r="H61" l="1"/>
  <x:c r="B43" i="8" l="1"/>
  <x:c r="K61" l="1"/>
  <x:c r="L61"/>
  <x:c r="D61"/>
  <x:c r="H61"/>
  <x:c r="M61"/>
  <x:c r="F61"/>
  <x:c r="C62"/>
  <x:c r="C61"/>
  <x:c r="G61"/>
  <x:c r="E61"/>
  <x:c r="J61"/>
  <x:c r="N61"/>
  <x:c r="N62" l="1"/>
  <x:c r="D62"/>
  <x:c r="D62" i="7"/>
  <x:c r="J62"/>
  <x:c r="L62"/>
  <x:c r="G62" i="8"/>
  <x:c r="K62"/>
  <x:c r="M62" i="7"/>
  <x:c r="G62"/>
  <x:c r="E62"/>
  <x:c r="L62" i="8"/>
  <x:c r="N62" i="7"/>
  <x:c r="K62"/>
  <x:c r="F62"/>
  <x:c r="F62" i="8"/>
  <x:c r="H62" i="7"/>
  <x:c r="C62"/>
  <x:c r="J62" i="8"/>
  <x:c r="J63" l="1"/>
  <x:c r="E62"/>
  <x:c r="M62"/>
  <x:c r="F63"/>
  <x:c r="N63"/>
  <x:c r="H62"/>
  <x:c r="F64" l="1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N64" i="8"/>
  <x:c r="F65" l="1"/>
  <x:c r="E63"/>
  <x:c r="H63"/>
  <x:c r="N65"/>
  <x:c r="M63"/>
  <x:c r="G64" l="1"/>
  <x:c r="J64" i="7"/>
  <x:c r="F66" i="8"/>
  <x:c r="M64" i="7"/>
  <x:c r="G64"/>
  <x:c r="D64" i="8"/>
  <x:c r="J65"/>
  <x:c r="D64" i="7"/>
  <x:c r="H64"/>
  <x:c r="L64"/>
  <x:c r="F64"/>
  <x:c r="L64" i="8"/>
  <x:c r="K64" i="7"/>
  <x:c r="K64" i="8"/>
  <x:c r="C64"/>
  <x:c r="E64" i="7"/>
  <x:c r="N64"/>
  <x:c r="C64"/>
  <x:c r="N66" i="8"/>
  <x:c r="M64" l="1"/>
  <x:c r="E64"/>
  <x:c r="F67"/>
  <x:c r="H64"/>
  <x:c r="G66" l="1"/>
  <x:c r="G65"/>
  <x:c r="H65" i="7"/>
  <x:c r="D65"/>
  <x:c r="J65"/>
  <x:c r="F65"/>
  <x:c r="D65" i="8"/>
  <x:c r="E65" i="7"/>
  <x:c r="N65"/>
  <x:c r="L65" i="8"/>
  <x:c r="L65" i="7"/>
  <x:c r="F68" i="8"/>
  <x:c r="K65"/>
  <x:c r="C65" i="7"/>
  <x:c r="N67" i="8"/>
  <x:c r="C65"/>
  <x:c r="K65" i="7"/>
  <x:c r="M65"/>
  <x:c r="G65"/>
  <x:c r="J66" i="8"/>
  <x:c r="F69"/>
  <x:c r="D66" l="1"/>
  <x:c r="M65"/>
  <x:c r="H65"/>
  <x:c r="C66"/>
  <x:c r="E65"/>
  <x:c r="C67" l="1"/>
  <x:c r="G66" i="7"/>
  <x:c r="F66"/>
  <x:c r="E66"/>
  <x:c r="H66"/>
  <x:c r="K66"/>
  <x:c r="M66"/>
  <x:c r="D67" i="8"/>
  <x:c r="F70"/>
  <x:c r="F71"/>
  <x:c r="D66" i="7"/>
  <x:c r="K66" i="8"/>
  <x:c r="J67"/>
  <x:c r="L66"/>
  <x:c r="M66"/>
  <x:c r="C66" i="7"/>
  <x:c r="J66"/>
  <x:c r="N66"/>
  <x:c r="L66"/>
  <x:c r="N68" i="8"/>
  <x:c r="L67" i="7" l="1"/>
  <x:c r="G67" i="8"/>
  <x:c r="D67" i="7"/>
  <x:c r="M67"/>
  <x:c r="K67"/>
  <x:c r="E66" i="8"/>
  <x:c r="N67" i="7"/>
  <x:c r="H66" i="8"/>
  <x:c r="E67" i="7"/>
  <x:c r="H67"/>
  <x:c r="C67"/>
  <x:c r="J67"/>
  <x:c r="M67" i="8"/>
  <x:c r="D68"/>
  <x:c r="F67" i="7"/>
  <x:c r="G67"/>
  <x:c r="C68" i="8"/>
  <x:c r="K68" i="7" l="1"/>
  <x:c r="D68"/>
  <x:c r="G68"/>
  <x:c r="F68"/>
  <x:c r="D69" i="8"/>
  <x:c r="L67"/>
  <x:c r="C68" i="7"/>
  <x:c r="M68"/>
  <x:c r="L68"/>
  <x:c r="F72" i="8"/>
  <x:c r="H68" i="7"/>
  <x:c r="N68"/>
  <x:c r="M68" i="8"/>
  <x:c r="N69"/>
  <x:c r="E68" i="7"/>
  <x:c r="J68"/>
  <x:c r="C69" i="8"/>
  <x:c r="K67"/>
  <x:c r="E67"/>
  <x:c r="J68"/>
  <x:c r="B44"/>
  <x:c r="F73" l="1"/>
  <x:c r="C70"/>
  <x:c r="H67"/>
  <x:c r="E69"/>
  <x:c r="E68"/>
  <x:c r="G68"/>
  <x:c r="D70"/>
  <x:c r="C71" l="1"/>
  <x:c r="E69" i="7"/>
  <x:c r="M69" i="8"/>
  <x:c r="J69" i="7"/>
  <x:c r="N69"/>
  <x:c r="L69"/>
  <x:c r="H69"/>
  <x:c r="K68" i="8"/>
  <x:c r="C69" i="7"/>
  <x:c r="F69"/>
  <x:c r="D69"/>
  <x:c r="M69"/>
  <x:c r="G69"/>
  <x:c r="K69"/>
  <x:c r="L68" i="8"/>
  <x:c r="J69"/>
  <x:c r="N70"/>
  <x:c r="F74" l="1"/>
  <x:c r="G69"/>
  <x:c r="H68"/>
  <x:c r="D71"/>
  <x:c r="C72"/>
  <x:c r="J70" l="1"/>
  <x:c r="M70"/>
  <x:c r="C70" i="7"/>
  <x:c r="G70"/>
  <x:c r="E70"/>
  <x:c r="N71" i="8"/>
  <x:c r="L70" i="7"/>
  <x:c r="J70"/>
  <x:c r="N70"/>
  <x:c r="F70"/>
  <x:c r="D70"/>
  <x:c r="E70" i="8"/>
  <x:c r="H70" i="7"/>
  <x:c r="M70"/>
  <x:c r="K70"/>
  <x:c r="L69" i="8"/>
  <x:c r="C73"/>
  <x:c r="K69"/>
  <x:c r="F75" l="1"/>
  <x:c r="D72"/>
  <x:c r="H69"/>
  <x:c r="G70"/>
  <x:c r="J71" i="7" l="1"/>
  <x:c r="C71"/>
  <x:c r="F71"/>
  <x:c r="N72" i="8"/>
  <x:c r="E71"/>
  <x:c r="H71" i="7"/>
  <x:c r="J71" i="8"/>
  <x:c r="L70"/>
  <x:c r="M71" i="7"/>
  <x:c r="K71"/>
  <x:c r="M71" i="8"/>
  <x:c r="E71" i="7"/>
  <x:c r="D71"/>
  <x:c r="L71"/>
  <x:c r="N71"/>
  <x:c r="G71"/>
  <x:c r="C74" i="8"/>
  <x:c r="K70"/>
  <x:c r="D73" l="1"/>
  <x:c r="H70"/>
  <x:c r="F76"/>
  <x:c r="G71"/>
  <x:c r="J72" i="7" l="1"/>
  <x:c r="E72"/>
  <x:c r="N73" i="8"/>
  <x:c r="L72" i="7"/>
  <x:c r="M72" i="8"/>
  <x:c r="J72"/>
  <x:c r="C72" i="7"/>
  <x:c r="F72"/>
  <x:c r="K72"/>
  <x:c r="N72"/>
  <x:c r="L71" i="8"/>
  <x:c r="K71"/>
  <x:c r="M72" i="7"/>
  <x:c r="E72" i="8"/>
  <x:c r="D72" i="7"/>
  <x:c r="H72"/>
  <x:c r="G72"/>
  <x:c r="C75" i="8"/>
  <x:c r="D74" l="1"/>
  <x:c r="H71"/>
  <x:c r="F77"/>
  <x:c r="G72"/>
  <x:c r="H73" i="7" l="1"/>
  <x:c r="D73"/>
  <x:c r="L73"/>
  <x:c r="C76" i="8"/>
  <x:c r="N74"/>
  <x:c r="J73"/>
  <x:c r="K72"/>
  <x:c r="M73" i="7"/>
  <x:c r="E73" i="8"/>
  <x:c r="C73" i="7"/>
  <x:c r="K73"/>
  <x:c r="E73"/>
  <x:c r="M73" i="8"/>
  <x:c r="F73" i="7"/>
  <x:c r="G73"/>
  <x:c r="N73"/>
  <x:c r="J73"/>
  <x:c r="L72" i="8"/>
  <x:c r="G73" l="1"/>
  <x:c r="F78"/>
  <x:c r="D75"/>
  <x:c r="H72"/>
  <x:c r="C74" i="7" l="1"/>
  <x:c r="J74" i="8"/>
  <x:c r="L74" i="7"/>
  <x:c r="G74"/>
  <x:c r="H74"/>
  <x:c r="M74" i="8"/>
  <x:c r="N75"/>
  <x:c r="K74" i="7"/>
  <x:c r="N74"/>
  <x:c r="E74" i="8"/>
  <x:c r="D74" i="7"/>
  <x:c r="J74"/>
  <x:c r="C77" i="8"/>
  <x:c r="M74" i="7"/>
  <x:c r="F74"/>
  <x:c r="E74"/>
  <x:c r="K73" i="8"/>
  <x:c r="L73"/>
  <x:c r="D76" l="1"/>
  <x:c r="F79"/>
  <x:c r="H73"/>
  <x:c r="G74"/>
  <x:c r="M75" l="1"/>
  <x:c r="E75"/>
  <x:c r="L75" i="7"/>
  <x:c r="L74" i="8"/>
  <x:c r="J75"/>
  <x:c r="H75" i="7"/>
  <x:c r="C78" i="8"/>
  <x:c r="C75" i="7"/>
  <x:c r="E75"/>
  <x:c r="D75"/>
  <x:c r="N76" i="8"/>
  <x:c r="M75" i="7"/>
  <x:c r="K74" i="8"/>
  <x:c r="K75" i="7"/>
  <x:c r="G75"/>
  <x:c r="N75"/>
  <x:c r="J75"/>
  <x:c r="F75"/>
  <x:c r="F80" i="8" l="1"/>
  <x:c r="D77"/>
  <x:c r="H74"/>
  <x:c r="G75"/>
  <x:c r="D76" i="7" l="1"/>
  <x:c r="L75" i="8"/>
  <x:c r="L76" i="7"/>
  <x:c r="M76" i="8"/>
  <x:c r="H76" i="7"/>
  <x:c r="N76"/>
  <x:c r="E76"/>
  <x:c r="J76" i="8"/>
  <x:c r="K75"/>
  <x:c r="M76" i="7"/>
  <x:c r="J76"/>
  <x:c r="E76" i="8"/>
  <x:c r="G76" i="7"/>
  <x:c r="N77" i="8"/>
  <x:c r="K76" i="7"/>
  <x:c r="F76"/>
  <x:c r="C76"/>
  <x:c r="C79" i="8"/>
  <x:c r="F81" l="1"/>
  <x:c r="D78"/>
  <x:c r="H75"/>
  <x:c r="G76"/>
  <x:c r="F77" i="7" l="1"/>
  <x:c r="D77"/>
  <x:c r="M77"/>
  <x:c r="H77"/>
  <x:c r="G77"/>
  <x:c r="K77"/>
  <x:c r="C80" i="8"/>
  <x:c r="E77"/>
  <x:c r="E77" i="7"/>
  <x:c r="M77" i="8"/>
  <x:c r="L77" i="7"/>
  <x:c r="N77"/>
  <x:c r="J77"/>
  <x:c r="C77"/>
  <x:c r="K76" i="8"/>
  <x:c r="N78"/>
  <x:c r="L76"/>
  <x:c r="J77"/>
  <x:c r="G77" l="1"/>
  <x:c r="D79"/>
  <x:c r="H76"/>
  <x:c r="F82"/>
  <x:c r="M78" i="7" l="1"/>
  <x:c r="E78" i="8"/>
  <x:c r="J78" i="7"/>
  <x:c r="N78"/>
  <x:c r="H78"/>
  <x:c r="C81" i="8"/>
  <x:c r="L78" i="7"/>
  <x:c r="D78"/>
  <x:c r="G78"/>
  <x:c r="K77" i="8"/>
  <x:c r="F78" i="7"/>
  <x:c r="C78"/>
  <x:c r="E78"/>
  <x:c r="K78"/>
  <x:c r="M78" i="8"/>
  <x:c r="L77"/>
  <x:c r="N79"/>
  <x:c r="J78"/>
  <x:c r="G78" l="1"/>
  <x:c r="H77"/>
  <x:c r="F83"/>
  <x:c r="D80"/>
  <x:c r="N79" i="7" l="1"/>
  <x:c r="C79"/>
  <x:c r="G79"/>
  <x:c r="C82" i="8"/>
  <x:c r="K78"/>
  <x:c r="L79" i="7"/>
  <x:c r="K79"/>
  <x:c r="D79"/>
  <x:c r="M79" i="8"/>
  <x:c r="E79"/>
  <x:c r="J79"/>
  <x:c r="N80"/>
  <x:c r="F79" i="7"/>
  <x:c r="E79"/>
  <x:c r="J79"/>
  <x:c r="L78" i="8"/>
  <x:c r="M79" i="7"/>
  <x:c r="H79"/>
  <x:c r="F84" i="8" l="1"/>
  <x:c r="H78"/>
  <x:c r="G79"/>
  <x:c r="D81"/>
  <x:c r="N80" i="7" l="1"/>
  <x:c r="C83" i="8"/>
  <x:c r="K80" i="7"/>
  <x:c r="J80" i="8"/>
  <x:c r="K79"/>
  <x:c r="G80" i="7"/>
  <x:c r="D80"/>
  <x:c r="J80"/>
  <x:c r="F80"/>
  <x:c r="C80"/>
  <x:c r="M80" i="8"/>
  <x:c r="N81"/>
  <x:c r="M80" i="7"/>
  <x:c r="E80"/>
  <x:c r="H80"/>
  <x:c r="L80"/>
  <x:c r="E80" i="8"/>
  <x:c r="L79"/>
  <x:c r="F85" l="1"/>
  <x:c r="D82"/>
  <x:c r="H79"/>
  <x:c r="G80"/>
  <x:c r="E81" i="7" l="1"/>
  <x:c r="M81"/>
  <x:c r="K80" i="8"/>
  <x:c r="E81"/>
  <x:c r="N82"/>
  <x:c r="F81" i="7"/>
  <x:c r="K81"/>
  <x:c r="C81"/>
  <x:c r="G81"/>
  <x:c r="D81"/>
  <x:c r="J81"/>
  <x:c r="N81"/>
  <x:c r="L80" i="8"/>
  <x:c r="M81"/>
  <x:c r="H81" i="7"/>
  <x:c r="L81"/>
  <x:c r="C84" i="8"/>
  <x:c r="J81"/>
  <x:c r="D83" l="1"/>
  <x:c r="H80"/>
  <x:c r="F86"/>
  <x:c r="G81"/>
  <x:c r="N82" i="7" l="1"/>
  <x:c r="L82"/>
  <x:c r="K81" i="8"/>
  <x:c r="K82" i="7"/>
  <x:c r="J82"/>
  <x:c r="C85" i="8"/>
  <x:c r="M82"/>
  <x:c r="D82" i="7"/>
  <x:c r="C82"/>
  <x:c r="E82" i="8"/>
  <x:c r="L81"/>
  <x:c r="N83"/>
  <x:c r="J82"/>
  <x:c r="M82" i="7"/>
  <x:c r="H82"/>
  <x:c r="E82"/>
  <x:c r="G82"/>
  <x:c r="F82"/>
  <x:c r="D84" i="8" l="1"/>
  <x:c r="F87"/>
  <x:c r="H81"/>
  <x:c r="G82"/>
  <x:c r="M83" i="7" l="1"/>
  <x:c r="C86" i="8"/>
  <x:c r="M83"/>
  <x:c r="N84"/>
  <x:c r="E83"/>
  <x:c r="J83"/>
  <x:c r="H83" i="7"/>
  <x:c r="D83"/>
  <x:c r="K82" i="8"/>
  <x:c r="F83" i="7"/>
  <x:c r="L82" i="8"/>
  <x:c r="C83" i="7"/>
  <x:c r="E83"/>
  <x:c r="G83"/>
  <x:c r="K83"/>
  <x:c r="L83"/>
  <x:c r="J83"/>
  <x:c r="N83"/>
  <x:c r="F88" i="8" l="1"/>
  <x:c r="G83"/>
  <x:c r="H82"/>
  <x:c r="D85"/>
  <x:c r="J84" i="7" l="1"/>
  <x:c r="L84"/>
  <x:c r="E84"/>
  <x:c r="N85" i="8"/>
  <x:c r="G84" i="7"/>
  <x:c r="F84"/>
  <x:c r="L83" i="8"/>
  <x:c r="M84" i="7"/>
  <x:c r="N84"/>
  <x:c r="J84" i="8"/>
  <x:c r="E84"/>
  <x:c r="C84" i="7"/>
  <x:c r="K84"/>
  <x:c r="D84"/>
  <x:c r="H84"/>
  <x:c r="C87" i="8"/>
  <x:c r="M84"/>
  <x:c r="K83"/>
  <x:c r="D86" l="1"/>
  <x:c r="F89"/>
  <x:c r="H83"/>
  <x:c r="G84"/>
  <x:c r="J85" i="7" l="1"/>
  <x:c r="N85"/>
  <x:c r="H85"/>
  <x:c r="J85" i="8"/>
  <x:c r="M85"/>
  <x:c r="F85" i="7"/>
  <x:c r="C88" i="8"/>
  <x:c r="N86"/>
  <x:c r="G85" i="7"/>
  <x:c r="L84" i="8"/>
  <x:c r="E85"/>
  <x:c r="K84"/>
  <x:c r="C85" i="7"/>
  <x:c r="D85"/>
  <x:c r="L85"/>
  <x:c r="E85"/>
  <x:c r="K85"/>
  <x:c r="M85"/>
  <x:c r="F90" i="8" l="1"/>
  <x:c r="D87"/>
  <x:c r="G85"/>
  <x:c r="H84"/>
  <x:c r="C86" i="7" l="1"/>
  <x:c r="J86" i="8"/>
  <x:c r="N87"/>
  <x:c r="C89"/>
  <x:c r="G86" i="7"/>
  <x:c r="J86"/>
  <x:c r="L86"/>
  <x:c r="D86"/>
  <x:c r="M86" i="8"/>
  <x:c r="H86" i="7"/>
  <x:c r="N86"/>
  <x:c r="F86"/>
  <x:c r="M86"/>
  <x:c r="E86"/>
  <x:c r="K86"/>
  <x:c r="L85" i="8"/>
  <x:c r="K85"/>
  <x:c r="E86"/>
  <x:c r="F91" l="1"/>
  <x:c r="G86"/>
  <x:c r="H85"/>
  <x:c r="D88"/>
  <x:c r="M87" l="1"/>
  <x:c r="K86"/>
  <x:c r="H87" i="7"/>
  <x:c r="J87"/>
  <x:c r="G87"/>
  <x:c r="F87"/>
  <x:c r="E87" i="8"/>
  <x:c r="K87" i="7"/>
  <x:c r="C87"/>
  <x:c r="C90" i="8"/>
  <x:c r="L87" i="7"/>
  <x:c r="E87"/>
  <x:c r="N87"/>
  <x:c r="D87"/>
  <x:c r="M87"/>
  <x:c r="N88" i="8"/>
  <x:c r="J87"/>
  <x:c r="L86"/>
  <x:c r="G87" l="1"/>
  <x:c r="D89"/>
  <x:c r="H86"/>
  <x:c r="F92"/>
  <x:c r="D88" i="7" l="1"/>
  <x:c r="K87" i="8"/>
  <x:c r="J88"/>
  <x:c r="E88"/>
  <x:c r="M88" i="7"/>
  <x:c r="E88"/>
  <x:c r="G88"/>
  <x:c r="F88"/>
  <x:c r="C91" i="8"/>
  <x:c r="M88"/>
  <x:c r="N89"/>
  <x:c r="H88" i="7"/>
  <x:c r="J88"/>
  <x:c r="C88"/>
  <x:c r="N88"/>
  <x:c r="K88"/>
  <x:c r="L88"/>
  <x:c r="L87" i="8"/>
  <x:c r="D90" l="1"/>
  <x:c r="F93"/>
  <x:c r="B60"/>
  <x:c r="B60" i="7"/>
  <x:c r="H87" i="8"/>
  <x:c r="G88"/>
  <x:c r="M89" i="7" l="1"/>
  <x:c r="J89"/>
  <x:c r="G89"/>
  <x:c r="D89"/>
  <x:c r="J89" i="8"/>
  <x:c r="N89" i="7"/>
  <x:c r="K89"/>
  <x:c r="H89"/>
  <x:c r="L88" i="8"/>
  <x:c r="E89" i="7"/>
  <x:c r="M89" i="8"/>
  <x:c r="K88"/>
  <x:c r="E89"/>
  <x:c r="C89" i="7"/>
  <x:c r="F89"/>
  <x:c r="L89"/>
  <x:c r="C92" i="8"/>
  <x:c r="N90"/>
  <x:c r="D91" l="1"/>
  <x:c r="F94"/>
  <x:c r="H88"/>
  <x:c r="B61"/>
  <x:c r="B61" i="7"/>
  <x:c r="G89" i="8"/>
  <x:c r="N90" i="7" l="1"/>
  <x:c r="J90"/>
  <x:c r="M90"/>
  <x:c r="E90"/>
  <x:c r="N91" i="8"/>
  <x:c r="H90" i="7"/>
  <x:c r="K89" i="8"/>
  <x:c r="J90"/>
  <x:c r="C90" i="7"/>
  <x:c r="M90" i="8"/>
  <x:c r="E90"/>
  <x:c r="F90" i="7"/>
  <x:c r="L90"/>
  <x:c r="C93" i="8"/>
  <x:c r="K90" i="7"/>
  <x:c r="D90"/>
  <x:c r="G90"/>
  <x:c r="L89" i="8"/>
  <x:c r="B62" i="7" l="1"/>
  <x:c r="B62" i="8"/>
  <x:c r="F95"/>
  <x:c r="D92"/>
  <x:c r="G90"/>
  <x:c r="H89"/>
  <x:c r="M91" i="7" l="1"/>
  <x:c r="E91"/>
  <x:c r="L90" i="8"/>
  <x:c r="L91" i="7"/>
  <x:c r="H91"/>
  <x:c r="E91" i="8"/>
  <x:c r="G91" i="7"/>
  <x:c r="D91"/>
  <x:c r="N92" i="8"/>
  <x:c r="M91"/>
  <x:c r="N91" i="7"/>
  <x:c r="F91"/>
  <x:c r="J91" i="8"/>
  <x:c r="C91" i="7"/>
  <x:c r="K91"/>
  <x:c r="J91"/>
  <x:c r="C94" i="8"/>
  <x:c r="K90"/>
  <x:c r="F96" l="1"/>
  <x:c r="D93"/>
  <x:c r="B63" i="7"/>
  <x:c r="G91" i="8"/>
  <x:c r="H90"/>
  <x:c r="B63"/>
  <x:c r="K92" i="7" l="1"/>
  <x:c r="D92"/>
  <x:c r="E92"/>
  <x:c r="J92"/>
  <x:c r="L91" i="8"/>
  <x:c r="H92" i="7"/>
  <x:c r="G92"/>
  <x:c r="N92"/>
  <x:c r="C95" i="8"/>
  <x:c r="E92"/>
  <x:c r="C92" i="7"/>
  <x:c r="F92"/>
  <x:c r="L92"/>
  <x:c r="M92"/>
  <x:c r="N93" i="8"/>
  <x:c r="J92"/>
  <x:c r="K91"/>
  <x:c r="M92"/>
  <x:c r="B64" l="1"/>
  <x:c r="D94"/>
  <x:c r="B64" i="7"/>
  <x:c r="F97" i="8"/>
  <x:c r="H91"/>
  <x:c r="G92"/>
  <x:c r="F93" i="7" l="1"/>
  <x:c r="G93"/>
  <x:c r="J93"/>
  <x:c r="M93"/>
  <x:c r="N94" i="8"/>
  <x:c r="M93"/>
  <x:c r="K92"/>
  <x:c r="N93" i="7"/>
  <x:c r="K93"/>
  <x:c r="E93" i="8"/>
  <x:c r="J93"/>
  <x:c r="L93" i="7"/>
  <x:c r="C96" i="8"/>
  <x:c r="C93" i="7"/>
  <x:c r="E93"/>
  <x:c r="D93"/>
  <x:c r="H93"/>
  <x:c r="L92" i="8"/>
  <x:c r="B65" l="1"/>
  <x:c r="F98"/>
  <x:c r="D95"/>
  <x:c r="G93"/>
  <x:c r="B65" i="7"/>
  <x:c r="H92" i="8"/>
  <x:c r="D94" i="7" l="1"/>
  <x:c r="C97" i="8"/>
  <x:c r="J94"/>
  <x:c r="E94"/>
  <x:c r="N95"/>
  <x:c r="L93"/>
  <x:c r="K94" i="7"/>
  <x:c r="C94"/>
  <x:c r="N94"/>
  <x:c r="G94"/>
  <x:c r="E94"/>
  <x:c r="L94"/>
  <x:c r="H94"/>
  <x:c r="M94"/>
  <x:c r="F94"/>
  <x:c r="J94"/>
  <x:c r="K93" i="8"/>
  <x:c r="M94"/>
  <x:c r="F99" l="1"/>
  <x:c r="H93"/>
  <x:c r="G94"/>
  <x:c r="B66" i="7"/>
  <x:c r="B66" i="8"/>
  <x:c r="D96"/>
  <x:c r="J95" i="7" l="1"/>
  <x:c r="E95"/>
  <x:c r="M95"/>
  <x:c r="D95"/>
  <x:c r="J95" i="8"/>
  <x:c r="L94"/>
  <x:c r="K94"/>
  <x:c r="B67" i="7"/>
  <x:c r="N96" i="8"/>
  <x:c r="K95" i="7"/>
  <x:c r="H95"/>
  <x:c r="L95"/>
  <x:c r="M95" i="8"/>
  <x:c r="B67"/>
  <x:c r="G95" i="7"/>
  <x:c r="F95"/>
  <x:c r="C98" i="8"/>
  <x:c r="C95" i="7"/>
  <x:c r="N95"/>
  <x:c r="E95" i="8"/>
  <x:c r="I44"/>
  <x:c r="B68" l="1"/>
  <x:c r="F100"/>
  <x:c r="G95"/>
  <x:c r="B68" i="7"/>
  <x:c r="H94" i="8"/>
  <x:c r="D97"/>
  <x:c r="M96" i="7" l="1"/>
  <x:c r="L95" i="8"/>
  <x:c r="E96"/>
  <x:c r="G96" i="7"/>
  <x:c r="E96"/>
  <x:c r="J96"/>
  <x:c r="F96"/>
  <x:c r="C99" i="8"/>
  <x:c r="M96"/>
  <x:c r="C96" i="7"/>
  <x:c r="D96"/>
  <x:c r="L96"/>
  <x:c r="J96" i="8"/>
  <x:c r="H96" i="7"/>
  <x:c r="K96"/>
  <x:c r="N96"/>
  <x:c r="N97" i="8"/>
  <x:c r="K95"/>
  <x:c r="F101"/>
  <x:c r="D98" l="1"/>
  <x:c r="B69"/>
  <x:c r="B69" i="7"/>
  <x:c r="H95" i="8"/>
  <x:c r="G96"/>
  <x:c r="E97" i="7" l="1"/>
  <x:c r="M97"/>
  <x:c r="N97"/>
  <x:c r="K96" i="8"/>
  <x:c r="J97"/>
  <x:c r="N98"/>
  <x:c r="J97" i="7"/>
  <x:c r="C97"/>
  <x:c r="L97"/>
  <x:c r="L96" i="8"/>
  <x:c r="M97"/>
  <x:c r="K97" i="7"/>
  <x:c r="H97"/>
  <x:c r="F97"/>
  <x:c r="G97"/>
  <x:c r="D97"/>
  <x:c r="C100" i="8"/>
  <x:c r="E97"/>
  <x:c r="F102" l="1"/>
  <x:c r="F106" s="1"/>
  <x:c r="F109" s="1"/>
  <x:c r="F106" i="4"/>
  <x:c r="F109" s="1"/>
  <x:c r="B70" i="8"/>
  <x:c r="G97"/>
  <x:c r="B70" i="7"/>
  <x:c r="H96" i="8"/>
  <x:c r="D99"/>
  <x:c r="C101"/>
  <x:c r="G98" i="7" l="1"/>
  <x:c r="K98"/>
  <x:c r="N99" i="8"/>
  <x:c r="J98"/>
  <x:c r="C98" i="7"/>
  <x:c r="J98"/>
  <x:c r="E98"/>
  <x:c r="D98"/>
  <x:c r="F98"/>
  <x:c r="N98"/>
  <x:c r="K97" i="8"/>
  <x:c r="E98"/>
  <x:c r="M98" i="7"/>
  <x:c r="H98"/>
  <x:c r="M98" i="8"/>
  <x:c r="L97"/>
  <x:c r="L98" i="7"/>
  <x:c r="D100" i="8" l="1"/>
  <x:c r="B71"/>
  <x:c r="H97"/>
  <x:c r="B71" i="7"/>
  <x:c r="G98" i="8"/>
  <x:c r="K99" i="7" l="1"/>
  <x:c r="J99"/>
  <x:c r="H99"/>
  <x:c r="L98" i="8"/>
  <x:c r="L99" i="7"/>
  <x:c r="C102" i="8"/>
  <x:c r="K98"/>
  <x:c r="F99" i="7"/>
  <x:c r="G99"/>
  <x:c r="N99"/>
  <x:c r="N100" i="8"/>
  <x:c r="M99" i="7"/>
  <x:c r="C99"/>
  <x:c r="D99"/>
  <x:c r="E99"/>
  <x:c r="J99" i="8"/>
  <x:c r="E99"/>
  <x:c r="M99"/>
  <x:c r="D101" l="1"/>
  <x:c r="G99"/>
  <x:c r="H98"/>
  <x:c r="B72" i="7"/>
  <x:c r="B72" i="8"/>
  <x:c r="H100" i="7" l="1"/>
  <x:c r="D100"/>
  <x:c r="E100" i="8"/>
  <x:c r="M100"/>
  <x:c r="E100" i="7"/>
  <x:c r="N101" i="8"/>
  <x:c r="M100" i="7"/>
  <x:c r="K100"/>
  <x:c r="F100"/>
  <x:c r="G100"/>
  <x:c r="L99" i="8"/>
  <x:c r="J100"/>
  <x:c r="K99"/>
  <x:c r="J100" i="7"/>
  <x:c r="L100"/>
  <x:c r="C100"/>
  <x:c r="N100"/>
  <x:c r="H99" i="8" l="1"/>
  <x:c r="B73" i="7"/>
  <x:c r="G100" i="8"/>
  <x:c r="B73"/>
  <x:c r="C101" i="7"/>
  <x:c r="J101"/>
  <x:c r="N101"/>
  <x:c r="H101"/>
  <x:c r="D101"/>
  <x:c r="L101"/>
  <x:c r="E101"/>
  <x:c r="G101"/>
  <x:c r="K101"/>
  <x:c r="F101"/>
  <x:c r="M101"/>
  <x:c r="L100" i="8" l="1"/>
  <x:c r="D102"/>
  <x:c r="D106" s="1"/>
  <x:c r="D109" s="1"/>
  <x:c r="D106" i="4"/>
  <x:c r="D109" s="1"/>
  <x:c r="J101" i="8"/>
  <x:c r="E101"/>
  <x:c r="K100"/>
  <x:c r="M101"/>
  <x:c r="I45"/>
  <x:c r="I47" s="1"/>
  <x:c r="I47" i="4"/>
  <x:c r="N102" i="8" l="1"/>
  <x:c r="N106" s="1"/>
  <x:c r="N106" i="4"/>
  <x:c r="B74" i="7"/>
  <x:c r="B74" i="8"/>
  <x:c r="H100"/>
  <x:c r="G101"/>
  <x:c r="K102" i="7" l="1"/>
  <x:c r="C102"/>
  <x:c r="L101" i="8"/>
  <x:c r="H102" i="7"/>
  <x:c r="G102"/>
  <x:c r="J102"/>
  <x:c r="M102"/>
  <x:c r="D102"/>
  <x:c r="F102"/>
  <x:c r="N102"/>
  <x:c r="L102"/>
  <x:c r="E102"/>
  <x:c r="K101" i="8"/>
  <x:c r="N47" i="4"/>
  <x:c r="N109" s="1"/>
  <x:c r="N39" i="8"/>
  <x:c r="N47" s="1"/>
  <x:c r="N109" s="1"/>
  <x:c r="M106" i="4" l="1"/>
  <x:c r="M109" s="1"/>
  <x:c r="M102" i="8"/>
  <x:c r="M106" s="1"/>
  <x:c r="M109" s="1"/>
  <x:c r="B75" i="7"/>
  <x:c r="H101" i="8"/>
  <x:c r="E106" i="4"/>
  <x:c r="E109" s="1"/>
  <x:c r="E102" i="8"/>
  <x:c r="E106" s="1"/>
  <x:c r="E109" s="1"/>
  <x:c r="J102"/>
  <x:c r="J106" s="1"/>
  <x:c r="J109" s="1"/>
  <x:c r="J106" i="4"/>
  <x:c r="J109" s="1"/>
  <x:c r="B75" i="8"/>
  <x:c r="G102" l="1"/>
  <x:c r="G106" s="1"/>
  <x:c r="G109" s="1"/>
  <x:c r="G106" i="4"/>
  <x:c r="G109" s="1"/>
  <x:c r="B76" i="7" l="1"/>
  <x:c r="B76" i="8"/>
  <x:c r="K102"/>
  <x:c r="K106" s="1"/>
  <x:c r="K109" s="1"/>
  <x:c r="K106" i="4"/>
  <x:c r="K109" s="1"/>
  <x:c r="L102" i="8"/>
  <x:c r="L106" s="1"/>
  <x:c r="L109" s="1"/>
  <x:c r="L106" i="4"/>
  <x:c r="L109" s="1"/>
  <x:c r="H102" i="8" l="1"/>
  <x:c r="H106" s="1"/>
  <x:c r="H109" s="1"/>
  <x:c r="H106" i="4"/>
  <x:c r="H109" s="1"/>
  <x:c r="B77" i="7" l="1"/>
  <x:c r="B77" i="8"/>
  <x:c r="B78" l="1"/>
  <x:c r="I50"/>
  <x:c r="B78" i="7"/>
  <x:c r="I51" i="8" l="1"/>
  <x:c r="B79" l="1"/>
  <x:c r="B79" i="7"/>
  <x:c r="I52" i="8"/>
  <x:c r="B80" i="7" l="1"/>
  <x:c r="B80" i="8"/>
  <x:c r="I53"/>
  <x:c r="B81" l="1"/>
  <x:c r="B81" i="7"/>
  <x:c r="I54" i="8"/>
  <x:c r="B82" l="1"/>
  <x:c r="B82" i="7"/>
  <x:c r="I55" i="8"/>
  <x:c r="I56" l="1"/>
  <x:c r="B83"/>
  <x:c r="B83" i="7"/>
  <x:c r="B84" l="1"/>
  <x:c r="I60"/>
  <x:c r="I57" i="8"/>
  <x:c r="B84"/>
  <x:c r="I58" l="1"/>
  <x:c r="B85"/>
  <x:c r="B85" i="7"/>
  <x:c r="I61" l="1"/>
  <x:c r="B86" i="8" l="1"/>
  <x:c r="B86" i="7"/>
  <x:c r="I59" i="8"/>
  <x:c r="I62" i="7" l="1"/>
  <x:c r="I60" i="8" l="1"/>
  <x:c r="B87" i="7"/>
  <x:c r="B87" i="8"/>
  <x:c r="I63" i="7" l="1"/>
  <x:c r="B88" i="8" l="1"/>
  <x:c r="I61"/>
  <x:c r="B88" i="7"/>
  <x:c r="I64" l="1"/>
  <x:c r="B89" l="1"/>
  <x:c r="B89" i="8"/>
  <x:c r="I62"/>
  <x:c r="I65" i="7" l="1"/>
  <x:c r="B90" l="1"/>
  <x:c r="B90" i="8"/>
  <x:c r="I63"/>
  <x:c r="I66" i="7" l="1"/>
  <x:c r="I64" i="8" l="1"/>
  <x:c r="B91"/>
  <x:c r="B91" i="7"/>
  <x:c r="I67" l="1"/>
  <x:c r="B92" i="8" l="1"/>
  <x:c r="B92" i="7"/>
  <x:c r="I65" i="8"/>
  <x:c r="I68" i="7" l="1"/>
  <x:c r="B93" i="8" l="1"/>
  <x:c r="I66"/>
  <x:c r="B93" i="7"/>
  <x:c r="I69" l="1"/>
  <x:c r="I67" i="8" l="1"/>
  <x:c r="B94"/>
  <x:c r="B94" i="7"/>
  <x:c r="I70" l="1"/>
  <x:c r="B95" l="1"/>
  <x:c r="B95" i="8"/>
  <x:c r="I68"/>
  <x:c r="I71" i="7" l="1"/>
  <x:c r="B96" l="1"/>
  <x:c r="I69" i="8"/>
  <x:c r="B96"/>
  <x:c r="I72" i="7" l="1"/>
  <x:c r="B97" l="1"/>
  <x:c r="I70" i="8"/>
  <x:c r="B97"/>
  <x:c r="I73" i="7" l="1"/>
  <x:c r="B98" i="8" l="1"/>
  <x:c r="B98" i="7"/>
  <x:c r="I71" i="8"/>
  <x:c r="I74" i="7" l="1"/>
  <x:c r="B99" i="8" l="1"/>
  <x:c r="I72"/>
  <x:c r="B99" i="7"/>
  <x:c r="I75" l="1"/>
  <x:c r="B100" i="8" l="1"/>
  <x:c r="B100" i="7"/>
  <x:c r="I73" i="8"/>
  <x:c r="I76" i="7" l="1"/>
  <x:c r="B101" i="8" l="1"/>
  <x:c r="B101" i="7"/>
  <x:c r="I74" i="8"/>
  <x:c r="I77" i="7" l="1"/>
  <x:c r="I75" i="8" l="1"/>
  <x:c r="I78" i="7" l="1"/>
  <x:c r="B102"/>
  <x:c r="B102" i="8"/>
  <x:c r="I76" l="1"/>
  <x:c r="I79" i="7" l="1"/>
  <x:c r="I77" i="8" l="1"/>
  <x:c r="I80" i="7" l="1"/>
  <x:c r="I78" i="8" l="1"/>
  <x:c r="I81" i="7" l="1"/>
  <x:c r="I79" i="8" l="1"/>
  <x:c r="I82" i="7" l="1"/>
  <x:c r="I80" i="8" l="1"/>
  <x:c r="I83" i="7" l="1"/>
  <x:c r="I81" i="8" l="1"/>
  <x:c r="I84" i="7" l="1"/>
  <x:c r="I82" i="8" l="1"/>
  <x:c r="I85" i="7" l="1"/>
  <x:c r="I83" i="8" l="1"/>
  <x:c r="I86" i="7" l="1"/>
  <x:c r="I84" i="8" l="1"/>
  <x:c r="I87" i="7" l="1"/>
  <x:c r="I85" i="8" l="1"/>
  <x:c r="I88" i="7" l="1"/>
  <x:c r="I86" i="8" l="1"/>
  <x:c r="I89" i="7" l="1"/>
  <x:c r="I87" i="8" l="1"/>
  <x:c r="I90" i="7" l="1"/>
  <x:c r="I88" i="8" l="1"/>
  <x:c r="I91" i="7" l="1"/>
  <x:c r="I89" i="8" l="1"/>
  <x:c r="I92" i="7" l="1"/>
  <x:c r="I90" i="8" l="1"/>
  <x:c r="I93" i="7" l="1"/>
  <x:c r="I91" i="8" l="1"/>
  <x:c r="I94" i="7" l="1"/>
  <x:c r="I92" i="8" l="1"/>
  <x:c r="I95" i="7" l="1"/>
  <x:c r="I93" i="8" l="1"/>
  <x:c r="I96" i="7" l="1"/>
  <x:c r="I94" i="8" l="1"/>
  <x:c r="I97" i="7" l="1"/>
  <x:c r="I95" i="8" l="1"/>
  <x:c r="I98" i="7" l="1"/>
  <x:c r="I96" i="8" l="1"/>
  <x:c r="I99" i="7" l="1"/>
  <x:c r="I97" i="8" l="1"/>
  <x:c r="I100" i="7" l="1"/>
  <x:c r="I98" i="8" l="1"/>
  <x:c r="I101" i="7" l="1"/>
  <x:c r="I99" i="8" l="1"/>
  <x:c r="I102" i="7" l="1"/>
  <x:c r="I100" i="8"/>
  <x:c r="I101" l="1"/>
  <x:c r="I106" i="4" l="1"/>
  <x:c r="I109" s="1"/>
  <x:c r="I102" i="8"/>
  <x:c r="I106" s="1"/>
  <x:c r="I109" s="1"/>
  <x:c r="X225" i="3" l="1"/>
  <x:c r="Y225" i="2"/>
  <x:c r="X226" i="3" l="1"/>
  <x:c r="Y226" i="2"/>
  <x:c r="Y227" l="1"/>
  <x:c r="X227" i="3"/>
  <x:c r="X228" l="1"/>
  <x:c r="Y228" i="2"/>
  <x:c r="Y229" l="1"/>
  <x:c r="X229" i="3"/>
  <x:c r="C47" i="4" l="1"/>
  <x:c r="C45" i="8"/>
  <x:c r="C47" s="1"/>
  <x:c r="X230" i="3" l="1"/>
  <x:c r="Y230" i="2"/>
  <x:c r="Y231" l="1"/>
  <x:c r="X231" i="3"/>
  <x:c r="Y232" i="2" l="1"/>
  <x:c r="X232" i="3"/>
  <x:c r="Y233" i="2" l="1"/>
  <x:c r="X233" i="3"/>
  <x:c r="Y234" i="2" l="1"/>
  <x:c r="X234" i="3"/>
  <x:c r="Y235" i="2" l="1"/>
  <x:c r="X235" i="3"/>
  <x:c r="X236" l="1"/>
  <x:c r="C46" i="8"/>
  <x:c r="Y236" i="2"/>
  <x:c r="X237" i="3" l="1"/>
  <x:c r="X238"/>
  <x:c r="Y237" i="2" l="1"/>
  <x:c r="X239" i="3"/>
  <x:c r="Y238" i="2" l="1"/>
  <x:c r="X240" i="3"/>
  <x:c r="X241" l="1"/>
  <x:c r="Y239" i="2"/>
  <x:c r="X242" i="3" l="1"/>
  <x:c r="Y240" i="2"/>
  <x:c r="C50" i="8" l="1"/>
  <x:c r="X243" i="3" l="1"/>
  <x:c r="Y241" i="2"/>
  <x:c r="X244" i="3" l="1"/>
  <x:c r="Y242" i="2"/>
  <x:c r="X245" i="3" l="1"/>
  <x:c r="Y243" i="2"/>
  <x:c r="X246" i="3" l="1"/>
  <x:c r="Y244" i="2"/>
  <x:c r="Y245" l="1"/>
  <x:c r="X247" i="3"/>
  <x:c r="Y246" i="2" l="1"/>
  <x:c r="X248" i="3"/>
  <x:c r="Y247" i="2" l="1"/>
  <x:c r="X249" i="3"/>
  <x:c r="C51" i="8" s="1"/>
  <x:c r="Y248" i="2" l="1"/>
  <x:c r="X250" i="3"/>
  <x:c r="Y249" i="2" l="1"/>
  <x:c r="X251" i="3"/>
  <x:c r="Y250" i="2" l="1"/>
  <x:c r="X252" i="3"/>
  <x:c r="Y251" i="2" l="1"/>
  <x:c r="X253" i="3"/>
  <x:c r="D29" i="5" l="1"/>
  <x:c r="Y252" i="2"/>
  <x:c r="X254" i="3"/>
  <x:c r="D29" i="7"/>
  <x:c r="X255" i="3" l="1"/>
  <x:c r="Y253" i="2"/>
  <x:c r="X256" i="3" l="1"/>
  <x:c r="Y254" i="2"/>
  <x:c r="C52" i="8" l="1"/>
  <x:c r="X257" i="3"/>
  <x:c r="Y255" i="2"/>
  <x:c r="X258" i="3" l="1"/>
  <x:c r="Y256" i="2"/>
  <x:c r="X259" i="3" l="1"/>
  <x:c r="Y257" i="2"/>
  <x:c r="X260" i="3" l="1"/>
  <x:c r="Y258" i="2"/>
  <x:c r="D30" i="5" l="1"/>
  <x:c r="X261" i="3"/>
  <x:c r="Y259" i="2"/>
  <x:c r="D30" i="7"/>
  <x:c r="Y260" i="2" l="1"/>
  <x:c r="X262" i="3"/>
  <x:c r="Y261" i="2" l="1"/>
  <x:c r="X263" i="3"/>
  <x:c r="C53" i="8" l="1"/>
  <x:c r="Y262" i="2"/>
  <x:c r="X264" i="3"/>
  <x:c r="Y263" i="2" l="1"/>
  <x:c r="X265" i="3"/>
  <x:c r="Y264" i="2" l="1"/>
  <x:c r="X266" i="3"/>
  <x:c r="Y265" i="2" l="1"/>
  <x:c r="X267" i="3"/>
  <x:c r="D31" i="5" l="1"/>
  <x:c r="Y266" i="2"/>
  <x:c r="X268" i="3"/>
  <x:c r="D31" i="7"/>
  <x:c r="Y267" i="2" l="1"/>
  <x:c r="X269" i="3"/>
  <x:c r="Y268" i="2" l="1"/>
  <x:c r="X270" i="3"/>
  <x:c r="C54" i="8" l="1"/>
  <x:c r="Y269" i="2"/>
  <x:c r="X271" i="3"/>
  <x:c r="Y270" i="2" l="1"/>
  <x:c r="X272" i="3"/>
  <x:c r="Y271" i="2" l="1"/>
  <x:c r="X273" i="3"/>
  <x:c r="Y272" i="2" l="1"/>
  <x:c r="X274" i="3"/>
  <x:c r="D32" i="5" l="1"/>
  <x:c r="Y273" i="2"/>
  <x:c r="X275" i="3"/>
  <x:c r="D32" i="7"/>
  <x:c r="Y274" i="2" l="1"/>
  <x:c r="X276" i="3"/>
  <x:c r="Y275" i="2" l="1"/>
  <x:c r="X277" i="3"/>
  <x:c r="C55" i="8" l="1"/>
  <x:c r="X278" i="3"/>
  <x:c r="Y276" i="2"/>
  <x:c r="X279" i="3" l="1"/>
  <x:c r="Y277" i="2"/>
  <x:c r="X280" i="3" l="1"/>
  <x:c r="Y278" i="2"/>
  <x:c r="X281" i="3" l="1"/>
  <x:c r="Y279" i="2"/>
  <x:c r="D33" i="5" l="1"/>
  <x:c r="X282" i="3"/>
  <x:c r="Y280" i="2"/>
  <x:c r="D33" i="7"/>
  <x:c r="X283" i="3" l="1"/>
  <x:c r="Y281" i="2"/>
  <x:c r="X284" i="3" l="1"/>
  <x:c r="Y282" i="2"/>
  <x:c r="C56" i="8" l="1"/>
  <x:c r="X285" i="3"/>
  <x:c r="Y283" i="2"/>
  <x:c r="X286" i="3" l="1"/>
  <x:c r="Y284" i="2"/>
  <x:c r="X287" i="3" l="1"/>
  <x:c r="Y285" i="2"/>
  <x:c r="X288" i="3" l="1"/>
  <x:c r="Y286" i="2"/>
  <x:c r="D34" i="5" l="1"/>
  <x:c r="D34" i="7" s="1"/>
  <x:c r="X289" i="3"/>
  <x:c r="Y287" i="2"/>
  <x:c r="X290" i="3" l="1"/>
  <x:c r="Y288" i="2"/>
  <x:c r="X291" i="3" l="1"/>
  <x:c r="Y289" i="2"/>
  <x:c r="C57" i="8" s="1"/>
  <x:c r="X292" i="3" l="1"/>
  <x:c r="Y290" i="2"/>
  <x:c r="X293" i="3" l="1"/>
  <x:c r="Y291" i="2"/>
  <x:c r="X294" i="3" l="1"/>
  <x:c r="Y292" i="2"/>
  <x:c r="X295" i="3" l="1"/>
  <x:c r="Y293" i="2"/>
  <x:c r="D35" i="5" l="1"/>
  <x:c r="D35" i="7" s="1"/>
  <x:c r="X296" i="3"/>
  <x:c r="Y294" i="2"/>
  <x:c r="X297" i="3" l="1"/>
  <x:c r="Y295" i="2"/>
  <x:c r="X298" i="3" l="1"/>
  <x:c r="Y296" i="2"/>
  <x:c r="C58" i="8" s="1"/>
  <x:c r="X299" i="3" l="1"/>
  <x:c r="Y297" i="2"/>
  <x:c r="X300" i="3" l="1"/>
  <x:c r="Y298" i="2"/>
  <x:c r="X301" i="3" l="1"/>
  <x:c r="Y299" i="2"/>
  <x:c r="X302" i="3" l="1"/>
  <x:c r="Y300" i="2"/>
  <x:c r="D36" i="5" l="1"/>
  <x:c r="D36" i="7" s="1"/>
  <x:c r="X303" i="3"/>
  <x:c r="Y301" i="2"/>
  <x:c r="X304" i="3" l="1"/>
  <x:c r="Y302" i="2"/>
  <x:c r="X305" i="3" l="1"/>
  <x:c r="Y303" i="2"/>
  <x:c r="C59" i="8" l="1"/>
  <x:c r="C106" s="1"/>
  <x:c r="C109" s="1"/>
  <x:c r="C106" i="4"/>
  <x:c r="C109" s="1"/>
  <x:c r="X306" i="3"/>
  <x:c r="Y304" i="2"/>
  <x:c r="X307" i="3" l="1"/>
  <x:c r="Y305" i="2"/>
  <x:c r="X308" i="3" l="1"/>
  <x:c r="Y306" i="2"/>
  <x:c r="X309" i="3" l="1"/>
  <x:c r="Y307" i="2"/>
  <x:c r="D37" i="5" l="1"/>
  <x:c r="D37" i="7" s="1"/>
  <x:c r="X310" i="3"/>
  <x:c r="Y308" i="2"/>
  <x:c r="X311" i="3" s="1"/>
  <x:c r="X312" s="1"/>
  <x:c r="Y309" i="2"/>
  <x:c r="Y310"/>
  <x:c r="X313" i="3" s="1"/>
  <x:c r="X314" l="1"/>
  <x:c r="Y311" i="2" l="1"/>
  <x:c r="X315" i="3"/>
  <x:c r="X316" s="1"/>
  <x:c r="X317" s="1"/>
  <x:c r="X318" s="1"/>
  <x:c r="X319" s="1"/>
  <x:c r="X320" s="1"/>
  <x:c r="Y312" i="2" l="1"/>
  <x:c r="X321" i="3" s="1"/>
  <x:c r="X322" s="1"/>
  <x:c r="Y313" i="2"/>
  <x:c r="Y314" l="1"/>
  <x:c r="AL323" i="3"/>
  <x:c r="AK323"/>
  <x:c r="AJ323"/>
  <x:c r="AI323"/>
  <x:c r="AH323"/>
  <x:c r="AG323"/>
  <x:c r="AF323"/>
  <x:c r="AE323"/>
  <x:c r="AD323"/>
  <x:c r="AC323"/>
  <x:c r="AB323"/>
  <x:c r="AA323"/>
  <x:c r="Z323"/>
  <x:c r="Y323"/>
  <x:c r="X323"/>
  <x:c r="X324" s="1"/>
  <x:c r="AI323" i="2"/>
  <x:c r="AE323"/>
  <x:c r="AA323"/>
  <x:c r="X323"/>
  <x:c r="AB323"/>
  <x:c r="AF323"/>
  <x:c r="AJ323"/>
  <x:c r="AC323"/>
  <x:c r="AG323"/>
  <x:c r="AK323"/>
  <x:c r="Z323"/>
  <x:c r="AD323"/>
  <x:c r="AH323"/>
  <x:c r="AL323"/>
  <x:c r="Y315"/>
  <x:c r="D38" i="5"/>
  <x:c r="D38" i="7" s="1"/>
  <x:c r="Z324" i="3"/>
  <x:c r="AG324"/>
  <x:c r="AF324"/>
  <x:c r="AI324" i="2"/>
  <x:c r="AA324"/>
  <x:c r="AI324" i="3"/>
  <x:c r="AL324"/>
  <x:c r="X325"/>
  <x:c r="AE324"/>
  <x:c r="Y324"/>
  <x:c r="AB324"/>
  <x:c r="AH324"/>
  <x:c r="AJ324"/>
  <x:c r="AA324"/>
  <x:c r="AD324"/>
  <x:c r="AK324"/>
  <x:c r="AC324"/>
  <x:c r="AE324" i="2"/>
  <x:c r="AK324"/>
  <x:c r="AB324"/>
  <x:c r="AD324"/>
  <x:c r="AH324"/>
  <x:c r="X324"/>
  <x:c r="Z324"/>
  <x:c r="AJ324"/>
  <x:c r="AL324"/>
  <x:c r="AC324"/>
  <x:c r="AF324"/>
  <x:c r="AG324"/>
  <x:c r="Y316"/>
  <x:c r="AC325" i="3"/>
  <x:c r="AG325"/>
  <x:c r="AA325" i="2"/>
  <x:c r="AE325" i="3"/>
  <x:c r="AB325"/>
  <x:c r="AL325"/>
  <x:c r="X326"/>
  <x:c r="AF325"/>
  <x:c r="AK325"/>
  <x:c r="AH325"/>
  <x:c r="AA325"/>
  <x:c r="AJ325"/>
  <x:c r="Z325"/>
  <x:c r="Y325"/>
  <x:c r="AI325"/>
  <x:c r="AD325"/>
  <x:c r="AI325" i="2"/>
  <x:c r="AE325"/>
  <x:c r="AJ325"/>
  <x:c r="AC325"/>
  <x:c r="Z325"/>
  <x:c r="AG325"/>
  <x:c r="X325"/>
  <x:c r="AK325"/>
  <x:c r="AD325"/>
  <x:c r="AB325"/>
  <x:c r="AL325"/>
  <x:c r="AH325"/>
  <x:c r="AF325"/>
  <x:c r="Y317"/>
  <x:c r="AE326"/>
  <x:c r="AJ326" i="3"/>
  <x:c r="AE326"/>
  <x:c r="AI326" i="2"/>
  <x:c r="AA326" i="3"/>
  <x:c r="AA326" i="2"/>
  <x:c r="AD326" i="3"/>
  <x:c r="Y326"/>
  <x:c r="AK326"/>
  <x:c r="AF326"/>
  <x:c r="AC326"/>
  <x:c r="AG326"/>
  <x:c r="AB326"/>
  <x:c r="AL326"/>
  <x:c r="X327"/>
  <x:c r="AI326"/>
  <x:c r="AH326"/>
  <x:c r="Z326"/>
  <x:c r="Y318" i="2"/>
  <x:c r="AH326"/>
  <x:c r="AF326"/>
  <x:c r="Z326"/>
  <x:c r="AC326"/>
  <x:c r="AK326"/>
  <x:c r="AD326"/>
  <x:c r="AG326"/>
  <x:c r="AB326"/>
  <x:c r="X326"/>
  <x:c r="AJ326"/>
  <x:c r="AL326"/>
  <x:c r="AI327" i="3"/>
  <x:c r="AI327" i="2"/>
  <x:c r="AA327"/>
  <x:c r="AA327" i="3"/>
  <x:c r="AD327"/>
  <x:c r="X328"/>
  <x:c r="AE327"/>
  <x:c r="AG327"/>
  <x:c r="AH327"/>
  <x:c r="AL327"/>
  <x:c r="AJ327"/>
  <x:c r="Z327"/>
  <x:c r="Y327"/>
  <x:c r="AC327"/>
  <x:c r="AB327"/>
  <x:c r="AF327"/>
  <x:c r="AE327" i="2"/>
  <x:c r="AK327" i="3"/>
  <x:c r="Y319" i="2"/>
  <x:c r="AC327"/>
  <x:c r="AH327"/>
  <x:c r="AF327"/>
  <x:c r="Z327"/>
  <x:c r="AB327"/>
  <x:c r="AL327"/>
  <x:c r="AJ327"/>
  <x:c r="AK327"/>
  <x:c r="AD327"/>
  <x:c r="X327"/>
  <x:c r="AG327"/>
  <x:c r="AI328"/>
  <x:c r="AI328" i="3"/>
  <x:c r="AE328"/>
  <x:c r="AH328"/>
  <x:c r="AB328"/>
  <x:c r="AA328"/>
  <x:c r="AL328"/>
  <x:c r="Z328"/>
  <x:c r="AK328"/>
  <x:c r="AD328"/>
  <x:c r="AJ328"/>
  <x:c r="AF328"/>
  <x:c r="AE328" i="2"/>
  <x:c r="AA328"/>
  <x:c r="X329" i="3"/>
  <x:c r="AG328"/>
  <x:c r="AC328"/>
  <x:c r="Y328"/>
  <x:c r="Y320" i="2"/>
  <x:c r="Z328"/>
  <x:c r="AH328"/>
  <x:c r="AL328"/>
  <x:c r="AC328"/>
  <x:c r="AF328"/>
  <x:c r="X328"/>
  <x:c r="AD328"/>
  <x:c r="AG328"/>
  <x:c r="AJ328"/>
  <x:c r="AK328"/>
  <x:c r="AB328"/>
  <x:c r="F40" i="5"/>
  <x:c r="N40"/>
  <x:c r="J40"/>
  <x:c r="AD329" i="3"/>
  <x:c r="AC329"/>
  <x:c r="AI329" i="2"/>
  <x:c r="AE329" i="3"/>
  <x:c r="AH329"/>
  <x:c r="Y329"/>
  <x:c r="AI329"/>
  <x:c r="AL329"/>
  <x:c r="X330"/>
  <x:c r="AB329"/>
  <x:c r="AE329" i="2"/>
  <x:c r="AA329" i="3"/>
  <x:c r="Z329"/>
  <x:c r="AG329"/>
  <x:c r="AJ329"/>
  <x:c r="AF329"/>
  <x:c r="AA329" i="2"/>
  <x:c r="AK329" i="3"/>
  <x:c r="K40" i="5"/>
  <x:c r="J40" i="7"/>
  <x:c r="C40" i="5"/>
  <x:c r="P40"/>
  <x:c r="P40" i="7" s="1"/>
  <x:c r="L40" i="5"/>
  <x:c r="H40"/>
  <x:c r="O40"/>
  <x:c r="O40" i="7" s="1"/>
  <x:c r="Q40" i="5"/>
  <x:c r="Q40" i="7" s="1"/>
  <x:c r="E40" i="5"/>
  <x:c r="M40"/>
  <x:c r="I40"/>
  <x:c r="G40"/>
  <x:c r="Y321" i="2"/>
  <x:c r="N40" i="7"/>
  <x:c r="F40"/>
  <x:c r="AG329" i="2"/>
  <x:c r="AD329"/>
  <x:c r="Z329"/>
  <x:c r="AH329"/>
  <x:c r="AC329"/>
  <x:c r="AF329"/>
  <x:c r="AB329"/>
  <x:c r="AL329"/>
  <x:c r="AK329"/>
  <x:c r="X329"/>
  <x:c r="AJ329"/>
  <x:c r="G40" i="7"/>
  <x:c r="M40"/>
  <x:c r="L40"/>
  <x:c r="C40"/>
  <x:c r="K40"/>
  <x:c r="I40"/>
  <x:c r="E40"/>
  <x:c r="H40"/>
  <x:c r="Y322" i="2"/>
  <x:c r="AK330" i="3"/>
  <x:c r="AH330"/>
  <x:c r="AE330"/>
  <x:c r="AL330"/>
  <x:c r="Z330"/>
  <x:c r="AA330"/>
  <x:c r="AI330" i="2"/>
  <x:c r="AI330" i="3"/>
  <x:c r="Y330"/>
  <x:c r="AD330"/>
  <x:c r="AG330"/>
  <x:c r="AF330"/>
  <x:c r="X331"/>
  <x:c r="AJ330"/>
  <x:c r="AE330" i="2"/>
  <x:c r="AB330" i="3"/>
  <x:c r="AA330" i="2"/>
  <x:c r="AC330" i="3"/>
  <x:c r="D39" i="5"/>
  <x:c r="D39" i="7" s="1"/>
  <x:c r="AJ330" i="2"/>
  <x:c r="AK330"/>
  <x:c r="AF330"/>
  <x:c r="X330"/>
  <x:c r="AG330"/>
  <x:c r="Z330"/>
  <x:c r="AC330"/>
  <x:c r="AD330"/>
  <x:c r="AH330"/>
  <x:c r="AB330"/>
  <x:c r="AL330"/>
  <x:c r="Y323"/>
  <x:c r="AI331" i="3"/>
  <x:c r="AA331"/>
  <x:c r="AB331"/>
  <x:c r="X332"/>
  <x:c r="AG331"/>
  <x:c r="AC331"/>
  <x:c r="Y331"/>
  <x:c r="AH331"/>
  <x:c r="AK331"/>
  <x:c r="AA331" i="2"/>
  <x:c r="AL331" i="3"/>
  <x:c r="AE331" i="2"/>
  <x:c r="AJ331" i="3"/>
  <x:c r="AD331"/>
  <x:c r="AI331" i="2"/>
  <x:c r="AE331" i="3"/>
  <x:c r="AF331"/>
  <x:c r="Z331"/>
  <x:c r="AK331" i="2"/>
  <x:c r="AL331"/>
  <x:c r="AF331"/>
  <x:c r="AG331"/>
  <x:c r="X331"/>
  <x:c r="Z331"/>
  <x:c r="AD331"/>
  <x:c r="AH331"/>
  <x:c r="AJ331"/>
  <x:c r="AC331"/>
  <x:c r="AB331"/>
  <x:c r="Y324"/>
  <x:c r="AE332" i="3"/>
  <x:c r="AC332"/>
  <x:c r="AH332"/>
  <x:c r="AL332"/>
  <x:c r="AA332" i="2"/>
  <x:c r="AD332" i="3"/>
  <x:c r="AE332" i="2"/>
  <x:c r="AJ332" i="3"/>
  <x:c r="Z332"/>
  <x:c r="AG332"/>
  <x:c r="AF332"/>
  <x:c r="X333"/>
  <x:c r="AK332"/>
  <x:c r="AI332" i="2"/>
  <x:c r="AA332" i="3"/>
  <x:c r="AB332"/>
  <x:c r="AI332"/>
  <x:c r="Y332"/>
  <x:c r="AF332" i="2"/>
  <x:c r="Z332"/>
  <x:c r="X332"/>
  <x:c r="AD332"/>
  <x:c r="AJ332"/>
  <x:c r="AC332"/>
  <x:c r="AK332"/>
  <x:c r="AB332"/>
  <x:c r="AG332"/>
  <x:c r="AL332"/>
  <x:c r="AH332"/>
  <x:c r="Y325"/>
  <x:c r="AA333"/>
  <x:c r="AD333" i="3"/>
  <x:c r="AE333" i="2"/>
  <x:c r="Z333" i="3"/>
  <x:c r="AJ333"/>
  <x:c r="AG333"/>
  <x:c r="AI333" i="2"/>
  <x:c r="AK333" i="3"/>
  <x:c r="AL333"/>
  <x:c r="AF333"/>
  <x:c r="Y333"/>
  <x:c r="AC333"/>
  <x:c r="AH333"/>
  <x:c r="AB333"/>
  <x:c r="AA333"/>
  <x:c r="AI333"/>
  <x:c r="AE333"/>
  <x:c r="X334"/>
  <x:c r="AG333" i="2"/>
  <x:c r="AB333"/>
  <x:c r="AL333"/>
  <x:c r="AD333"/>
  <x:c r="AJ333"/>
  <x:c r="AH333"/>
  <x:c r="AF333"/>
  <x:c r="Z333"/>
  <x:c r="AK333"/>
  <x:c r="X333"/>
  <x:c r="AC333"/>
  <x:c r="Y326"/>
  <x:c r="AI334"/>
  <x:c r="Z334" i="3"/>
  <x:c r="X335"/>
  <x:c r="AF334"/>
  <x:c r="AC334"/>
  <x:c r="AG334"/>
  <x:c r="AE334"/>
  <x:c r="AB334"/>
  <x:c r="AI334"/>
  <x:c r="AD334"/>
  <x:c r="AL334"/>
  <x:c r="AH334"/>
  <x:c r="AA334"/>
  <x:c r="Y334"/>
  <x:c r="AA334" i="2"/>
  <x:c r="AE334"/>
  <x:c r="AJ334" i="3"/>
  <x:c r="AK334"/>
  <x:c r="X336" s="1"/>
  <x:c r="AL334" i="2"/>
  <x:c r="AH334"/>
  <x:c r="AG334"/>
  <x:c r="AB334"/>
  <x:c r="AC334"/>
  <x:c r="AJ334"/>
  <x:c r="Z334"/>
  <x:c r="AD334"/>
  <x:c r="AF334"/>
  <x:c r="AK334"/>
  <x:c r="X334"/>
  <x:c r="X342" i="3"/>
  <x:c r="Y327" i="2"/>
  <x:c r="AC335" i="3"/>
  <x:c r="Z335"/>
  <x:c r="AI335"/>
  <x:c r="AJ335"/>
  <x:c r="AA335"/>
  <x:c r="AD335"/>
  <x:c r="AL335"/>
  <x:c r="AA335" i="2"/>
  <x:c r="AE335"/>
  <x:c r="Y335" i="3"/>
  <x:c r="AE335"/>
  <x:c r="AH335"/>
  <x:c r="AK335"/>
  <x:c r="AI335" i="2"/>
  <x:c r="AB335" i="3"/>
  <x:c r="AG335"/>
  <x:c r="AF335"/>
  <x:c r="AD336" s="1"/>
  <x:c r="X337"/>
  <x:c r="AK336" s="1"/>
  <x:c r="AA336" s="1"/>
  <x:c r="AC336" s="1"/>
  <x:c r="X343"/>
  <x:c r="AB336" s="1"/>
  <x:c r="AE336" s="1"/>
  <x:c r="AL336" s="1"/>
  <x:c r="Y337" s="1"/>
  <x:c r="Y336" s="1"/>
  <x:c r="Z336" s="1"/>
  <x:c r="AF336" s="1"/>
  <x:c r="AG336" s="1"/>
  <x:c r="AH336" s="1"/>
  <x:c r="AJ336" s="1"/>
  <x:c r="AI336" s="1"/>
  <x:c r="X349"/>
  <x:c r="AB335" i="2"/>
  <x:c r="AJ335"/>
  <x:c r="Z335"/>
  <x:c r="X335"/>
  <x:c r="AL335"/>
  <x:c r="AF335"/>
  <x:c r="AH335"/>
  <x:c r="AK335"/>
  <x:c r="AG335"/>
  <x:c r="AC335"/>
  <x:c r="AD335"/>
  <x:c r="AI336"/>
  <x:c r="AA336"/>
  <x:c r="AE336"/>
  <x:c r="X344" i="3"/>
  <x:c r="X350"/>
  <x:c r="Y342"/>
  <x:c r="AL337" s="1"/>
  <x:c r="AC337" s="1"/>
  <x:c r="AD337" s="1"/>
  <x:c r="F41" i="5"/>
  <x:c r="Y328" i="2"/>
  <x:c r="Q41" i="5"/>
  <x:c r="Q41" i="7" s="1"/>
  <x:c r="O41" i="5"/>
  <x:c r="O41" i="7" s="1"/>
  <x:c r="N41" i="5"/>
  <x:c r="P41"/>
  <x:c r="P41" i="7" s="1"/>
  <x:c r="J41" i="5"/>
  <x:c r="AB337" i="3"/>
  <x:c r="AB338" s="1"/>
  <x:c r="AJ337"/>
  <x:c r="AE337"/>
  <x:c r="AG337"/>
  <x:c r="AA337"/>
  <x:c r="AK337"/>
  <x:c r="AH337"/>
  <x:c r="AF337"/>
  <x:c r="AI337"/>
  <x:c r="AC336" i="2"/>
  <x:c r="AD336"/>
  <x:c r="AH336"/>
  <x:c r="AB336"/>
  <x:c r="AF336"/>
  <x:c r="AJ336"/>
  <x:c r="Z336"/>
  <x:c r="AK336"/>
  <x:c r="AG336"/>
  <x:c r="X336"/>
  <x:c r="AL336"/>
  <x:c r="X338" i="3"/>
  <x:c r="Y349"/>
  <x:c r="Y338"/>
  <x:c r="X351"/>
  <x:c r="AA338" s="1"/>
  <x:c r="AB339" s="1"/>
  <x:c r="AB340" s="1"/>
  <x:c r="J41" i="7"/>
  <x:c r="L41" i="5"/>
  <x:c r="N41" i="7"/>
  <x:c r="I41" i="5"/>
  <x:c r="C41"/>
  <x:c r="K41"/>
  <x:c r="E41"/>
  <x:c r="G41"/>
  <x:c r="H41"/>
  <x:c r="F41" i="7"/>
  <x:c r="M41" i="5"/>
  <x:c r="W226" i="2"/>
  <x:c r="W226" i="3"/>
  <x:c r="AA337" i="2"/>
  <x:c r="AI337"/>
  <x:c r="AE337"/>
  <x:c r="Y343" i="3"/>
  <x:c r="AB341" s="1"/>
  <x:c r="X345"/>
  <x:c r="AA339" s="1"/>
  <x:c r="K41" i="7"/>
  <x:c r="M41"/>
  <x:c r="G41"/>
  <x:c r="Y329" i="2"/>
  <x:c r="D40" i="5"/>
  <x:c r="D40" i="7" s="1"/>
  <x:c r="L41"/>
  <x:c r="H41"/>
  <x:c r="E41"/>
  <x:c r="C41"/>
  <x:c r="I41"/>
  <x:c r="AJ338" i="3"/>
  <x:c r="AE338"/>
  <x:c r="AK338"/>
  <x:c r="AG338"/>
  <x:c r="AL338"/>
  <x:c r="AI338"/>
  <x:c r="AF338"/>
  <x:c r="AD338"/>
  <x:c r="AH338"/>
  <x:c r="AE342"/>
  <x:c r="W227" i="2"/>
  <x:c r="W227" i="3"/>
  <x:c r="AD337" i="2"/>
  <x:c r="AK337"/>
  <x:c r="AF337"/>
  <x:c r="Z337"/>
  <x:c r="AG337"/>
  <x:c r="AC337"/>
  <x:c r="AH337"/>
  <x:c r="AJ337"/>
  <x:c r="AL337"/>
  <x:c r="AB337"/>
  <x:c r="X337"/>
  <x:c r="Y350" i="3"/>
  <x:c r="AA340" s="1"/>
  <x:c r="AA341" s="1"/>
  <x:c r="AE339" s="1"/>
  <x:c r="X352"/>
  <x:c r="AD339" s="1"/>
  <x:c r="X339"/>
  <x:c r="Y339"/>
  <x:c r="W228"/>
  <x:c r="W228" i="2"/>
  <x:c r="AI338"/>
  <x:c r="AA338"/>
  <x:c r="AE338"/>
  <x:c r="Y344" i="3"/>
  <x:c r="AE340" s="1"/>
  <x:c r="AD340" s="1"/>
  <x:c r="AD342"/>
  <x:c r="X346"/>
  <x:c r="AE341" s="1"/>
  <x:c r="Y330" i="2"/>
  <x:c r="AG339" i="3"/>
  <x:c r="AL339"/>
  <x:c r="AH339"/>
  <x:c r="AG340"/>
  <x:c r="AI339"/>
  <x:c r="AK339"/>
  <x:c r="AJ339"/>
  <x:c r="W229" i="2"/>
  <x:c r="W229" i="3"/>
  <x:c r="AH338" i="2" l="1"/>
  <x:c r="AL338"/>
  <x:c r="AC338"/>
  <x:c r="AJ338"/>
  <x:c r="AD338"/>
  <x:c r="AK338"/>
  <x:c r="Z338"/>
  <x:c r="AB338"/>
  <x:c r="AF338"/>
  <x:c r="X338"/>
  <x:c r="AG338"/>
  <x:c r="Y351" i="3"/>
  <x:c r="AG341" s="1"/>
  <x:c r="Y340"/>
  <x:c r="X340"/>
  <x:c r="X353"/>
  <x:c r="AH342"/>
  <x:c r="AH340" s="1"/>
  <x:c r="AD341" s="1"/>
  <x:c r="AG342"/>
  <x:c r="B45" i="8"/>
  <x:c r="B47" s="1"/>
  <x:c r="B47" i="4"/>
  <x:c r="AA339" i="2"/>
  <x:c r="AE339"/>
  <x:c r="AI339"/>
  <x:c r="AH343" i="3" s="1"/>
  <x:c r="Y345"/>
  <x:c r="AG343"/>
  <x:c r="X347"/>
  <x:c r="AH341" s="1"/>
  <x:c r="Y331" i="2"/>
  <x:c r="AL340" i="3"/>
  <x:c r="AK340"/>
  <x:c r="AJ342"/>
  <x:c r="AJ340"/>
  <x:c r="AJ341"/>
  <x:c r="AK341"/>
  <x:c r="W230" i="2"/>
  <x:c r="W230" i="3"/>
  <x:c r="Z339" i="2" l="1"/>
  <x:c r="AH339"/>
  <x:c r="AB339"/>
  <x:c r="AK339"/>
  <x:c r="AJ339"/>
  <x:c r="AD339"/>
  <x:c r="AG339"/>
  <x:c r="AL339"/>
  <x:c r="AF339"/>
  <x:c r="AC339"/>
  <x:c r="X339"/>
  <x:c r="AJ343" i="3" s="1"/>
  <x:c r="Y352"/>
  <x:c r="X341"/>
  <x:c r="X354"/>
  <x:c r="AK342"/>
  <x:c r="Y341"/>
  <x:c r="W231"/>
  <x:c r="W231" i="2"/>
  <x:c r="R232" i="3" s="1"/>
  <x:c r="AA340" i="2"/>
  <x:c r="AE340"/>
  <x:c r="AI340"/>
  <x:c r="AJ344" i="3" s="1"/>
  <x:c r="Y346"/>
  <x:c r="AK343" s="1"/>
  <x:c r="AB342"/>
  <x:c r="X348"/>
  <x:c r="AA342"/>
  <x:c r="Y332" i="2"/>
  <x:c r="S232" i="3"/>
  <x:c r="W232" i="2"/>
  <x:c r="W232" i="3"/>
  <x:c r="R233" s="1"/>
  <x:c r="Z340" i="2" l="1"/>
  <x:c r="AB340"/>
  <x:c r="AD340"/>
  <x:c r="AJ340"/>
  <x:c r="AG340"/>
  <x:c r="AF340"/>
  <x:c r="X340"/>
  <x:c r="AH340"/>
  <x:c r="AK340"/>
  <x:c r="AC340"/>
  <x:c r="AL340"/>
  <x:c r="AB345" i="3" s="1"/>
  <x:c r="AB344" s="1"/>
  <x:c r="AB346" s="1"/>
  <x:c r="AB343" s="1"/>
  <x:c r="AB347" s="1"/>
  <x:c r="AK344" s="1"/>
  <x:c r="Y353"/>
  <x:c r="AD343"/>
  <x:c r="X355"/>
  <x:c r="AA349"/>
  <x:c r="AE343"/>
  <x:c r="S233"/>
  <x:c r="W233" i="2"/>
  <x:c r="W233" i="3"/>
  <x:c r="AI341" i="2"/>
  <x:c r="AE341"/>
  <x:c r="AA341"/>
  <x:c r="AB348" i="3" s="1"/>
  <x:c r="AE349" s="1"/>
  <x:c r="AD344" s="1"/>
  <x:c r="Y347"/>
  <x:c r="AE344" s="1"/>
  <x:c r="AA350"/>
  <x:c r="AA343"/>
  <x:c r="AG344"/>
  <x:c r="AH344"/>
  <x:c r="Y333" i="2"/>
  <x:c r="R234" i="3"/>
  <x:c r="S234"/>
  <x:c r="W234"/>
  <x:c r="W234" i="2"/>
  <x:c r="X341" l="1"/>
  <x:c r="AB341"/>
  <x:c r="AF341"/>
  <x:c r="AC341"/>
  <x:c r="Z341"/>
  <x:c r="AK341"/>
  <x:c r="AD341"/>
  <x:c r="AJ341"/>
  <x:c r="AH341"/>
  <x:c r="AG341"/>
  <x:c r="AL341"/>
  <x:c r="X356" i="3"/>
  <x:c r="AE345" s="1"/>
  <x:c r="AD345" s="1"/>
  <x:c r="AD346" s="1"/>
  <x:c r="AH345" s="1"/>
  <x:c r="AG346" s="1"/>
  <x:c r="AG347" s="1"/>
  <x:c r="AG345" s="1"/>
  <x:c r="Y354"/>
  <x:c r="AK345"/>
  <x:c r="AJ345"/>
  <x:c r="Y334" i="2"/>
  <x:c r="R235" i="3"/>
  <x:c r="S235"/>
  <x:c r="W235" i="2"/>
  <x:c r="W235" i="3"/>
  <x:c r="AA342" i="2"/>
  <x:c r="AI342"/>
  <x:c r="AE342"/>
  <x:c r="AH347" i="3" s="1"/>
  <x:c r="AH348" s="1"/>
  <x:c r="AK346" s="1"/>
  <x:c r="AK347" s="1"/>
  <x:c r="AK348" s="1"/>
  <x:c r="AA344"/>
  <x:c r="AG348" s="1"/>
  <x:c r="AH346" s="1"/>
  <x:c r="AJ346" s="1"/>
  <x:c r="AJ347" s="1"/>
  <x:c r="Y348"/>
  <x:c r="AE346" s="1"/>
  <x:c r="AE347" s="1"/>
  <x:c r="AD347" s="1"/>
  <x:c r="Y335" i="2"/>
  <x:c r="R236" i="3"/>
  <x:c r="S236" s="1"/>
  <x:c r="B46" i="8"/>
  <x:c r="W236" i="2"/>
  <x:c r="W236" i="3"/>
  <x:c r="AG342" i="2" l="1"/>
  <x:c r="Z342"/>
  <x:c r="AD342"/>
  <x:c r="AB342"/>
  <x:c r="AC342"/>
  <x:c r="AF342"/>
  <x:c r="AH342"/>
  <x:c r="AK342"/>
  <x:c r="AJ342"/>
  <x:c r="AL342"/>
  <x:c r="Y336"/>
  <x:c r="X342"/>
  <x:c r="X357" i="3"/>
  <x:c r="AJ349"/>
  <x:c r="AE348" s="1"/>
  <x:c r="AH349" s="1"/>
  <x:c r="AJ348" s="1"/>
  <x:c r="Y355"/>
  <x:c r="AB349"/>
  <x:c r="AK349"/>
  <x:c r="AA351"/>
  <x:c r="AD348" s="1"/>
  <x:c r="R237"/>
  <x:c r="S237" s="1"/>
  <x:c r="W237" i="2"/>
  <x:c r="W237" i="3"/>
  <x:c r="AI343" i="2"/>
  <x:c r="N42" i="5"/>
  <x:c r="N42" i="7" s="1"/>
  <x:c r="AA343" i="2"/>
  <x:c r="F42" i="5"/>
  <x:c r="F42" i="7" s="1"/>
  <x:c r="J42" i="5"/>
  <x:c r="J42" i="7" s="1"/>
  <x:c r="AE343" i="2"/>
  <x:c r="Y337"/>
  <x:c r="AE350" i="3"/>
  <x:c r="AG349"/>
  <x:c r="AA345"/>
  <x:c r="G42" i="5"/>
  <x:c r="D41"/>
  <x:c r="D41" i="7" s="1"/>
  <x:c r="R238" i="3"/>
  <x:c r="S238" s="1"/>
  <x:c r="W238" i="2"/>
  <x:c r="W238" i="3"/>
  <x:c r="AJ343" i="2"/>
  <x:c r="O42" i="5"/>
  <x:c r="O42" i="7" s="1"/>
  <x:c r="Z343" i="2"/>
  <x:c r="AB343"/>
  <x:c r="AC343"/>
  <x:c r="H42" i="5"/>
  <x:c r="H42" i="7" s="1"/>
  <x:c r="AK343" i="2"/>
  <x:c r="P42" i="5"/>
  <x:c r="P42" i="7" s="1"/>
  <x:c r="X343" i="2"/>
  <x:c r="C42" i="5"/>
  <x:c r="C42" i="7" s="1"/>
  <x:c r="Q42" i="5"/>
  <x:c r="Q42" i="7" s="1"/>
  <x:c r="AL343" i="2"/>
  <x:c r="AG343"/>
  <x:c r="L42" i="5"/>
  <x:c r="L42" i="7" s="1"/>
  <x:c r="AD343" i="2"/>
  <x:c r="I42" i="5"/>
  <x:c r="I42" i="7" s="1"/>
  <x:c r="AF343" i="2"/>
  <x:c r="K42" i="5"/>
  <x:c r="K42" i="7" s="1"/>
  <x:c r="AH343" i="2"/>
  <x:c r="M42" i="5"/>
  <x:c r="M42" i="7" s="1"/>
  <x:c r="X358" i="3"/>
  <x:c r="AK350"/>
  <x:c r="AB350"/>
  <x:c r="Y356"/>
  <x:c r="AH350"/>
  <x:c r="AJ350"/>
  <x:c r="AA352"/>
  <x:c r="G42" i="7"/>
  <x:c r="R239" i="3"/>
  <x:c r="S239" s="1"/>
  <x:c r="W239" i="2"/>
  <x:c r="W239" i="3"/>
  <x:c r="AI344" i="2"/>
  <x:c r="AA344"/>
  <x:c r="AE344"/>
  <x:c r="Y338"/>
  <x:c r="AE351" i="3"/>
  <x:c r="AA346"/>
  <x:c r="R240"/>
  <x:c r="S240" s="1"/>
  <x:c r="W240" i="2"/>
  <x:c r="W240" i="3"/>
  <x:c r="AD344" i="2" l="1"/>
  <x:c r="X344"/>
  <x:c r="AH344"/>
  <x:c r="AK344"/>
  <x:c r="AL344"/>
  <x:c r="AJ344"/>
  <x:c r="AF344"/>
  <x:c r="Z344"/>
  <x:c r="AG344"/>
  <x:c r="AB344"/>
  <x:c r="AC344"/>
  <x:c r="X359" i="3"/>
  <x:c r="AB351"/>
  <x:c r="AH351"/>
  <x:c r="Y357"/>
  <x:c r="AK351"/>
  <x:c r="AA353"/>
  <x:c r="R241"/>
  <x:c r="S241" s="1"/>
  <x:c r="W241" i="2"/>
  <x:c r="W241" i="3"/>
  <x:c r="AI345" i="2"/>
  <x:c r="AA345"/>
  <x:c r="AE345"/>
  <x:c r="Y339"/>
  <x:c r="AE352" i="3"/>
  <x:c r="AK352"/>
  <x:c r="AA347"/>
  <x:c r="R242"/>
  <x:c r="S242" s="1"/>
  <x:c r="AJ345" i="2" l="1"/>
  <x:c r="AB345"/>
  <x:c r="AF345"/>
  <x:c r="Z345"/>
  <x:c r="AD345"/>
  <x:c r="AH345"/>
  <x:c r="AC345"/>
  <x:c r="X345"/>
  <x:c r="AK345"/>
  <x:c r="AL345"/>
  <x:c r="AG345"/>
  <x:c r="Y358" i="3"/>
  <x:c r="AB352"/>
  <x:c r="AH352"/>
  <x:c r="X360"/>
  <x:c r="W242" i="2"/>
  <x:c r="W242" i="3"/>
  <x:c r="AA346" i="2"/>
  <x:c r="AE346"/>
  <x:c r="AI346"/>
  <x:c r="Y340"/>
  <x:c r="AE353" i="3"/>
  <x:c r="AK353"/>
  <x:c r="AA348"/>
  <x:c r="R243"/>
  <x:c r="S243" s="1"/>
  <x:c r="B50" i="8"/>
  <x:c r="W243" i="3"/>
  <x:c r="W243" i="2"/>
  <x:c r="AG346" l="1"/>
  <x:c r="X346"/>
  <x:c r="AB346"/>
  <x:c r="Z346"/>
  <x:c r="AC346"/>
  <x:c r="AK346"/>
  <x:c r="AJ346"/>
  <x:c r="AF346"/>
  <x:c r="AD346"/>
  <x:c r="AH346"/>
  <x:c r="AL346"/>
  <x:c r="AB353" i="3"/>
  <x:c r="Y359"/>
  <x:c r="X361"/>
  <x:c r="AH353"/>
  <x:c r="AD349"/>
  <x:c r="AI347" i="2"/>
  <x:c r="AE347"/>
  <x:c r="AA347"/>
  <x:c r="Y341"/>
  <x:c r="AG350" i="3"/>
  <x:c r="R244"/>
  <x:c r="S244" s="1"/>
  <x:c r="W244"/>
  <x:c r="W244" i="2"/>
  <x:c r="AL347" l="1"/>
  <x:c r="AG347"/>
  <x:c r="AB347"/>
  <x:c r="AK347"/>
  <x:c r="AH347"/>
  <x:c r="X347"/>
  <x:c r="Z347"/>
  <x:c r="AC347"/>
  <x:c r="AJ347"/>
  <x:c r="AD347"/>
  <x:c r="AF347"/>
  <x:c r="AD350" i="3"/>
  <x:c r="X362"/>
  <x:c r="Y360"/>
  <x:c r="AJ351"/>
  <x:c r="R245"/>
  <x:c r="S245" s="1"/>
  <x:c r="W245"/>
  <x:c r="W245" i="2"/>
  <x:c r="AA348"/>
  <x:c r="AI348"/>
  <x:c r="AE348"/>
  <x:c r="Y342"/>
  <x:c r="AG351" i="3"/>
  <x:c r="R246"/>
  <x:c r="S246" s="1"/>
  <x:c r="W246"/>
  <x:c r="W246" i="2"/>
  <x:c r="X348" l="1"/>
  <x:c r="AF348"/>
  <x:c r="AC348"/>
  <x:c r="AB348"/>
  <x:c r="AL348"/>
  <x:c r="AG348"/>
  <x:c r="AD348"/>
  <x:c r="AH348"/>
  <x:c r="Z348"/>
  <x:c r="AK348"/>
  <x:c r="AJ348"/>
  <x:c r="AJ352" i="3"/>
  <x:c r="Y361"/>
  <x:c r="AD351"/>
  <x:c r="X363"/>
  <x:c r="R247"/>
  <x:c r="S247" s="1"/>
  <x:c r="W247"/>
  <x:c r="W247" i="2"/>
  <x:c r="AE349" l="1"/>
  <x:c r="AA349"/>
  <x:c r="AI349"/>
  <x:c r="Y343"/>
  <x:c r="D42" i="5"/>
  <x:c r="AG352" i="3"/>
  <x:c r="X370"/>
  <x:c r="R248"/>
  <x:c r="S248" s="1"/>
  <x:c r="W248" i="2"/>
  <x:c r="W248" i="3"/>
  <x:c r="AC349" i="2" l="1"/>
  <x:c r="AL349"/>
  <x:c r="AD349"/>
  <x:c r="AB349"/>
  <x:c r="AG349"/>
  <x:c r="AK349"/>
  <x:c r="X349"/>
  <x:c r="AJ349"/>
  <x:c r="Z349"/>
  <x:c r="R249"/>
  <x:c r="AH349"/>
  <x:c r="AF349"/>
  <x:c r="D42" i="7"/>
  <x:c r="AJ353" i="3"/>
  <x:c r="X364"/>
  <x:c r="AD352"/>
  <x:c r="Y362"/>
  <x:c r="R249" s="1"/>
  <x:c r="S249" s="1"/>
  <x:c r="F43" i="5" l="1"/>
  <x:c r="F43" i="7" s="1"/>
  <x:c r="AA350" i="2"/>
  <x:c r="J43" i="5"/>
  <x:c r="J43" i="7" s="1"/>
  <x:c r="AE350" i="2"/>
  <x:c r="AI350"/>
  <x:c r="N43" i="5"/>
  <x:c r="N43" i="7" s="1"/>
  <x:c r="S249" i="2"/>
  <x:c r="Y344"/>
  <x:c r="AG353" i="3"/>
  <x:c r="X371"/>
  <x:c r="W249" i="2"/>
  <x:c r="W249" i="3"/>
  <x:c r="P43" i="5"/>
  <x:c r="P43" i="7" s="1"/>
  <x:c r="AK350" i="2"/>
  <x:c r="O43" i="5"/>
  <x:c r="O43" i="7" s="1"/>
  <x:c r="AJ350" i="2"/>
  <x:c r="AC350"/>
  <x:c r="H43" i="5"/>
  <x:c r="H43" i="7" s="1"/>
  <x:c r="AD350" i="2"/>
  <x:c r="I43" i="5"/>
  <x:c r="I43" i="7" s="1"/>
  <x:c r="AG350" i="2"/>
  <x:c r="L43" i="5"/>
  <x:c r="L43" i="7" s="1"/>
  <x:c r="X350" i="2"/>
  <x:c r="C43" i="5"/>
  <x:c r="C43" i="7" s="1"/>
  <x:c r="Z350" i="2"/>
  <x:c r="AH350"/>
  <x:c r="M43" i="5"/>
  <x:c r="M43" i="7" s="1"/>
  <x:c r="AL350" i="2"/>
  <x:c r="Q43" i="5"/>
  <x:c r="Q43" i="7" s="1"/>
  <x:c r="K43" i="5"/>
  <x:c r="K43" i="7" s="1"/>
  <x:c r="AF350" i="2"/>
  <x:c r="G43" i="5"/>
  <x:c r="G43" i="7" s="1"/>
  <x:c r="AB350" i="2"/>
  <x:c r="X365" i="3"/>
  <x:c r="AD353"/>
  <x:c r="Y363"/>
  <x:c r="AE351" i="2" l="1"/>
  <x:c r="R250"/>
  <x:c r="AI351"/>
  <x:c r="AA351"/>
  <x:c r="Y345"/>
  <x:c r="Y370" i="3"/>
  <x:c r="X372"/>
  <x:c r="R250"/>
  <x:c r="S250" s="1"/>
  <x:c r="B51" i="8"/>
  <x:c r="W250" i="2"/>
  <x:c r="W250" i="3"/>
  <x:c r="AD351" i="2" l="1"/>
  <x:c r="AL351"/>
  <x:c r="AB351"/>
  <x:c r="AJ351"/>
  <x:c r="AC351"/>
  <x:c r="AH351"/>
  <x:c r="S250"/>
  <x:c r="AK351"/>
  <x:c r="AF351"/>
  <x:c r="X351"/>
  <x:c r="Z351"/>
  <x:c r="AG351"/>
  <x:c r="X366" i="3"/>
  <x:c r="Y364"/>
  <x:c r="AA352" i="2"/>
  <x:c r="R251"/>
  <x:c r="AI352"/>
  <x:c r="AE352"/>
  <x:c r="Y346"/>
  <x:c r="Y371" i="3"/>
  <x:c r="X373"/>
  <x:c r="R251"/>
  <x:c r="S251" s="1"/>
  <x:c r="W251" i="2"/>
  <x:c r="W251" i="3"/>
  <x:c r="AK352" i="2" l="1"/>
  <x:c r="AL352"/>
  <x:c r="X352"/>
  <x:c r="AD352"/>
  <x:c r="AB352"/>
  <x:c r="S251"/>
  <x:c r="AJ352"/>
  <x:c r="AH352"/>
  <x:c r="AC352"/>
  <x:c r="AF352"/>
  <x:c r="Z352"/>
  <x:c r="AG352"/>
  <x:c r="X367" i="3"/>
  <x:c r="Y365"/>
  <x:c r="R252" i="2"/>
  <x:c r="AE353"/>
  <x:c r="AA353"/>
  <x:c r="AI353"/>
  <x:c r="Y347"/>
  <x:c r="X374" i="3"/>
  <x:c r="Y372"/>
  <x:c r="B29" i="5"/>
  <x:c r="R252" i="3"/>
  <x:c r="S252" s="1"/>
  <x:c r="W252" i="2"/>
  <x:c r="W252" i="3"/>
  <x:c r="AL353" i="2"/>
  <x:c r="AD353"/>
  <x:c r="AH353"/>
  <x:c r="AF353"/>
  <x:c r="AG353"/>
  <x:c r="AB353"/>
  <x:c r="AK353"/>
  <x:c r="X353"/>
  <x:c r="S252"/>
  <x:c r="AJ353"/>
  <x:c r="AC353"/>
  <x:c r="Z353"/>
  <x:c r="Y366" i="3"/>
  <x:c r="X368"/>
  <x:c r="B29" i="7"/>
  <x:c r="AA354" i="2"/>
  <x:c r="AI354"/>
  <x:c r="R253"/>
  <x:c r="S253" s="1"/>
  <x:c r="AE354"/>
  <x:c r="Y348"/>
  <x:c r="Y373" i="3"/>
  <x:c r="X375"/>
  <x:c r="R253"/>
  <x:c r="S253" s="1"/>
  <x:c r="W253" i="2"/>
  <x:c r="W253" i="3"/>
  <x:c r="AJ354" i="2"/>
  <x:c r="AD354"/>
  <x:c r="AH354"/>
  <x:c r="AG354"/>
  <x:c r="AK354"/>
  <x:c r="Z354"/>
  <x:c r="AL354"/>
  <x:c r="AF354"/>
  <x:c r="AB354"/>
  <x:c r="X354"/>
  <x:c r="AC354"/>
  <x:c r="Y367" i="3"/>
  <x:c r="X369"/>
  <x:c r="AA355" i="2"/>
  <x:c r="R254"/>
  <x:c r="S254" s="1"/>
  <x:c r="AI355"/>
  <x:c r="AE355"/>
  <x:c r="Y349"/>
  <x:c r="X376" i="3"/>
  <x:c r="Y374"/>
  <x:c r="R254"/>
  <x:c r="S254" s="1"/>
  <x:c r="W254" i="2"/>
  <x:c r="W254" i="3"/>
  <x:c r="AJ355" i="2" l="1"/>
  <x:c r="AD355"/>
  <x:c r="AH355"/>
  <x:c r="AK355"/>
  <x:c r="X355"/>
  <x:c r="AF355"/>
  <x:c r="AL355"/>
  <x:c r="AG355"/>
  <x:c r="Z355"/>
  <x:c r="AB355"/>
  <x:c r="AC355"/>
  <x:c r="Y368" i="3"/>
  <x:c r="AE356" i="2"/>
  <x:c r="R255"/>
  <x:c r="S255" s="1"/>
  <x:c r="AA356"/>
  <x:c r="AI356"/>
  <x:c r="Y350"/>
  <x:c r="D43" i="5"/>
  <x:c r="X377" i="3"/>
  <x:c r="Y375"/>
  <x:c r="R255"/>
  <x:c r="S255" s="1"/>
  <x:c r="W255" i="2"/>
  <x:c r="W255" i="3"/>
  <x:c r="AK356" i="2" l="1"/>
  <x:c r="AD356"/>
  <x:c r="AC356"/>
  <x:c r="AB356"/>
  <x:c r="X356"/>
  <x:c r="AL356"/>
  <x:c r="Z356"/>
  <x:c r="AJ356"/>
  <x:c r="AH356"/>
  <x:c r="AF356"/>
  <x:c r="AG356"/>
  <x:c r="D43" i="7"/>
  <x:c r="Y369" i="3"/>
  <x:c r="R256" s="1"/>
  <x:c r="S256" s="1"/>
  <x:c r="R256" i="2"/>
  <x:c r="S256" s="1"/>
  <x:c r="AE357"/>
  <x:c r="J44" i="5"/>
  <x:c r="J44" i="7" s="1"/>
  <x:c r="F44" i="5"/>
  <x:c r="F44" i="7" s="1"/>
  <x:c r="AA357" i="2"/>
  <x:c r="AI357"/>
  <x:c r="N44" i="5"/>
  <x:c r="N44" i="7" s="1"/>
  <x:c r="Y351" i="2"/>
  <x:c r="X378" i="3"/>
  <x:c r="Y376"/>
  <x:c r="W256" i="2"/>
  <x:c r="W256" i="3"/>
  <x:c r="AJ357" i="2" l="1"/>
  <x:c r="O44" i="5"/>
  <x:c r="O44" i="7" s="1"/>
  <x:c r="AD357" i="2"/>
  <x:c r="I44" i="5"/>
  <x:c r="I44" i="7" s="1"/>
  <x:c r="G44" i="5"/>
  <x:c r="G44" i="7" s="1"/>
  <x:c r="AB357" i="2"/>
  <x:c r="Q44" i="5"/>
  <x:c r="Q44" i="7" s="1"/>
  <x:c r="AL357" i="2"/>
  <x:c r="AC357"/>
  <x:c r="H44" i="5"/>
  <x:c r="H44" i="7" s="1"/>
  <x:c r="X357" i="2"/>
  <x:c r="C44" i="5"/>
  <x:c r="C44" i="7" s="1"/>
  <x:c r="K44" i="5"/>
  <x:c r="K44" i="7" s="1"/>
  <x:c r="AF357" i="2"/>
  <x:c r="L44" i="5"/>
  <x:c r="L44" i="7" s="1"/>
  <x:c r="AG357" i="2"/>
  <x:c r="AK357"/>
  <x:c r="P44" i="5"/>
  <x:c r="P44" i="7" s="1"/>
  <x:c r="Z357" i="2"/>
  <x:c r="AH357"/>
  <x:c r="M44" i="5"/>
  <x:c r="M44" i="7" s="1"/>
  <x:c r="R257" i="2"/>
  <x:c r="S257" s="1"/>
  <x:c r="AE358"/>
  <x:c r="AA358"/>
  <x:c r="AI358"/>
  <x:c r="Y352"/>
  <x:c r="Y377" i="3"/>
  <x:c r="X379"/>
  <x:c r="R257"/>
  <x:c r="S257" s="1"/>
  <x:c r="W257" i="2"/>
  <x:c r="W257" i="3"/>
  <x:c r="Z358" i="2"/>
  <x:c r="AD358"/>
  <x:c r="AB358"/>
  <x:c r="AH358"/>
  <x:c r="AG358"/>
  <x:c r="AC358"/>
  <x:c r="X358"/>
  <x:c r="AF358"/>
  <x:c r="AJ358"/>
  <x:c r="AL358"/>
  <x:c r="AK358"/>
  <x:c r="B52" i="8"/>
  <x:c r="R258" i="2"/>
  <x:c r="S258" s="1"/>
  <x:c r="AE359"/>
  <x:c r="AI359"/>
  <x:c r="AA359"/>
  <x:c r="Y353"/>
  <x:c r="Y378" i="3"/>
  <x:c r="X380"/>
  <x:c r="R258"/>
  <x:c r="S258" s="1"/>
  <x:c r="W258"/>
  <x:c r="W258" i="2"/>
  <x:c r="AL359" l="1"/>
  <x:c r="AD359"/>
  <x:c r="AG359"/>
  <x:c r="X359"/>
  <x:c r="AK359"/>
  <x:c r="AJ359"/>
  <x:c r="Z359"/>
  <x:c r="AB359"/>
  <x:c r="AH359"/>
  <x:c r="AC359"/>
  <x:c r="AF359"/>
  <x:c r="R259"/>
  <x:c r="S259" s="1"/>
  <x:c r="AA360"/>
  <x:c r="AI360"/>
  <x:c r="AE360"/>
  <x:c r="Y354"/>
  <x:c r="Y379" i="3"/>
  <x:c r="X381"/>
  <x:c r="B30" i="5"/>
  <x:c r="R259" i="3"/>
  <x:c r="S259" s="1"/>
  <x:c r="W259"/>
  <x:c r="W259" i="2"/>
  <x:c r="AJ360" l="1"/>
  <x:c r="AD360"/>
  <x:c r="AH360"/>
  <x:c r="AC360"/>
  <x:c r="AF360"/>
  <x:c r="AL360"/>
  <x:c r="X360"/>
  <x:c r="AK360"/>
  <x:c r="AG360"/>
  <x:c r="Z360"/>
  <x:c r="AB360"/>
  <x:c r="B30" i="7"/>
  <x:c r="AA361" i="2"/>
  <x:c r="AI361"/>
  <x:c r="AE361"/>
  <x:c r="R260"/>
  <x:c r="S260" s="1"/>
  <x:c r="Y355"/>
  <x:c r="Y380" i="3"/>
  <x:c r="X382"/>
  <x:c r="R260"/>
  <x:c r="S260" s="1"/>
  <x:c r="W260"/>
  <x:c r="W260" i="2"/>
  <x:c r="AG361"/>
  <x:c r="AJ361"/>
  <x:c r="AD361"/>
  <x:c r="AL361"/>
  <x:c r="AH361"/>
  <x:c r="AF361"/>
  <x:c r="X361"/>
  <x:c r="AC361"/>
  <x:c r="AK361"/>
  <x:c r="Z361"/>
  <x:c r="AB361"/>
  <x:c r="AE362"/>
  <x:c r="AI362"/>
  <x:c r="AA362"/>
  <x:c r="R261"/>
  <x:c r="S261" s="1"/>
  <x:c r="Y356"/>
  <x:c r="Y381" i="3"/>
  <x:c r="X383"/>
  <x:c r="R261"/>
  <x:c r="S261" s="1"/>
  <x:c r="W261"/>
  <x:c r="W261" i="2"/>
  <x:c r="AL362" l="1"/>
  <x:c r="AG362"/>
  <x:c r="AB362"/>
  <x:c r="AF362"/>
  <x:c r="AD362"/>
  <x:c r="AC362"/>
  <x:c r="AH362"/>
  <x:c r="AK362"/>
  <x:c r="Z362"/>
  <x:c r="AJ362"/>
  <x:c r="X362"/>
  <x:c r="R262"/>
  <x:c r="S262" s="1"/>
  <x:c r="AE363"/>
  <x:c r="AI363"/>
  <x:c r="AA363"/>
  <x:c r="Y357"/>
  <x:c r="D44" i="5"/>
  <x:c r="Y382" i="3"/>
  <x:c r="X384"/>
  <x:c r="R262"/>
  <x:c r="S262" s="1"/>
  <x:c r="W262" i="2"/>
  <x:c r="W262" i="3"/>
  <x:c r="AC363" i="2"/>
  <x:c r="AK363"/>
  <x:c r="AJ363"/>
  <x:c r="AB363"/>
  <x:c r="AG363"/>
  <x:c r="AF363"/>
  <x:c r="AH363"/>
  <x:c r="Z363"/>
  <x:c r="AL363"/>
  <x:c r="AD363"/>
  <x:c r="X363"/>
  <x:c r="D44" i="7"/>
  <x:c r="R263" i="3" s="1"/>
  <x:c r="S263" s="1"/>
  <x:c r="AE364" i="2" l="1"/>
  <x:c r="J45" i="5"/>
  <x:c r="AI364" i="2"/>
  <x:c r="N45" i="5"/>
  <x:c r="AA364" i="2"/>
  <x:c r="F45" i="5"/>
  <x:c r="R263" i="2"/>
  <x:c r="S263" s="1"/>
  <x:c r="Y358"/>
  <x:c r="Y383" i="3"/>
  <x:c r="X385"/>
  <x:c r="W263"/>
  <x:c r="W263" i="2"/>
  <x:c r="F47" i="5" l="1"/>
  <x:c r="F45" i="7"/>
  <x:c r="F47" s="1"/>
  <x:c r="N47" i="5"/>
  <x:c r="N45" i="7"/>
  <x:c r="N47" s="1"/>
  <x:c r="AG364" i="2"/>
  <x:c r="L45" i="5"/>
  <x:c r="AH364" i="2"/>
  <x:c r="M45" i="5"/>
  <x:c r="AL364" i="2"/>
  <x:c r="Q45" i="5"/>
  <x:c r="X364" i="2"/>
  <x:c r="C45" i="5"/>
  <x:c r="J45" i="7"/>
  <x:c r="J47" s="1"/>
  <x:c r="J47" i="5"/>
  <x:c r="AB364" i="2"/>
  <x:c r="G45" i="5"/>
  <x:c r="H45"/>
  <x:c r="AC364" i="2"/>
  <x:c r="AF364"/>
  <x:c r="K45" i="5"/>
  <x:c r="Z364" i="2"/>
  <x:c r="O45" i="5"/>
  <x:c r="AJ364" i="2"/>
  <x:c r="I45" i="5"/>
  <x:c r="AD364" i="2"/>
  <x:c r="AK364"/>
  <x:c r="P45" i="5"/>
  <x:c r="G45" i="7" l="1"/>
  <x:c r="G47" s="1"/>
  <x:c r="G47" i="5"/>
  <x:c r="C45" i="7"/>
  <x:c r="C47" s="1"/>
  <x:c r="C47" i="5"/>
  <x:c r="AE365" i="2"/>
  <x:c r="K47" i="5"/>
  <x:c r="K45" i="7"/>
  <x:c r="K47" s="1"/>
  <x:c r="R264" i="2"/>
  <x:c r="S264" s="1"/>
  <x:c r="L45" i="7"/>
  <x:c r="L47" s="1"/>
  <x:c r="L47" i="5"/>
  <x:c r="P45" i="7"/>
  <x:c r="P47" s="1"/>
  <x:c r="P47" i="5"/>
  <x:c r="O45" i="7"/>
  <x:c r="O47" s="1"/>
  <x:c r="O47" i="5"/>
  <x:c r="H45" i="7"/>
  <x:c r="H47" s="1"/>
  <x:c r="H47" i="5"/>
  <x:c r="M45" i="7"/>
  <x:c r="M47" s="1"/>
  <x:c r="M47" i="5"/>
  <x:c r="I45" i="7"/>
  <x:c r="I47" s="1"/>
  <x:c r="I47" i="5"/>
  <x:c r="AI365" i="2"/>
  <x:c r="AA365"/>
  <x:c r="Q45" i="7"/>
  <x:c r="Q47" s="1"/>
  <x:c r="Q47" i="5"/>
  <x:c r="Y359" i="2"/>
  <x:c r="X386" i="3"/>
  <x:c r="Y384"/>
  <x:c r="R264"/>
  <x:c r="S264" s="1"/>
  <x:c r="W264"/>
  <x:c r="W264" i="2"/>
  <x:c r="AH365"/>
  <x:c r="Z365"/>
  <x:c r="AK365"/>
  <x:c r="AG365"/>
  <x:c r="AD365"/>
  <x:c r="AF365"/>
  <x:c r="X365"/>
  <x:c r="AB365"/>
  <x:c r="AC365"/>
  <x:c r="AJ365"/>
  <x:c r="AL365"/>
  <x:c r="B53" i="8"/>
  <x:c r="R265" i="2"/>
  <x:c r="S265" s="1"/>
  <x:c r="AE366"/>
  <x:c r="AA366"/>
  <x:c r="AI366"/>
  <x:c r="Y360"/>
  <x:c r="X387" i="3"/>
  <x:c r="Y385"/>
  <x:c r="R265"/>
  <x:c r="S265" s="1"/>
  <x:c r="W265"/>
  <x:c r="W265" i="2"/>
  <x:c r="AC366"/>
  <x:c r="AF366"/>
  <x:c r="AB366"/>
  <x:c r="AJ366"/>
  <x:c r="Z366"/>
  <x:c r="AG366"/>
  <x:c r="AL366"/>
  <x:c r="AH366"/>
  <x:c r="X366"/>
  <x:c r="AK366"/>
  <x:c r="AD366"/>
  <x:c r="X388" i="3"/>
  <x:c r="AA367" i="2"/>
  <x:c r="AI367"/>
  <x:c r="R266"/>
  <x:c r="S266" s="1"/>
  <x:c r="AE367"/>
  <x:c r="Y361"/>
  <x:c r="Y386" i="3"/>
  <x:c r="X389"/>
  <x:c r="B31" i="5"/>
  <x:c r="R266" i="3"/>
  <x:c r="S266" s="1"/>
  <x:c r="W266" i="2"/>
  <x:c r="W266" i="3"/>
  <x:c r="AF367" i="2"/>
  <x:c r="AB367"/>
  <x:c r="X367"/>
  <x:c r="Z367"/>
  <x:c r="AD367"/>
  <x:c r="AL367"/>
  <x:c r="AC367"/>
  <x:c r="AJ367"/>
  <x:c r="AG367"/>
  <x:c r="AH367"/>
  <x:c r="AK367"/>
  <x:c r="X390" i="3"/>
  <x:c r="B31" i="7"/>
  <x:c r="AI368" i="2"/>
  <x:c r="AA368"/>
  <x:c r="AE368"/>
  <x:c r="R267"/>
  <x:c r="S267" s="1"/>
  <x:c r="Y362"/>
  <x:c r="X391" i="3"/>
  <x:c r="Y387"/>
  <x:c r="R267"/>
  <x:c r="S267" s="1"/>
  <x:c r="W267" i="2"/>
  <x:c r="W267" i="3"/>
  <x:c r="AD368" i="2"/>
  <x:c r="X368"/>
  <x:c r="AL368"/>
  <x:c r="AJ368"/>
  <x:c r="AK368"/>
  <x:c r="AC368"/>
  <x:c r="AH368"/>
  <x:c r="AG368"/>
  <x:c r="AF368"/>
  <x:c r="Z368"/>
  <x:c r="AB368"/>
  <x:c r="X392" i="3"/>
  <x:c r="Y388"/>
  <x:c r="AA369" i="2" l="1"/>
  <x:c r="AE369"/>
  <x:c r="AI369"/>
  <x:c r="R268"/>
  <x:c r="S268" s="1"/>
  <x:c r="Y363"/>
  <x:c r="Y389" i="3"/>
  <x:c r="R268"/>
  <x:c r="S268" s="1"/>
  <x:c r="W268" i="2"/>
  <x:c r="W268" i="3"/>
  <x:c r="AK369" i="2"/>
  <x:c r="AG369"/>
  <x:c r="AB369"/>
  <x:c r="AF369"/>
  <x:c r="Z369"/>
  <x:c r="X369"/>
  <x:c r="AJ369"/>
  <x:c r="AC369"/>
  <x:c r="AD369"/>
  <x:c r="AH369"/>
  <x:c r="AL369"/>
  <x:c r="X393" i="3"/>
  <x:c r="Y390"/>
  <x:c r="AE370" i="2"/>
  <x:c r="R269"/>
  <x:c r="S269" s="1"/>
  <x:c r="AA370"/>
  <x:c r="AI370"/>
  <x:c r="Y364"/>
  <x:c r="D45" i="5"/>
  <x:c r="Y391" i="3"/>
  <x:c r="R269"/>
  <x:c r="S269" s="1"/>
  <x:c r="W269" i="2"/>
  <x:c r="W269" i="3"/>
  <x:c r="AK370" i="2" l="1"/>
  <x:c r="AB370"/>
  <x:c r="X370"/>
  <x:c r="AC370"/>
  <x:c r="AG370"/>
  <x:c r="AD370"/>
  <x:c r="AF370"/>
  <x:c r="Z370"/>
  <x:c r="AH370"/>
  <x:c r="AJ370"/>
  <x:c r="AL370"/>
  <x:c r="D45" i="7"/>
  <x:c r="D47" s="1"/>
  <x:c r="D47" i="5"/>
  <x:c r="Y392" i="3"/>
  <x:c r="X394"/>
  <x:c r="R270" s="1"/>
  <x:c r="S270" s="1"/>
  <x:c r="F46" i="5"/>
  <x:c r="F46" i="7" s="1"/>
  <x:c r="AA371" i="2"/>
  <x:c r="AE371"/>
  <x:c r="J46" i="5"/>
  <x:c r="J46" i="7" s="1"/>
  <x:c r="N46" i="5"/>
  <x:c r="N46" i="7" s="1"/>
  <x:c r="AI371" i="2"/>
  <x:c r="R270"/>
  <x:c r="S270" s="1"/>
  <x:c r="Y365"/>
  <x:c r="W270"/>
  <x:c r="W270" i="3"/>
  <x:c r="AH371" i="2"/>
  <x:c r="M46" i="5"/>
  <x:c r="M46" i="7" s="1"/>
  <x:c r="AL371" i="2"/>
  <x:c r="Q46" i="5"/>
  <x:c r="Q46" i="7" s="1"/>
  <x:c r="AJ371" i="2"/>
  <x:c r="O46" i="5"/>
  <x:c r="O46" i="7" s="1"/>
  <x:c r="AK371" i="2"/>
  <x:c r="P46" i="5"/>
  <x:c r="P46" i="7" s="1"/>
  <x:c r="X371" i="2"/>
  <x:c r="C46" i="5"/>
  <x:c r="C46" i="7" s="1"/>
  <x:c r="L46" i="5"/>
  <x:c r="L46" i="7" s="1"/>
  <x:c r="AG371" i="2"/>
  <x:c r="AD371"/>
  <x:c r="I46" i="5"/>
  <x:c r="I46" i="7" s="1"/>
  <x:c r="G46" i="5"/>
  <x:c r="G46" i="7" s="1"/>
  <x:c r="AB371" i="2"/>
  <x:c r="H46" i="5"/>
  <x:c r="H46" i="7" s="1"/>
  <x:c r="AC371" i="2"/>
  <x:c r="Z371"/>
  <x:c r="AF371"/>
  <x:c r="K46" i="5"/>
  <x:c r="K46" i="7" s="1"/>
  <x:c r="Y393" i="3"/>
  <x:c r="X395"/>
  <x:c r="AI372" i="2"/>
  <x:c r="AA372"/>
  <x:c r="R271"/>
  <x:c r="S271" s="1"/>
  <x:c r="AE372"/>
  <x:c r="Y366"/>
  <x:c r="R271" i="3"/>
  <x:c r="S271" s="1"/>
  <x:c r="W271" i="2"/>
  <x:c r="W271" i="3"/>
  <x:c r="AK372" i="2" l="1"/>
  <x:c r="AC372"/>
  <x:c r="AJ372"/>
  <x:c r="Z372"/>
  <x:c r="AG372"/>
  <x:c r="AD372"/>
  <x:c r="AB372"/>
  <x:c r="AL372"/>
  <x:c r="AH372"/>
  <x:c r="X372"/>
  <x:c r="AF372"/>
  <x:c r="Y394" i="3"/>
  <x:c r="X396"/>
  <x:c r="B54" i="8"/>
  <x:c r="AI373" i="2" l="1"/>
  <x:c r="AE373"/>
  <x:c r="R272"/>
  <x:c r="S272" s="1"/>
  <x:c r="AA373"/>
  <x:c r="Y367"/>
  <x:c r="R272" i="3"/>
  <x:c r="S272" s="1"/>
  <x:c r="W272" i="2"/>
  <x:c r="W272" i="3"/>
  <x:c r="Z373" i="2"/>
  <x:c r="AB373"/>
  <x:c r="AH373"/>
  <x:c r="AG373"/>
  <x:c r="AD373"/>
  <x:c r="AC373"/>
  <x:c r="AL373"/>
  <x:c r="X373"/>
  <x:c r="AF373"/>
  <x:c r="AK373"/>
  <x:c r="AJ373"/>
  <x:c r="Y395" i="3"/>
  <x:c r="X397"/>
  <x:c r="R273" i="2"/>
  <x:c r="S273" s="1"/>
  <x:c r="AI374"/>
  <x:c r="AE374"/>
  <x:c r="AA374"/>
  <x:c r="Y368"/>
  <x:c r="B32" i="5"/>
  <x:c r="R273" i="3"/>
  <x:c r="S273" s="1"/>
  <x:c r="W273" i="2"/>
  <x:c r="W273" i="3"/>
  <x:c r="AL374" i="2"/>
  <x:c r="AF374"/>
  <x:c r="AJ374"/>
  <x:c r="AH374"/>
  <x:c r="AD374"/>
  <x:c r="Z374"/>
  <x:c r="AB374"/>
  <x:c r="AG374"/>
  <x:c r="AC374"/>
  <x:c r="X374"/>
  <x:c r="AK374"/>
  <x:c r="Y396" i="3"/>
  <x:c r="X398"/>
  <x:c r="B32" i="7"/>
  <x:c r="AE375" i="2" l="1"/>
  <x:c r="AA375"/>
  <x:c r="R274"/>
  <x:c r="S274" s="1"/>
  <x:c r="AI375"/>
  <x:c r="Y369"/>
  <x:c r="X405" i="3"/>
  <x:c r="R274"/>
  <x:c r="S274" s="1"/>
  <x:c r="W274" i="2"/>
  <x:c r="W274" i="3"/>
  <x:c r="AF375" i="2"/>
  <x:c r="AH375"/>
  <x:c r="AG375"/>
  <x:c r="X375"/>
  <x:c r="AB375"/>
  <x:c r="AC375"/>
  <x:c r="AL375"/>
  <x:c r="AJ375"/>
  <x:c r="AD375"/>
  <x:c r="AK375"/>
  <x:c r="Z375"/>
  <x:c r="X399" i="3"/>
  <x:c r="Y397"/>
  <x:c r="AE376" i="2"/>
  <x:c r="AA376"/>
  <x:c r="AI376"/>
  <x:c r="R275"/>
  <x:c r="S275" s="1"/>
  <x:c r="Y370"/>
  <x:c r="X406" i="3"/>
  <x:c r="R275"/>
  <x:c r="S275" s="1"/>
  <x:c r="W275" i="2"/>
  <x:c r="W275" i="3"/>
  <x:c r="X376" i="2" l="1"/>
  <x:c r="AD376"/>
  <x:c r="AC376"/>
  <x:c r="AF376"/>
  <x:c r="AG376"/>
  <x:c r="Z376"/>
  <x:c r="AJ376"/>
  <x:c r="AB376"/>
  <x:c r="AL376"/>
  <x:c r="AH376"/>
  <x:c r="AK376"/>
  <x:c r="X400" i="3"/>
  <x:c r="Y398"/>
  <x:c r="AI377" i="2"/>
  <x:c r="AE377"/>
  <x:c r="R276"/>
  <x:c r="S276" s="1"/>
  <x:c r="AA377"/>
  <x:c r="Y371"/>
  <x:c r="D46" i="5"/>
  <x:c r="D46" i="7" s="1"/>
  <x:c r="Y405" i="3"/>
  <x:c r="X407"/>
  <x:c r="R276"/>
  <x:c r="S276" s="1"/>
  <x:c r="W276" i="2"/>
  <x:c r="W276" i="3"/>
  <x:c r="AD377" i="2"/>
  <x:c r="AF377"/>
  <x:c r="Z377"/>
  <x:c r="AG377"/>
  <x:c r="AJ377"/>
  <x:c r="AB377"/>
  <x:c r="AK377"/>
  <x:c r="X377"/>
  <x:c r="AL377"/>
  <x:c r="AC377"/>
  <x:c r="AH377"/>
  <x:c r="Y399" i="3"/>
  <x:c r="X401"/>
  <x:c r="R277" s="1"/>
  <x:c r="S277" s="1"/>
  <x:c r="AA378" i="2"/>
  <x:c r="F50" i="5"/>
  <x:c r="F50" i="7" s="1"/>
  <x:c r="AE378" i="2"/>
  <x:c r="J50" i="5"/>
  <x:c r="J50" i="7" s="1"/>
  <x:c r="AI378" i="2"/>
  <x:c r="N50" i="5"/>
  <x:c r="N50" i="7" s="1"/>
  <x:c r="R277" i="2"/>
  <x:c r="S277" s="1"/>
  <x:c r="Y372"/>
  <x:c r="X408" i="3"/>
  <x:c r="Y406"/>
  <x:c r="X402"/>
  <x:c r="W277" i="2"/>
  <x:c r="W277" i="3"/>
  <x:c r="X378" i="2"/>
  <x:c r="C50" i="5"/>
  <x:c r="C50" i="7" s="1"/>
  <x:c r="AC378" i="2"/>
  <x:c r="H50" i="5"/>
  <x:c r="H50" i="7" s="1"/>
  <x:c r="I50" i="5"/>
  <x:c r="I50" i="7" s="1"/>
  <x:c r="AD378" i="2"/>
  <x:c r="Z378"/>
  <x:c r="L50" i="5"/>
  <x:c r="L50" i="7" s="1"/>
  <x:c r="AG378" i="2"/>
  <x:c r="Q50" i="5"/>
  <x:c r="Q50" i="7" s="1"/>
  <x:c r="AL378" i="2"/>
  <x:c r="M50" i="5"/>
  <x:c r="M50" i="7" s="1"/>
  <x:c r="AH378" i="2"/>
  <x:c r="AF378"/>
  <x:c r="K50" i="5"/>
  <x:c r="K50" i="7" s="1"/>
  <x:c r="AJ378" i="2"/>
  <x:c r="O50" i="5"/>
  <x:c r="O50" i="7" s="1"/>
  <x:c r="G50" i="5"/>
  <x:c r="G50" i="7" s="1"/>
  <x:c r="AB378" i="2"/>
  <x:c r="AK378"/>
  <x:c r="P50" i="5"/>
  <x:c r="P50" i="7" s="1"/>
  <x:c r="X409" i="3"/>
  <x:c r="X403"/>
  <x:c r="Y400"/>
  <x:c r="AE379" i="2"/>
  <x:c r="AA379"/>
  <x:c r="AI379"/>
  <x:c r="R278"/>
  <x:c r="S278" s="1"/>
  <x:c r="Y373"/>
  <x:c r="X410" i="3"/>
  <x:c r="X404"/>
  <x:c r="Y407"/>
  <x:c r="R278"/>
  <x:c r="S278" s="1"/>
  <x:c r="W278" i="2"/>
  <x:c r="W278" i="3"/>
  <x:c r="AB379" i="2" l="1"/>
  <x:c r="AF379"/>
  <x:c r="X379"/>
  <x:c r="AL379"/>
  <x:c r="AJ379"/>
  <x:c r="AC379"/>
  <x:c r="AD379"/>
  <x:c r="AG379"/>
  <x:c r="AK379"/>
  <x:c r="Z379"/>
  <x:c r="AH379"/>
  <x:c r="X411" i="3"/>
  <x:c r="Y401"/>
  <x:c r="B55" i="8"/>
  <x:c r="AE380" i="2"/>
  <x:c r="AA380"/>
  <x:c r="AI380"/>
  <x:c r="Y374"/>
  <x:c r="X412" i="3"/>
  <x:c r="Y402"/>
  <x:c r="Y408"/>
  <x:c r="R279"/>
  <x:c r="S279" s="1"/>
  <x:c r="W279" i="2"/>
  <x:c r="W279" i="3"/>
  <x:c r="AL380" i="2"/>
  <x:c r="AC380"/>
  <x:c r="X380"/>
  <x:c r="Z380"/>
  <x:c r="AH380"/>
  <x:c r="AD380"/>
  <x:c r="AB380"/>
  <x:c r="AJ380"/>
  <x:c r="AF380"/>
  <x:c r="AG380"/>
  <x:c r="AK380"/>
  <x:c r="X413" i="3"/>
  <x:c r="Y409"/>
  <x:c r="Y403"/>
  <x:c r="AA381" i="2"/>
  <x:c r="AE381"/>
  <x:c r="AI381"/>
  <x:c r="Y375"/>
  <x:c r="X414" i="3"/>
  <x:c r="Y404"/>
  <x:c r="Y410"/>
  <x:c r="B33" i="5"/>
  <x:c r="R280" i="3"/>
  <x:c r="S280" s="1"/>
  <x:c r="W280" i="2"/>
  <x:c r="W280" i="3"/>
  <x:c r="AK381" i="2"/>
  <x:c r="AC381"/>
  <x:c r="Z381"/>
  <x:c r="AL381"/>
  <x:c r="X381"/>
  <x:c r="AD381"/>
  <x:c r="AH381"/>
  <x:c r="AB381"/>
  <x:c r="AG381"/>
  <x:c r="AJ381"/>
  <x:c r="AF381"/>
  <x:c r="Y411" i="3"/>
  <x:c r="B33" i="7"/>
  <x:c r="AE382" i="2"/>
  <x:c r="AI382"/>
  <x:c r="AA382"/>
  <x:c r="Y376"/>
  <x:c r="Y412" i="3"/>
  <x:c r="X415"/>
  <x:c r="R281"/>
  <x:c r="S281" s="1"/>
  <x:c r="W281" i="2"/>
  <x:c r="W281" i="3"/>
  <x:c r="AG382" i="2" l="1"/>
  <x:c r="AF382"/>
  <x:c r="AK382"/>
  <x:c r="AH382"/>
  <x:c r="AC382"/>
  <x:c r="AL382"/>
  <x:c r="Z382"/>
  <x:c r="X382"/>
  <x:c r="AD382"/>
  <x:c r="AB382"/>
  <x:c r="AJ382"/>
  <x:c r="Y413" i="3"/>
  <x:c r="AE383" i="2" l="1"/>
  <x:c r="AA383"/>
  <x:c r="AI383"/>
  <x:c r="Y377"/>
  <x:c r="X416" i="3"/>
  <x:c r="R282"/>
  <x:c r="S282" s="1"/>
  <x:c r="W282"/>
  <x:c r="W282" i="2"/>
  <x:c r="AG383" l="1"/>
  <x:c r="AK383"/>
  <x:c r="AD383"/>
  <x:c r="AB383"/>
  <x:c r="AH383"/>
  <x:c r="AF383"/>
  <x:c r="AJ383"/>
  <x:c r="AL383"/>
  <x:c r="X383"/>
  <x:c r="AC383"/>
  <x:c r="Z383"/>
  <x:c r="Y414" i="3"/>
  <x:c r="AE384" i="2"/>
  <x:c r="AA384"/>
  <x:c r="AI384"/>
  <x:c r="Y378"/>
  <x:c r="D50" i="5"/>
  <x:c r="X417" i="3"/>
  <x:c r="R283"/>
  <x:c r="S283" s="1"/>
  <x:c r="W283"/>
  <x:c r="W283" i="2"/>
  <x:c r="AJ384"/>
  <x:c r="AL384"/>
  <x:c r="AC384"/>
  <x:c r="AH384"/>
  <x:c r="AG384"/>
  <x:c r="AD384"/>
  <x:c r="Z384"/>
  <x:c r="AK384"/>
  <x:c r="AB384"/>
  <x:c r="AF384"/>
  <x:c r="X384"/>
  <x:c r="D50" i="7"/>
  <x:c r="Y415" i="3"/>
  <x:c r="R284" s="1"/>
  <x:c r="S284" s="1"/>
  <x:c r="N51" i="5"/>
  <x:c r="N51" i="7" s="1"/>
  <x:c r="AI385" i="2"/>
  <x:c r="AA385"/>
  <x:c r="F51" i="5"/>
  <x:c r="F51" i="7" s="1"/>
  <x:c r="AE385" i="2"/>
  <x:c r="J51" i="5"/>
  <x:c r="J51" i="7" s="1"/>
  <x:c r="Y379" i="2"/>
  <x:c r="X418" i="3"/>
  <x:c r="W284"/>
  <x:c r="W284" i="2"/>
  <x:c r="AB385" l="1"/>
  <x:c r="G51" i="5"/>
  <x:c r="G51" i="7" s="1"/>
  <x:c r="X385" i="2"/>
  <x:c r="C51" i="5"/>
  <x:c r="C51" i="7" s="1"/>
  <x:c r="O51" i="5"/>
  <x:c r="O51" i="7" s="1"/>
  <x:c r="AJ385" i="2"/>
  <x:c r="AC385"/>
  <x:c r="H51" i="5"/>
  <x:c r="H51" i="7" s="1"/>
  <x:c r="AH385" i="2"/>
  <x:c r="M51" i="5"/>
  <x:c r="M51" i="7" s="1"/>
  <x:c r="I51" i="5"/>
  <x:c r="I51" i="7" s="1"/>
  <x:c r="AD385" i="2"/>
  <x:c r="AK385"/>
  <x:c r="P51" i="5"/>
  <x:c r="P51" i="7" s="1"/>
  <x:c r="AF385" i="2"/>
  <x:c r="K51" i="5"/>
  <x:c r="K51" i="7" s="1"/>
  <x:c r="AL385" i="2"/>
  <x:c r="Q51" i="5"/>
  <x:c r="Q51" i="7" s="1"/>
  <x:c r="L51" i="5"/>
  <x:c r="L51" i="7" s="1"/>
  <x:c r="AG385" i="2"/>
  <x:c r="Z385"/>
  <x:c r="Y416" i="3"/>
  <x:c r="AI386" i="2"/>
  <x:c r="AA386"/>
  <x:c r="AE386"/>
  <x:c r="Y380"/>
  <x:c r="X419" i="3"/>
  <x:c r="R285"/>
  <x:c r="S285" s="1"/>
  <x:c r="W285"/>
  <x:c r="W285" i="2"/>
  <x:c r="AH386"/>
  <x:c r="AC386"/>
  <x:c r="AD386"/>
  <x:c r="X386"/>
  <x:c r="AK386"/>
  <x:c r="Z386"/>
  <x:c r="AL386"/>
  <x:c r="AG386"/>
  <x:c r="AB386"/>
  <x:c r="AJ386"/>
  <x:c r="AF386"/>
  <x:c r="Y417" i="3"/>
  <x:c r="X426"/>
  <x:c r="B56" i="8"/>
  <x:c r="AA387" i="2" l="1"/>
  <x:c r="AE387"/>
  <x:c r="AI387"/>
  <x:c r="Y381"/>
  <x:c r="X420" i="3"/>
  <x:c r="R286"/>
  <x:c r="S286" s="1"/>
  <x:c r="W286"/>
  <x:c r="W286" i="2"/>
  <x:c r="AH387"/>
  <x:c r="AK387"/>
  <x:c r="AC387"/>
  <x:c r="AL387"/>
  <x:c r="AB387"/>
  <x:c r="Z387"/>
  <x:c r="AD387"/>
  <x:c r="AG387"/>
  <x:c r="X387"/>
  <x:c r="AF387"/>
  <x:c r="AJ387"/>
  <x:c r="X427" i="3"/>
  <x:c r="Y418"/>
  <x:c r="AE388" i="2"/>
  <x:c r="AI388"/>
  <x:c r="AA388"/>
  <x:c r="Y382"/>
  <x:c r="X421" i="3"/>
  <x:c r="B34" i="5"/>
  <x:c r="B34" i="7" s="1"/>
  <x:c r="R287" i="3"/>
  <x:c r="S287" s="1"/>
  <x:c r="W287"/>
  <x:c r="W287" i="2"/>
  <x:c r="AH388"/>
  <x:c r="AK388"/>
  <x:c r="AJ388"/>
  <x:c r="AF388"/>
  <x:c r="AC388"/>
  <x:c r="AB388"/>
  <x:c r="AL388"/>
  <x:c r="Z388"/>
  <x:c r="AG388"/>
  <x:c r="AD388"/>
  <x:c r="X388"/>
  <x:c r="X428" i="3"/>
  <x:c r="Y419"/>
  <x:c r="AE389" i="2"/>
  <x:c r="AI389"/>
  <x:c r="AA389"/>
  <x:c r="Y383"/>
  <x:c r="Y426" i="3"/>
  <x:c r="X422"/>
  <x:c r="R288"/>
  <x:c r="S288" s="1"/>
  <x:c r="W288" i="2"/>
  <x:c r="W288" i="3"/>
  <x:c r="AL389" i="2"/>
  <x:c r="AG389"/>
  <x:c r="AB389"/>
  <x:c r="AK389"/>
  <x:c r="AC389"/>
  <x:c r="AD389"/>
  <x:c r="AH389"/>
  <x:c r="X389"/>
  <x:c r="Z389"/>
  <x:c r="AF389"/>
  <x:c r="AJ389"/>
  <x:c r="X429" i="3"/>
  <x:c r="Y420"/>
  <x:c r="X423"/>
  <x:c r="AI390" i="2" l="1"/>
  <x:c r="AA390"/>
  <x:c r="AE390"/>
  <x:c r="Y384"/>
  <x:c r="X430" i="3" s="1"/>
  <x:c r="X424"/>
  <x:c r="Y427"/>
  <x:c r="R289"/>
  <x:c r="S289" s="1"/>
  <x:c r="W289" i="2"/>
  <x:c r="W289" i="3"/>
  <x:c r="AB390" i="2" l="1"/>
  <x:c r="AC390"/>
  <x:c r="Z390"/>
  <x:c r="AF390"/>
  <x:c r="AG390"/>
  <x:c r="AL390"/>
  <x:c r="AH390"/>
  <x:c r="AJ390"/>
  <x:c r="AK390"/>
  <x:c r="AD390"/>
  <x:c r="X390"/>
  <x:c r="X425" i="3"/>
  <x:c r="Y421"/>
  <x:c r="X431"/>
  <x:c r="AA391" i="2" l="1"/>
  <x:c r="AI391"/>
  <x:c r="AE391"/>
  <x:c r="Y385"/>
  <x:c r="D51" i="5"/>
  <x:c r="Y428" i="3"/>
  <x:c r="X432"/>
  <x:c r="R290"/>
  <x:c r="S290" s="1"/>
  <x:c r="W290" i="2"/>
  <x:c r="W290" i="3"/>
  <x:c r="AJ391" i="2" l="1"/>
  <x:c r="AB391"/>
  <x:c r="X391"/>
  <x:c r="Z391"/>
  <x:c r="AG391"/>
  <x:c r="AH391"/>
  <x:c r="AD391"/>
  <x:c r="AL391"/>
  <x:c r="AC391"/>
  <x:c r="AK391"/>
  <x:c r="AF391"/>
  <x:c r="D51" i="7"/>
  <x:c r="X433" i="3"/>
  <x:c r="Y422"/>
  <x:c r="R291" s="1"/>
  <x:c r="S291" s="1"/>
  <x:c r="AA392" i="2"/>
  <x:c r="F52" i="5"/>
  <x:c r="F52" i="7" s="1"/>
  <x:c r="AE392" i="2"/>
  <x:c r="J52" i="5"/>
  <x:c r="J52" i="7" s="1"/>
  <x:c r="AI392" i="2"/>
  <x:c r="N52" i="5"/>
  <x:c r="N52" i="7" s="1"/>
  <x:c r="Y386" i="2"/>
  <x:c r="C434" i="3"/>
  <x:c r="X434" s="1"/>
  <x:c r="Y423"/>
  <x:c r="Y429"/>
  <x:c r="W291" i="2"/>
  <x:c r="W291" i="3"/>
  <x:c r="X392" i="2"/>
  <x:c r="C52" i="5"/>
  <x:c r="C52" i="7" s="1"/>
  <x:c r="AG392" i="2"/>
  <x:c r="L52" i="5"/>
  <x:c r="L52" i="7" s="1"/>
  <x:c r="AD392" i="2"/>
  <x:c r="I52" i="5"/>
  <x:c r="I52" i="7" s="1"/>
  <x:c r="AC392" i="2"/>
  <x:c r="H52" i="5"/>
  <x:c r="H52" i="7" s="1"/>
  <x:c r="K52" i="5"/>
  <x:c r="K52" i="7" s="1"/>
  <x:c r="AF392" i="2"/>
  <x:c r="O52" i="5"/>
  <x:c r="O52" i="7" s="1"/>
  <x:c r="AJ392" i="2"/>
  <x:c r="Z392"/>
  <x:c r="M52" i="5"/>
  <x:c r="M52" i="7" s="1"/>
  <x:c r="AH392" i="2"/>
  <x:c r="AB392"/>
  <x:c r="G52" i="5"/>
  <x:c r="G52" i="7" s="1"/>
  <x:c r="Q52" i="5"/>
  <x:c r="Q52" i="7" s="1"/>
  <x:c r="AL392" i="2"/>
  <x:c r="AK392"/>
  <x:c r="P52" i="5"/>
  <x:c r="P52" i="7" s="1"/>
  <x:c r="C435" i="3"/>
  <x:c r="X435"/>
  <x:c r="Y424"/>
  <x:c r="Y430"/>
  <x:c r="AA393" i="2"/>
  <x:c r="AI393"/>
  <x:c r="AE393"/>
  <x:c r="Y387"/>
  <x:c r="C436" i="3"/>
  <x:c r="Y425"/>
  <x:c r="R292"/>
  <x:c r="S292" s="1"/>
  <x:c r="B57" i="8"/>
  <x:c r="W292" i="2"/>
  <x:c r="W292" i="3"/>
  <x:c r="AC393" i="2"/>
  <x:c r="AD393"/>
  <x:c r="AF393"/>
  <x:c r="AG393"/>
  <x:c r="X393"/>
  <x:c r="Z393"/>
  <x:c r="AB393"/>
  <x:c r="AL393"/>
  <x:c r="AH393"/>
  <x:c r="AK393"/>
  <x:c r="AJ393"/>
  <x:c r="Y431" i="3"/>
  <x:c r="X436"/>
  <x:c r="AE394" i="2"/>
  <x:c r="AA394"/>
  <x:c r="AI394"/>
  <x:c r="Y388"/>
  <x:c r="C437" i="3"/>
  <x:c r="R293"/>
  <x:c r="S293" s="1"/>
  <x:c r="W293"/>
  <x:c r="W293" i="2"/>
  <x:c r="AD394" l="1"/>
  <x:c r="AJ394"/>
  <x:c r="AH394"/>
  <x:c r="AC394"/>
  <x:c r="AF394"/>
  <x:c r="X394"/>
  <x:c r="AK394"/>
  <x:c r="AB394"/>
  <x:c r="AL394"/>
  <x:c r="AG394"/>
  <x:c r="Z394"/>
  <x:c r="Y432" i="3"/>
  <x:c r="X437"/>
  <x:c r="AE395" i="2"/>
  <x:c r="AI395"/>
  <x:c r="AA395"/>
  <x:c r="Y389"/>
  <x:c r="C438" i="3"/>
  <x:c r="B35" i="5"/>
  <x:c r="B35" i="7" s="1"/>
  <x:c r="R294" i="3"/>
  <x:c r="S294" s="1"/>
  <x:c r="W294"/>
  <x:c r="W294" i="2"/>
  <x:c r="X395"/>
  <x:c r="AF395"/>
  <x:c r="AB395"/>
  <x:c r="AG395"/>
  <x:c r="AC395"/>
  <x:c r="AH395"/>
  <x:c r="AD395"/>
  <x:c r="AL395"/>
  <x:c r="Z395"/>
  <x:c r="AJ395"/>
  <x:c r="AK395"/>
  <x:c r="Y433" i="3"/>
  <x:c r="X438"/>
  <x:c r="C439" s="1"/>
  <x:c r="AE396" i="2"/>
  <x:c r="AI396"/>
  <x:c r="AA396"/>
  <x:c r="Y390"/>
  <x:c r="D434" i="3"/>
  <x:c r="R295"/>
  <x:c r="S295" s="1"/>
  <x:c r="W295"/>
  <x:c r="W295" i="2"/>
  <x:c r="AL396"/>
  <x:c r="AF396"/>
  <x:c r="X396"/>
  <x:c r="AD396"/>
  <x:c r="AB396"/>
  <x:c r="AC396"/>
  <x:c r="AG396"/>
  <x:c r="AH396"/>
  <x:c r="AJ396"/>
  <x:c r="Z396"/>
  <x:c r="AK396"/>
  <x:c r="Y434" i="3"/>
  <x:c r="X439"/>
  <x:c r="AA397" i="2"/>
  <x:c r="AI397"/>
  <x:c r="AE397"/>
  <x:c r="Y391"/>
  <x:c r="D435" i="3"/>
  <x:c r="R296"/>
  <x:c r="S296" s="1"/>
  <x:c r="W296"/>
  <x:c r="W296" i="2"/>
  <x:c r="AL397" l="1"/>
  <x:c r="X397"/>
  <x:c r="AG397"/>
  <x:c r="AJ397"/>
  <x:c r="AC397"/>
  <x:c r="AD397"/>
  <x:c r="AF397"/>
  <x:c r="AB397"/>
  <x:c r="Z397"/>
  <x:c r="AK397"/>
  <x:c r="AH397"/>
  <x:c r="Y435" i="3"/>
  <x:c r="X440"/>
  <x:c r="AI398" i="2"/>
  <x:c r="AE398"/>
  <x:c r="AA398"/>
  <x:c r="Y392"/>
  <x:c r="D52" i="5"/>
  <x:c r="C441" i="3"/>
  <x:c r="D436"/>
  <x:c r="R297"/>
  <x:c r="S297" s="1"/>
  <x:c r="W297"/>
  <x:c r="W297" i="2"/>
  <x:c r="AC398"/>
  <x:c r="AH398"/>
  <x:c r="AF398"/>
  <x:c r="AB398"/>
  <x:c r="AK398"/>
  <x:c r="Z398"/>
  <x:c r="AL398"/>
  <x:c r="AG398"/>
  <x:c r="AD398"/>
  <x:c r="X398"/>
  <x:c r="AJ398"/>
  <x:c r="D52" i="7"/>
  <x:c r="X441" i="3"/>
  <x:c r="Y436"/>
  <x:c r="R298" s="1"/>
  <x:c r="S298" s="1"/>
  <x:c r="F53" i="5" l="1"/>
  <x:c r="F53" i="7" s="1"/>
  <x:c r="AA399" i="2"/>
  <x:c r="AI399"/>
  <x:c r="N53" i="5"/>
  <x:c r="N53" i="7" s="1"/>
  <x:c r="J53" i="5"/>
  <x:c r="J53" i="7" s="1"/>
  <x:c r="AE399" i="2"/>
  <x:c r="Y393"/>
  <x:c r="C442" i="3"/>
  <x:c r="D437"/>
  <x:c r="W298" i="2"/>
  <x:c r="W298" i="3"/>
  <x:c r="X399" i="2" l="1"/>
  <x:c r="C53" i="5"/>
  <x:c r="C53" i="7" s="1"/>
  <x:c r="Z399" i="2"/>
  <x:c r="AG399"/>
  <x:c r="L53" i="5"/>
  <x:c r="L53" i="7" s="1"/>
  <x:c r="AD399" i="2"/>
  <x:c r="I53" i="5"/>
  <x:c r="I53" i="7" s="1"/>
  <x:c r="O53" i="5"/>
  <x:c r="O53" i="7" s="1"/>
  <x:c r="AJ399" i="2"/>
  <x:c r="AH399"/>
  <x:c r="M53" i="5"/>
  <x:c r="M53" i="7" s="1"/>
  <x:c r="H53" i="5"/>
  <x:c r="H53" i="7" s="1"/>
  <x:c r="AC399" i="2"/>
  <x:c r="K53" i="5"/>
  <x:c r="K53" i="7" s="1"/>
  <x:c r="AF399" i="2"/>
  <x:c r="AK399"/>
  <x:c r="P53" i="5"/>
  <x:c r="P53" i="7" s="1"/>
  <x:c r="AL399" i="2"/>
  <x:c r="Q53" i="5"/>
  <x:c r="Q53" i="7" s="1"/>
  <x:c r="AB399" i="2"/>
  <x:c r="G53" i="5"/>
  <x:c r="G53" i="7" s="1"/>
  <x:c r="X442" i="3"/>
  <x:c r="Y437"/>
  <x:c r="AA400" i="2"/>
  <x:c r="AI400"/>
  <x:c r="AE400"/>
  <x:c r="Y394"/>
  <x:c r="C443" i="3"/>
  <x:c r="D438"/>
  <x:c r="R299"/>
  <x:c r="S299" s="1"/>
  <x:c r="B58" i="8"/>
  <x:c r="W299" i="2"/>
  <x:c r="W299" i="3"/>
  <x:c r="Z400" i="2" l="1"/>
  <x:c r="AH400"/>
  <x:c r="AC400"/>
  <x:c r="AL400"/>
  <x:c r="AK400"/>
  <x:c r="AD400"/>
  <x:c r="AG400"/>
  <x:c r="AB400"/>
  <x:c r="AF400"/>
  <x:c r="X400"/>
  <x:c r="AJ400"/>
  <x:c r="X443" i="3"/>
  <x:c r="Y438"/>
  <x:c r="D439" s="1"/>
  <x:c r="AA401" i="2"/>
  <x:c r="AI401"/>
  <x:c r="AE401"/>
  <x:c r="Y395"/>
  <x:c r="C444" i="3"/>
  <x:c r="X444" s="1"/>
  <x:c r="R300"/>
  <x:c r="S300" s="1"/>
  <x:c r="W300" i="2"/>
  <x:c r="W300" i="3"/>
  <x:c r="AB401" i="2" l="1"/>
  <x:c r="AG401"/>
  <x:c r="AH401"/>
  <x:c r="AL401"/>
  <x:c r="AJ401"/>
  <x:c r="X401"/>
  <x:c r="Z401"/>
  <x:c r="AD401"/>
  <x:c r="AC401"/>
  <x:c r="AK401"/>
  <x:c r="AF401"/>
  <x:c r="C445" i="3"/>
  <x:c r="X445"/>
  <x:c r="C446" s="1"/>
  <x:c r="Y439"/>
  <x:c r="AE402" i="2"/>
  <x:c r="AA402"/>
  <x:c r="AI402"/>
  <x:c r="Y396"/>
  <x:c r="X446" i="3"/>
  <x:c r="X447" s="1"/>
  <x:c r="B36" i="5"/>
  <x:c r="B36" i="7" s="1"/>
  <x:c r="R301" i="3"/>
  <x:c r="S301" s="1"/>
  <x:c r="W301" i="2"/>
  <x:c r="W301" i="3"/>
  <x:c r="AL402" i="2" l="1"/>
  <x:c r="AD402"/>
  <x:c r="X402"/>
  <x:c r="AJ402"/>
  <x:c r="Z402"/>
  <x:c r="AK402"/>
  <x:c r="AF402"/>
  <x:c r="AG402"/>
  <x:c r="AB402"/>
  <x:c r="AH402"/>
  <x:c r="AC402"/>
  <x:c r="C448" i="3"/>
  <x:c r="X448" s="1"/>
  <x:c r="Y440"/>
  <x:c r="AE403" i="2" l="1"/>
  <x:c r="AA403"/>
  <x:c r="AI403"/>
  <x:c r="Y397"/>
  <x:c r="C449" i="3"/>
  <x:c r="X449" s="1"/>
  <x:c r="D441"/>
  <x:c r="R302"/>
  <x:c r="S302" s="1"/>
  <x:c r="W302" i="2"/>
  <x:c r="W302" i="3"/>
  <x:c r="X403" i="2"/>
  <x:c r="AF403"/>
  <x:c r="AL403"/>
  <x:c r="AD403"/>
  <x:c r="AJ403"/>
  <x:c r="AK403"/>
  <x:c r="AG403"/>
  <x:c r="AH403"/>
  <x:c r="Z403"/>
  <x:c r="AB403"/>
  <x:c r="AC403"/>
  <x:c r="C450" i="3"/>
  <x:c r="X450" s="1"/>
  <x:c r="Y441"/>
  <x:c r="AI404" i="2"/>
  <x:c r="AE404"/>
  <x:c r="AA404"/>
  <x:c r="Y398"/>
  <x:c r="C451" i="3"/>
  <x:c r="X451" s="1"/>
  <x:c r="C452" s="1"/>
  <x:c r="X452" s="1"/>
  <x:c r="C453" s="1"/>
  <x:c r="X453" s="1"/>
  <x:c r="D442"/>
  <x:c r="R303"/>
  <x:c r="S303" s="1"/>
  <x:c r="W303" i="2"/>
  <x:c r="W303" i="3"/>
  <x:c r="Z404" i="2" l="1"/>
  <x:c r="AL404"/>
  <x:c r="AJ404"/>
  <x:c r="AG404"/>
  <x:c r="AD404"/>
  <x:c r="AH404"/>
  <x:c r="AB404"/>
  <x:c r="X404"/>
  <x:c r="AC404"/>
  <x:c r="AF404"/>
  <x:c r="AK404"/>
  <x:c r="Y442" i="3"/>
  <x:c r="AI405" i="2"/>
  <x:c r="AA405"/>
  <x:c r="AE405"/>
  <x:c r="Y399"/>
  <x:c r="D53" i="5"/>
  <x:c r="D443" i="3"/>
  <x:c r="X454"/>
  <x:c r="R304"/>
  <x:c r="S304" s="1"/>
  <x:c r="W304" i="2"/>
  <x:c r="W304" i="3"/>
  <x:c r="AD405" i="2"/>
  <x:c r="AJ405"/>
  <x:c r="AC405"/>
  <x:c r="AL405"/>
  <x:c r="AG405"/>
  <x:c r="AB405"/>
  <x:c r="X405"/>
  <x:c r="AF405"/>
  <x:c r="AK405"/>
  <x:c r="Z405"/>
  <x:c r="AH405"/>
  <x:c r="D53" i="7"/>
  <x:c r="C455" i="3"/>
  <x:c r="Y443"/>
  <x:c r="R305" s="1"/>
  <x:c r="S305" s="1"/>
  <x:c r="F54" i="5"/>
  <x:c r="F54" i="7" s="1"/>
  <x:c r="AA406" i="2"/>
  <x:c r="J54" i="5"/>
  <x:c r="J54" i="7" s="1"/>
  <x:c r="AE406" i="2"/>
  <x:c r="N54" i="5"/>
  <x:c r="N54" i="7" s="1"/>
  <x:c r="AI406" i="2"/>
  <x:c r="Y400"/>
  <x:c r="D444" i="3"/>
  <x:c r="X455"/>
  <x:c r="W305" i="2"/>
  <x:c r="W305" i="3"/>
  <x:c r="AC406" i="2" l="1"/>
  <x:c r="H54" i="5"/>
  <x:c r="H54" i="7" s="1"/>
  <x:c r="L54" i="5"/>
  <x:c r="L54" i="7" s="1"/>
  <x:c r="AG406" i="2"/>
  <x:c r="AJ406"/>
  <x:c r="O54" i="5"/>
  <x:c r="O54" i="7" s="1"/>
  <x:c r="AL406" i="2"/>
  <x:c r="Q54" i="5"/>
  <x:c r="Q54" i="7" s="1"/>
  <x:c r="AB406" i="2"/>
  <x:c r="G54" i="5"/>
  <x:c r="G54" i="7" s="1"/>
  <x:c r="X406" i="2"/>
  <x:c r="C54" i="5"/>
  <x:c r="C54" i="7" s="1"/>
  <x:c r="AK406" i="2"/>
  <x:c r="P54" i="5"/>
  <x:c r="P54" i="7" s="1"/>
  <x:c r="Z406" i="2"/>
  <x:c r="AD406"/>
  <x:c r="I54" i="5"/>
  <x:c r="I54" i="7" s="1"/>
  <x:c r="K54" i="5"/>
  <x:c r="K54" i="7" s="1"/>
  <x:c r="AF406" i="2"/>
  <x:c r="M54" i="5"/>
  <x:c r="M54" i="7" s="1"/>
  <x:c r="AH406" i="2"/>
  <x:c r="C456" i="3"/>
  <x:c r="Y444"/>
  <x:c r="AE407" i="2"/>
  <x:c r="AA407"/>
  <x:c r="AI407"/>
  <x:c r="Y401"/>
  <x:c r="D445" i="3"/>
  <x:c r="Y445" s="1"/>
  <x:c r="D446" s="1"/>
  <x:c r="X456"/>
  <x:c r="R306"/>
  <x:c r="S306" s="1"/>
  <x:c r="W306" i="2"/>
  <x:c r="W306" i="3"/>
  <x:c r="AH407" i="2"/>
  <x:c r="AC407"/>
  <x:c r="AG407"/>
  <x:c r="AL407"/>
  <x:c r="AB407"/>
  <x:c r="AJ407"/>
  <x:c r="Z407"/>
  <x:c r="AD407"/>
  <x:c r="X407"/>
  <x:c r="AK407"/>
  <x:c r="AF407"/>
  <x:c r="C457" i="3"/>
  <x:c r="Y446"/>
  <x:c r="Y447" s="1"/>
  <x:c r="B59" i="8"/>
  <x:c r="B106" s="1"/>
  <x:c r="B109" s="1"/>
  <x:c r="B106" i="4"/>
  <x:c r="B109" s="1"/>
  <x:c r="AA408" i="2"/>
  <x:c r="AE408"/>
  <x:c r="AI408"/>
  <x:c r="Y402"/>
  <x:c r="D448" i="3"/>
  <x:c r="Y448" s="1"/>
  <x:c r="X457"/>
  <x:c r="W307" i="2"/>
  <x:c r="W307" i="3"/>
  <x:c r="AF408" i="2"/>
  <x:c r="AG408"/>
  <x:c r="AD408"/>
  <x:c r="AH408"/>
  <x:c r="AB408"/>
  <x:c r="AK408"/>
  <x:c r="AJ408"/>
  <x:c r="AC408"/>
  <x:c r="AL408"/>
  <x:c r="Z408"/>
  <x:c r="X408"/>
  <x:c r="C458" i="3"/>
  <x:c r="D449"/>
  <x:c r="Y449" s="1"/>
  <x:c r="D450" s="1"/>
  <x:c r="AA409" i="2"/>
  <x:c r="AI409"/>
  <x:c r="AE409"/>
  <x:c r="Y403"/>
  <x:c r="Y450" i="3"/>
  <x:c r="X458"/>
  <x:c r="B37" i="5"/>
  <x:c r="B37" i="7" s="1"/>
  <x:c r="W308" i="2"/>
  <x:c r="W308" i="3"/>
  <x:c r="AH409" i="2" l="1"/>
  <x:c r="AC409"/>
  <x:c r="Z409"/>
  <x:c r="AK409"/>
  <x:c r="AJ409"/>
  <x:c r="AL409"/>
  <x:c r="AG409"/>
  <x:c r="X409"/>
  <x:c r="AF409"/>
  <x:c r="AD409"/>
  <x:c r="AB409"/>
  <x:c r="C459" i="3"/>
  <x:c r="D451"/>
  <x:c r="Y451" s="1"/>
  <x:c r="D452" s="1"/>
  <x:c r="Y452" s="1"/>
  <x:c r="AA410" i="2"/>
  <x:c r="AI410"/>
  <x:c r="AE410"/>
  <x:c r="Y404"/>
  <x:c r="D453" i="3"/>
  <x:c r="Y453" s="1"/>
  <x:c r="X459"/>
  <x:c r="C460" s="1"/>
  <x:c r="W309" i="2"/>
  <x:c r="W309" i="3"/>
  <x:c r="AH410" i="2"/>
  <x:c r="Z410"/>
  <x:c r="X410"/>
  <x:c r="AD410"/>
  <x:c r="AC410"/>
  <x:c r="AK410"/>
  <x:c r="AL410"/>
  <x:c r="AG410"/>
  <x:c r="AF410"/>
  <x:c r="AJ410"/>
  <x:c r="AB410"/>
  <x:c r="Y454" i="3"/>
  <x:c r="AA411" i="2" l="1"/>
  <x:c r="AE411"/>
  <x:c r="AI411"/>
  <x:c r="Y405"/>
  <x:c r="D455" i="3"/>
  <x:c r="Y455" s="1"/>
  <x:c r="X460"/>
  <x:c r="W310" i="2"/>
  <x:c r="W310" i="3"/>
  <x:c r="AH411" i="2"/>
  <x:c r="X411"/>
  <x:c r="AJ411"/>
  <x:c r="AK411"/>
  <x:c r="AG411"/>
  <x:c r="AB411"/>
  <x:c r="Z411"/>
  <x:c r="AD411"/>
  <x:c r="AC411"/>
  <x:c r="AL411"/>
  <x:c r="AF411"/>
  <x:c r="D456" i="3"/>
  <x:c r="Y456" s="1"/>
  <x:c r="W311" i="2"/>
  <x:c r="AA412"/>
  <x:c r="AE412"/>
  <x:c r="AI412"/>
  <x:c r="Y406"/>
  <x:c r="D54" i="5"/>
  <x:c r="D457" i="3"/>
  <x:c r="Y457" s="1"/>
  <x:c r="D458"/>
  <x:c r="X461"/>
  <x:c r="W311"/>
  <x:c r="W312" i="2"/>
  <x:c r="AC412" l="1"/>
  <x:c r="AL412"/>
  <x:c r="AK412"/>
  <x:c r="AB412"/>
  <x:c r="Z412"/>
  <x:c r="X412"/>
  <x:c r="AF412"/>
  <x:c r="AH412"/>
  <x:c r="AJ412"/>
  <x:c r="AG412"/>
  <x:c r="AD412"/>
  <x:c r="D54" i="7"/>
  <x:c r="C462" i="3"/>
  <x:c r="Y458"/>
  <x:c r="X468"/>
  <x:c r="W312"/>
  <x:c r="N55" i="5"/>
  <x:c r="N55" i="7" s="1"/>
  <x:c r="AI413" i="2"/>
  <x:c r="J55" i="5"/>
  <x:c r="J55" i="7" s="1"/>
  <x:c r="AE413" i="2"/>
  <x:c r="AA413"/>
  <x:c r="F55" i="5"/>
  <x:c r="F55" i="7" s="1"/>
  <x:c r="Y407" i="2"/>
  <x:c r="C469" i="3"/>
  <x:c r="D459"/>
  <x:c r="X475"/>
  <x:c r="X462"/>
  <x:c r="W313"/>
  <x:c r="W313" i="2"/>
  <x:c r="AJ413" l="1"/>
  <x:c r="O55" i="5"/>
  <x:c r="O55" i="7" s="1"/>
  <x:c r="L55" i="5"/>
  <x:c r="L55" i="7" s="1"/>
  <x:c r="AG413" i="2"/>
  <x:c r="AD413"/>
  <x:c r="I55" i="5"/>
  <x:c r="I55" i="7" s="1"/>
  <x:c r="G55" i="5"/>
  <x:c r="G55" i="7" s="1"/>
  <x:c r="AB413" i="2"/>
  <x:c r="AC413"/>
  <x:c r="H55" i="5"/>
  <x:c r="H55" i="7" s="1"/>
  <x:c r="Q55" i="5"/>
  <x:c r="Q55" i="7" s="1"/>
  <x:c r="AL413" i="2"/>
  <x:c r="Z413"/>
  <x:c r="P55" i="5"/>
  <x:c r="P55" i="7" s="1"/>
  <x:c r="AK413" i="2"/>
  <x:c r="X413"/>
  <x:c r="C55" i="5"/>
  <x:c r="C55" i="7" s="1"/>
  <x:c r="K55" i="5"/>
  <x:c r="K55" i="7" s="1"/>
  <x:c r="AF413" i="2"/>
  <x:c r="AH413"/>
  <x:c r="M55" i="5"/>
  <x:c r="M55" i="7" s="1"/>
  <x:c r="C476" i="3"/>
  <x:c r="C463"/>
  <x:c r="X469"/>
  <x:c r="Y459"/>
  <x:c r="D460" s="1"/>
  <x:c r="X482"/>
  <x:c r="W314"/>
  <x:c r="AI414" i="2" l="1"/>
  <x:c r="AE414"/>
  <x:c r="AA414"/>
  <x:c r="Y408"/>
  <x:c r="C483" i="3"/>
  <x:c r="C470"/>
  <x:c r="X489"/>
  <x:c r="X476"/>
  <x:c r="X463"/>
  <x:c r="W314" i="2"/>
  <x:c r="AB414" l="1"/>
  <x:c r="AJ414"/>
  <x:c r="AG414"/>
  <x:c r="Z414"/>
  <x:c r="X414"/>
  <x:c r="AD414"/>
  <x:c r="AC414"/>
  <x:c r="AL414"/>
  <x:c r="AK414"/>
  <x:c r="AH414"/>
  <x:c r="AF414"/>
  <x:c r="C490" i="3"/>
  <x:c r="C477"/>
  <x:c r="C464"/>
  <x:c r="X496"/>
  <x:c r="X470"/>
  <x:c r="X483"/>
  <x:c r="Y460"/>
  <x:c r="W315"/>
  <x:c r="AA415" i="2" l="1"/>
  <x:c r="AI415"/>
  <x:c r="AE415"/>
  <x:c r="Y409"/>
  <x:c r="C497" i="3"/>
  <x:c r="C484"/>
  <x:c r="C471"/>
  <x:c r="X490"/>
  <x:c r="X503"/>
  <x:c r="X477"/>
  <x:c r="X464"/>
  <x:c r="B38" i="5"/>
  <x:c r="B38" i="7" s="1"/>
  <x:c r="W315" i="2"/>
  <x:c r="AG415"/>
  <x:c r="X415"/>
  <x:c r="AC415"/>
  <x:c r="AK415"/>
  <x:c r="AF415"/>
  <x:c r="AB415"/>
  <x:c r="AJ415"/>
  <x:c r="Z415"/>
  <x:c r="AD415"/>
  <x:c r="AL415"/>
  <x:c r="AH415"/>
  <x:c r="C504" i="3"/>
  <x:c r="C491"/>
  <x:c r="C478"/>
  <x:c r="C465"/>
  <x:c r="X510"/>
  <x:c r="X484"/>
  <x:c r="X497"/>
  <x:c r="X465"/>
  <x:c r="X471"/>
  <x:c r="Y461"/>
  <x:c r="W316"/>
  <x:c r="AE416" i="2" l="1"/>
  <x:c r="AI416"/>
  <x:c r="AA416"/>
  <x:c r="Y410"/>
  <x:c r="C511" i="3"/>
  <x:c r="C498"/>
  <x:c r="C485"/>
  <x:c r="C472"/>
  <x:c r="C466"/>
  <x:c r="D462"/>
  <x:c r="X504"/>
  <x:c r="X466"/>
  <x:c r="C467" s="1"/>
  <x:c r="Y468"/>
  <x:c r="X472"/>
  <x:c r="X491"/>
  <x:c r="X478"/>
  <x:c r="X524"/>
  <x:c r="X517"/>
  <x:c r="W316" i="2"/>
  <x:c r="Z416"/>
  <x:c r="AL416"/>
  <x:c r="AF416"/>
  <x:c r="X416"/>
  <x:c r="AK416"/>
  <x:c r="AB416"/>
  <x:c r="AJ416"/>
  <x:c r="AG416"/>
  <x:c r="AC416"/>
  <x:c r="AD416"/>
  <x:c r="AH416"/>
  <x:c r="C518" i="3"/>
  <x:c r="C505"/>
  <x:c r="C492"/>
  <x:c r="C479"/>
  <x:c r="C473"/>
  <x:c r="D469"/>
  <x:c r="X485"/>
  <x:c r="X479"/>
  <x:c r="C480" s="1"/>
  <x:c r="X473"/>
  <x:c r="C474" s="1"/>
  <x:c r="Y475"/>
  <x:c r="X467"/>
  <x:c r="X498"/>
  <x:c r="X511"/>
  <x:c r="Y462"/>
  <x:c r="W317"/>
  <x:c r="AE417" i="2"/>
  <x:c r="AI417"/>
  <x:c r="AA417"/>
  <x:c r="Y411"/>
  <x:c r="C512" i="3"/>
  <x:c r="C499"/>
  <x:c r="C486"/>
  <x:c r="C487"/>
  <x:c r="D476"/>
  <x:c r="D463"/>
  <x:c r="X505"/>
  <x:c r="Y482"/>
  <x:c r="X486"/>
  <x:c r="Y469"/>
  <x:c r="X474"/>
  <x:c r="X492"/>
  <x:c r="X480"/>
  <x:c r="C481" s="1"/>
  <x:c r="X518"/>
  <x:c r="X525"/>
  <x:c r="W317" i="2"/>
  <x:c r="Z417" l="1"/>
  <x:c r="AK417"/>
  <x:c r="AF417"/>
  <x:c r="AL417"/>
  <x:c r="AB417"/>
  <x:c r="AG417"/>
  <x:c r="X417"/>
  <x:c r="AJ417"/>
  <x:c r="AC417"/>
  <x:c r="AD417"/>
  <x:c r="AH417"/>
  <x:c r="C519" i="3"/>
  <x:c r="X519" s="1"/>
  <x:c r="C506"/>
  <x:c r="C493"/>
  <x:c r="X493" s="1"/>
  <x:c r="D483"/>
  <x:c r="D470"/>
  <x:c r="X487"/>
  <x:c r="C488" s="1"/>
  <x:c r="X499"/>
  <x:c r="Y489"/>
  <x:c r="Y476"/>
  <x:c r="Y463"/>
  <x:c r="X481"/>
  <x:c r="X512"/>
  <x:c r="W318"/>
  <x:c r="AE418" i="2"/>
  <x:c r="AA418"/>
  <x:c r="AI418"/>
  <x:c r="Y412"/>
  <x:c r="C520" i="3"/>
  <x:c r="C513"/>
  <x:c r="C500"/>
  <x:c r="C494"/>
  <x:c r="D490"/>
  <x:c r="D477"/>
  <x:c r="D464"/>
  <x:c r="Y470"/>
  <x:c r="Y483"/>
  <x:c r="X506"/>
  <x:c r="X494"/>
  <x:c r="C495" s="1"/>
  <x:c r="Y496"/>
  <x:c r="X488"/>
  <x:c r="X500"/>
  <x:c r="C501" s="1"/>
  <x:c r="W318" i="2"/>
  <x:c r="AG418"/>
  <x:c r="AJ418"/>
  <x:c r="AC418"/>
  <x:c r="AD418"/>
  <x:c r="X418"/>
  <x:c r="Z418"/>
  <x:c r="AF418"/>
  <x:c r="AB418"/>
  <x:c r="AH418"/>
  <x:c r="AK418"/>
  <x:c r="AL418"/>
  <x:c r="C507" i="3"/>
  <x:c r="X507" s="1"/>
  <x:c r="D497"/>
  <x:c r="D484"/>
  <x:c r="D471"/>
  <x:c r="Y503"/>
  <x:c r="X501"/>
  <x:c r="C502" s="1"/>
  <x:c r="X520"/>
  <x:c r="X513"/>
  <x:c r="Y477"/>
  <x:c r="Y490"/>
  <x:c r="X495"/>
  <x:c r="Y464"/>
  <x:c r="W319"/>
  <x:c r="AI419" i="2"/>
  <x:c r="AE419"/>
  <x:c r="AA419"/>
  <x:c r="Y413"/>
  <x:c r="D55" i="5"/>
  <x:c r="D55" i="7" s="1"/>
  <x:c r="C521" i="3"/>
  <x:c r="C514"/>
  <x:c r="C508"/>
  <x:c r="X508" s="1"/>
  <x:c r="C509" s="1"/>
  <x:c r="D504"/>
  <x:c r="D491"/>
  <x:c r="D478"/>
  <x:c r="D465"/>
  <x:c r="Y497"/>
  <x:c r="Y484"/>
  <x:c r="Y471"/>
  <x:c r="Y510"/>
  <x:c r="Y465"/>
  <x:c r="X502"/>
  <x:c r="X521"/>
  <x:c r="C522" s="1"/>
  <x:c r="X514"/>
  <x:c r="W319" i="2"/>
  <x:c r="AD419" l="1"/>
  <x:c r="X419"/>
  <x:c r="AL419"/>
  <x:c r="AF419"/>
  <x:c r="AH419"/>
  <x:c r="AK419"/>
  <x:c r="Z419"/>
  <x:c r="AG419"/>
  <x:c r="AC419"/>
  <x:c r="AB419"/>
  <x:c r="AJ419"/>
  <x:c r="C515" i="3"/>
  <x:c r="D511"/>
  <x:c r="D498"/>
  <x:c r="D485"/>
  <x:c r="D472"/>
  <x:c r="D473"/>
  <x:c r="D466"/>
  <x:c r="Y472"/>
  <x:c r="Y478"/>
  <x:c r="Y491"/>
  <x:c r="Y504"/>
  <x:c r="Y466"/>
  <x:c r="D467" s="1"/>
  <x:c r="X509"/>
  <x:c r="Y524"/>
  <x:c r="Y517"/>
  <x:c r="X515"/>
  <x:c r="C516" s="1"/>
  <x:c r="X522"/>
  <x:c r="C523" s="1"/>
  <x:c r="W320"/>
  <x:c r="F56" i="5"/>
  <x:c r="F56" i="7" s="1"/>
  <x:c r="AA420" i="2"/>
  <x:c r="AE420"/>
  <x:c r="J56" i="5"/>
  <x:c r="J56" i="7" s="1"/>
  <x:c r="AI420" i="2"/>
  <x:c r="N56" i="5"/>
  <x:c r="N56" i="7" s="1"/>
  <x:c r="Y414" i="2"/>
  <x:c r="D518" i="3"/>
  <x:c r="D505"/>
  <x:c r="D492"/>
  <x:c r="D479"/>
  <x:c r="Y511"/>
  <x:c r="Y485"/>
  <x:c r="X516"/>
  <x:c r="X523"/>
  <x:c r="Y473"/>
  <x:c r="D474" s="1"/>
  <x:c r="Y498"/>
  <x:c r="Y467"/>
  <x:c r="Y479"/>
  <x:c r="W320" i="2"/>
  <x:c r="X420"/>
  <x:c r="C56" i="5"/>
  <x:c r="C56" i="7" s="1"/>
  <x:c r="AF420" i="2"/>
  <x:c r="K56" i="5"/>
  <x:c r="K56" i="7" s="1"/>
  <x:c r="AK420" i="2"/>
  <x:c r="P56" i="5"/>
  <x:c r="P56" i="7" s="1"/>
  <x:c r="AJ420" i="2"/>
  <x:c r="O56" i="5"/>
  <x:c r="O56" i="7" s="1"/>
  <x:c r="AC420" i="2"/>
  <x:c r="H56" i="5"/>
  <x:c r="H56" i="7" s="1"/>
  <x:c r="AD420" i="2"/>
  <x:c r="I56" i="5"/>
  <x:c r="I56" i="7" s="1"/>
  <x:c r="AL420" i="2"/>
  <x:c r="Q56" i="5"/>
  <x:c r="Q56" i="7" s="1"/>
  <x:c r="AH420" i="2"/>
  <x:c r="M56" i="5"/>
  <x:c r="M56" i="7" s="1"/>
  <x:c r="Z420" i="2"/>
  <x:c r="AG420"/>
  <x:c r="L56" i="5"/>
  <x:c r="L56" i="7" s="1"/>
  <x:c r="AB420" i="2"/>
  <x:c r="G56" i="5"/>
  <x:c r="G56" i="7" s="1"/>
  <x:c r="D512" i="3"/>
  <x:c r="D499"/>
  <x:c r="D486"/>
  <x:c r="Y486" s="1"/>
  <x:c r="D480"/>
  <x:c r="Y480" s="1"/>
  <x:c r="D481" s="1"/>
  <x:c r="Y492"/>
  <x:c r="Y525"/>
  <x:c r="Y518"/>
  <x:c r="Y474"/>
  <x:c r="Y505"/>
  <x:c r="W321"/>
  <x:c r="AA421" i="2"/>
  <x:c r="AE421"/>
  <x:c r="AI421"/>
  <x:c r="Y415"/>
  <x:c r="D519" i="3"/>
  <x:c r="D506"/>
  <x:c r="D493"/>
  <x:c r="D494"/>
  <x:c r="D487"/>
  <x:c r="D488"/>
  <x:c r="Y481"/>
  <x:c r="Y487"/>
  <x:c r="Y493"/>
  <x:c r="Y512"/>
  <x:c r="Y519"/>
  <x:c r="D520" s="1"/>
  <x:c r="Y499"/>
  <x:c r="W321" i="2"/>
  <x:c r="AC421"/>
  <x:c r="AK421"/>
  <x:c r="AJ421"/>
  <x:c r="AB421"/>
  <x:c r="AF421"/>
  <x:c r="AL421"/>
  <x:c r="AD421"/>
  <x:c r="X421"/>
  <x:c r="Z421"/>
  <x:c r="AH421"/>
  <x:c r="AG421"/>
  <x:c r="D513" i="3"/>
  <x:c r="D500"/>
  <x:c r="Y494"/>
  <x:c r="D495" s="1"/>
  <x:c r="Y506"/>
  <x:c r="Y500"/>
  <x:c r="Y488"/>
  <x:c r="W322"/>
  <x:c r="AA422" i="2"/>
  <x:c r="AE422"/>
  <x:c r="AI422"/>
  <x:c r="Y416"/>
  <x:c r="D507" i="3"/>
  <x:c r="D501"/>
  <x:c r="Y520"/>
  <x:c r="Y513"/>
  <x:c r="Y495"/>
  <x:c r="Y501"/>
  <x:c r="D502" s="1"/>
  <x:c r="B39" i="5"/>
  <x:c r="B39" i="7" s="1"/>
  <x:c r="W322" i="2"/>
  <x:c r="W323" i="3" s="1"/>
  <x:c r="AG422" i="2"/>
  <x:c r="AH422"/>
  <x:c r="AF422"/>
  <x:c r="AB422"/>
  <x:c r="AJ422"/>
  <x:c r="AL422"/>
  <x:c r="AD422"/>
  <x:c r="AC422"/>
  <x:c r="Z422"/>
  <x:c r="X422"/>
  <x:c r="AK422"/>
  <x:c r="D521" i="3"/>
  <x:c r="D514"/>
  <x:c r="Y507"/>
  <x:c r="Y502"/>
  <x:c r="Y514"/>
  <x:c r="D515" s="1"/>
  <x:c r="W324" s="1"/>
  <x:c r="W325" s="1"/>
  <x:c r="AA423" i="2"/>
  <x:c r="AE423"/>
  <x:c r="AI423"/>
  <x:c r="Y417"/>
  <x:c r="Y521" i="3"/>
  <x:c r="D508"/>
  <x:c r="W323" i="2"/>
  <x:c r="W326" i="3" s="1"/>
  <x:c r="AL423" i="2" l="1"/>
  <x:c r="AK423"/>
  <x:c r="X423"/>
  <x:c r="AH423"/>
  <x:c r="AD423"/>
  <x:c r="AC423"/>
  <x:c r="AG423"/>
  <x:c r="AF423"/>
  <x:c r="AJ423"/>
  <x:c r="AB423"/>
  <x:c r="Z423"/>
  <x:c r="D522" i="3"/>
  <x:c r="Y508"/>
  <x:c r="D509" s="1"/>
  <x:c r="W327"/>
  <x:c r="AA424" i="2"/>
  <x:c r="AI424"/>
  <x:c r="AE424"/>
  <x:c r="Y418"/>
  <x:c r="Y509" i="3"/>
  <x:c r="Y522"/>
  <x:c r="D523" s="1"/>
  <x:c r="Y515"/>
  <x:c r="D516" s="1"/>
  <x:c r="W324" i="2"/>
  <x:c r="AG424" l="1"/>
  <x:c r="AC424"/>
  <x:c r="X424"/>
  <x:c r="AD424"/>
  <x:c r="AB424"/>
  <x:c r="AJ424"/>
  <x:c r="Z424"/>
  <x:c r="AK424"/>
  <x:c r="AH424"/>
  <x:c r="AF424"/>
  <x:c r="AL424"/>
  <x:c r="Y516" i="3"/>
  <x:c r="Y523"/>
  <x:c r="W328"/>
  <x:c r="AA425" i="2"/>
  <x:c r="AE425"/>
  <x:c r="AI425"/>
  <x:c r="Y419"/>
  <x:c r="W325"/>
  <x:c r="AC425" l="1"/>
  <x:c r="X425"/>
  <x:c r="AB425"/>
  <x:c r="AD425"/>
  <x:c r="AJ425"/>
  <x:c r="AL425"/>
  <x:c r="AH425"/>
  <x:c r="Z425"/>
  <x:c r="AF425"/>
  <x:c r="AG425"/>
  <x:c r="AK425"/>
  <x:c r="W329" i="3"/>
  <x:c r="AE426" i="2"/>
  <x:c r="AI426"/>
  <x:c r="AA426"/>
  <x:c r="Y420"/>
  <x:c r="D56" i="5"/>
  <x:c r="D56" i="7" s="1"/>
  <x:c r="W326" i="2"/>
  <x:c r="X426" l="1"/>
  <x:c r="AG426"/>
  <x:c r="AD426"/>
  <x:c r="AL426"/>
  <x:c r="Z426"/>
  <x:c r="AH426"/>
  <x:c r="AC426"/>
  <x:c r="AB426"/>
  <x:c r="AJ426"/>
  <x:c r="AF426"/>
  <x:c r="AK426"/>
  <x:c r="W330" i="3"/>
  <x:c r="AE427" i="2" l="1"/>
  <x:c r="J57" i="5"/>
  <x:c r="J57" i="7" s="1"/>
  <x:c r="AI427" i="2"/>
  <x:c r="N57" i="5"/>
  <x:c r="N57" i="7" s="1"/>
  <x:c r="AA427" i="2"/>
  <x:c r="F57" i="5"/>
  <x:c r="F57" i="7" s="1"/>
  <x:c r="Y421" i="2"/>
  <x:c r="W327"/>
  <x:c r="G57" i="5"/>
  <x:c r="G57" i="7" s="1"/>
  <x:c r="AB427" i="2"/>
  <x:c r="AC427"/>
  <x:c r="H57" i="5"/>
  <x:c r="H57" i="7" s="1"/>
  <x:c r="AF427" i="2"/>
  <x:c r="K57" i="5"/>
  <x:c r="K57" i="7" s="1"/>
  <x:c r="AG427" i="2"/>
  <x:c r="L57" i="5"/>
  <x:c r="L57" i="7" s="1"/>
  <x:c r="AL427" i="2"/>
  <x:c r="Q57" i="5"/>
  <x:c r="Q57" i="7" s="1"/>
  <x:c r="AH427" i="2"/>
  <x:c r="M57" i="5"/>
  <x:c r="M57" i="7" s="1"/>
  <x:c r="AJ427" i="2"/>
  <x:c r="O57" i="5"/>
  <x:c r="O57" i="7" s="1"/>
  <x:c r="AK427" i="2"/>
  <x:c r="P57" i="5"/>
  <x:c r="P57" i="7" s="1"/>
  <x:c r="X427" i="2"/>
  <x:c r="C57" i="5"/>
  <x:c r="C57" i="7" s="1"/>
  <x:c r="AD427" i="2"/>
  <x:c r="I57" i="5"/>
  <x:c r="I57" i="7" s="1"/>
  <x:c r="Z427" i="2"/>
  <x:c r="W331" i="3"/>
  <x:c r="AI428" i="2"/>
  <x:c r="AE428"/>
  <x:c r="AA428"/>
  <x:c r="Y422"/>
  <x:c r="W328"/>
  <x:c r="Z428"/>
  <x:c r="AC428"/>
  <x:c r="AK428"/>
  <x:c r="AG428"/>
  <x:c r="AF428"/>
  <x:c r="AL428"/>
  <x:c r="AB428"/>
  <x:c r="X428"/>
  <x:c r="AJ428"/>
  <x:c r="AH428"/>
  <x:c r="AD428"/>
  <x:c r="W332" i="3"/>
  <x:c r="AE429" i="2"/>
  <x:c r="AA429"/>
  <x:c r="AI429"/>
  <x:c r="Y423"/>
  <x:c r="B40" i="5"/>
  <x:c r="B40" i="7" s="1"/>
  <x:c r="W329" i="2"/>
  <x:c r="AK429" l="1"/>
  <x:c r="AF429"/>
  <x:c r="AC429"/>
  <x:c r="AG429"/>
  <x:c r="AB429"/>
  <x:c r="AD429"/>
  <x:c r="Z429"/>
  <x:c r="AL429"/>
  <x:c r="X429"/>
  <x:c r="AH429"/>
  <x:c r="AJ429"/>
  <x:c r="W333" i="3"/>
  <x:c r="AI430" i="2"/>
  <x:c r="AE430"/>
  <x:c r="AA430"/>
  <x:c r="Y424"/>
  <x:c r="W330"/>
  <x:c r="AF430"/>
  <x:c r="AB430"/>
  <x:c r="Z430"/>
  <x:c r="AD430"/>
  <x:c r="AG430"/>
  <x:c r="X430"/>
  <x:c r="AL430"/>
  <x:c r="AK430"/>
  <x:c r="AJ430"/>
  <x:c r="AH430"/>
  <x:c r="AC430"/>
  <x:c r="W334" i="3"/>
  <x:c r="AA431" i="2"/>
  <x:c r="AE431"/>
  <x:c r="AI431"/>
  <x:c r="Y425"/>
  <x:c r="W331"/>
  <x:c r="AF431" l="1"/>
  <x:c r="Z431"/>
  <x:c r="AG431"/>
  <x:c r="AL431"/>
  <x:c r="AK431"/>
  <x:c r="AH431"/>
  <x:c r="X431"/>
  <x:c r="AC431"/>
  <x:c r="AB431"/>
  <x:c r="AD431"/>
  <x:c r="AJ431"/>
  <x:c r="W335" i="3"/>
  <x:c r="AE432" i="2" l="1"/>
  <x:c r="AI432"/>
  <x:c r="AA432"/>
  <x:c r="Y426"/>
  <x:c r="W336" i="3" s="1"/>
  <x:c r="W342"/>
  <x:c r="W332" i="2"/>
  <x:c r="AG432" l="1"/>
  <x:c r="AK432"/>
  <x:c r="AJ432"/>
  <x:c r="AC432"/>
  <x:c r="AD432"/>
  <x:c r="AF432"/>
  <x:c r="AH432"/>
  <x:c r="AB432"/>
  <x:c r="Z432"/>
  <x:c r="AL432"/>
  <x:c r="X432"/>
  <x:c r="W337" i="3"/>
  <x:c r="W349"/>
  <x:c r="Z337"/>
  <x:c r="AI433" i="2" l="1"/>
  <x:c r="AA433"/>
  <x:c r="AE433"/>
  <x:c r="Y427"/>
  <x:c r="D57" i="5"/>
  <x:c r="D57" i="7" s="1"/>
  <x:c r="Z339" i="3" s="1"/>
  <x:c r="Z338" s="1"/>
  <x:c r="W343"/>
  <x:c r="W338"/>
  <x:c r="AD354"/>
  <x:c r="AH354"/>
  <x:c r="AA354"/>
  <x:c r="AE354"/>
  <x:c r="AB354"/>
  <x:c r="AJ354"/>
  <x:c r="AG354"/>
  <x:c r="AK354"/>
  <x:c r="W333" i="2"/>
  <x:c r="AK433" l="1"/>
  <x:c r="AJ433"/>
  <x:c r="AD433"/>
  <x:c r="Z433"/>
  <x:c r="X433"/>
  <x:c r="F434"/>
  <x:c r="J434"/>
  <x:c r="AG433"/>
  <x:c r="AC433"/>
  <x:c r="AF433"/>
  <x:c r="AB433"/>
  <x:c r="N434"/>
  <x:c r="AH433"/>
  <x:c r="AL433"/>
  <x:c r="W350" i="3"/>
  <x:c r="W339"/>
  <x:c r="Z340" s="1"/>
  <x:c r="AC338"/>
  <x:c r="N58" i="5" l="1"/>
  <x:c r="N58" i="7" s="1"/>
  <x:c r="AI434" i="2"/>
  <x:c r="C434"/>
  <x:c r="I434"/>
  <x:c r="P434"/>
  <x:c r="G434"/>
  <x:c r="H434"/>
  <x:c r="J58" i="5"/>
  <x:c r="J58" i="7" s="1"/>
  <x:c r="AE434" i="2"/>
  <x:c r="M434"/>
  <x:c r="E434"/>
  <x:c r="O434"/>
  <x:c r="Q434"/>
  <x:c r="K434"/>
  <x:c r="L434"/>
  <x:c r="AA434"/>
  <x:c r="F58" i="5"/>
  <x:c r="F58" i="7" s="1"/>
  <x:c r="Y428" i="2"/>
  <x:c r="AA355" i="3"/>
  <x:c r="AB355"/>
  <x:c r="W344"/>
  <x:c r="W340"/>
  <x:c r="AC339" s="1"/>
  <x:c r="AC340" s="1"/>
  <x:c r="AC341" s="1"/>
  <x:c r="Z341" s="1"/>
  <x:c r="AK355"/>
  <x:c r="AD355"/>
  <x:c r="AG355"/>
  <x:c r="AH355"/>
  <x:c r="AJ355"/>
  <x:c r="AE355"/>
  <x:c r="W334" i="2"/>
  <x:c r="F435" l="1"/>
  <x:c r="AL434"/>
  <x:c r="Q58" i="5"/>
  <x:c r="Q58" i="7" s="1"/>
  <x:c r="O58" i="5"/>
  <x:c r="O58" i="7" s="1"/>
  <x:c r="AJ434" i="2"/>
  <x:c r="Z434"/>
  <x:c r="N435"/>
  <x:c r="AC434"/>
  <x:c r="H58" i="5"/>
  <x:c r="H58" i="7" s="1"/>
  <x:c r="G58" i="5"/>
  <x:c r="G58" i="7" s="1"/>
  <x:c r="AB434" i="2"/>
  <x:c r="AK434"/>
  <x:c r="P58" i="5"/>
  <x:c r="P58" i="7" s="1"/>
  <x:c r="AG434" i="2"/>
  <x:c r="L58" i="5"/>
  <x:c r="L58" i="7" s="1"/>
  <x:c r="AF434" i="2"/>
  <x:c r="K58" i="5"/>
  <x:c r="K58" i="7" s="1"/>
  <x:c r="AH434" i="2"/>
  <x:c r="M58" i="5"/>
  <x:c r="M58" i="7" s="1"/>
  <x:c r="J435" i="2"/>
  <x:c r="AD434"/>
  <x:c r="I58" i="5"/>
  <x:c r="I58" i="7" s="1"/>
  <x:c r="C58" i="5"/>
  <x:c r="C58" i="7" s="1"/>
  <x:c r="X434" i="2"/>
  <x:c r="W351" i="3"/>
  <x:c r="AC342"/>
  <x:c r="AF339"/>
  <x:c r="AF342"/>
  <x:c r="AE435" i="2" l="1"/>
  <x:c r="L435"/>
  <x:c r="P435"/>
  <x:c r="O435"/>
  <x:c r="Q435"/>
  <x:c r="K435"/>
  <x:c r="AI435"/>
  <x:c r="AA435"/>
  <x:c r="M435"/>
  <x:c r="G435"/>
  <x:c r="H435"/>
  <x:c r="E435"/>
  <x:c r="C435"/>
  <x:c r="I435"/>
  <x:c r="Y429"/>
  <x:c r="AE356" i="3"/>
  <x:c r="AD356"/>
  <x:c r="AA356"/>
  <x:c r="AB356"/>
  <x:c r="W345"/>
  <x:c r="W341"/>
  <x:c r="AF343"/>
  <x:c r="AF340" s="1"/>
  <x:c r="AF341" s="1"/>
  <x:c r="AK356"/>
  <x:c r="AG356"/>
  <x:c r="AJ356"/>
  <x:c r="AH356"/>
  <x:c r="W335" i="2"/>
  <x:c r="AH435"/>
  <x:c r="AG435"/>
  <x:c r="X435"/>
  <x:c r="F436"/>
  <x:c r="J436"/>
  <x:c r="AF435"/>
  <x:c r="AL435"/>
  <x:c r="AD435"/>
  <x:c r="Z435"/>
  <x:c r="AC435"/>
  <x:c r="AB435"/>
  <x:c r="N436"/>
  <x:c r="AJ435"/>
  <x:c r="AK435"/>
  <x:c r="W352" i="3"/>
  <x:c r="Z342"/>
  <x:c r="AI342"/>
  <x:c r="AI340"/>
  <x:c r="AI341" s="1"/>
  <x:c r="H436" i="2" l="1"/>
  <x:c r="L436"/>
  <x:c r="W336"/>
  <x:c r="Q436"/>
  <x:c r="AE436"/>
  <x:c r="AA436"/>
  <x:c r="P436"/>
  <x:c r="G436"/>
  <x:c r="E436"/>
  <x:c r="I436"/>
  <x:c r="C436"/>
  <x:c r="M436"/>
  <x:c r="AI436"/>
  <x:c r="O436"/>
  <x:c r="K436"/>
  <x:c r="Y430"/>
  <x:c r="AA357" i="3"/>
  <x:c r="AG357"/>
  <x:c r="AD357"/>
  <x:c r="AE357"/>
  <x:c r="AB357"/>
  <x:c r="AH357"/>
  <x:c r="Z343" s="1"/>
  <x:c r="W346"/>
  <x:c r="AI343" s="1"/>
  <x:c r="AC343"/>
  <x:c r="B41" i="5"/>
  <x:c r="B41" i="7" s="1"/>
  <x:c r="E42" i="5"/>
  <x:c r="AJ357" i="3"/>
  <x:c r="AK357"/>
  <x:c r="AF436" i="2" l="1"/>
  <x:c r="AJ436"/>
  <x:c r="X436"/>
  <x:c r="AK436"/>
  <x:c r="N437"/>
  <x:c r="AD436"/>
  <x:c r="Z436"/>
  <x:c r="F437"/>
  <x:c r="AL436"/>
  <x:c r="AB436"/>
  <x:c r="AH436"/>
  <x:c r="J437"/>
  <x:c r="AG436"/>
  <x:c r="AC436"/>
  <x:c r="W353" i="3"/>
  <x:c r="AC344" s="1"/>
  <x:c r="AC345" s="1"/>
  <x:c r="AI344" s="1"/>
  <x:c r="Z344" s="1"/>
  <x:c r="AF344"/>
  <x:c r="E42" i="7"/>
  <x:c r="E43" i="5"/>
  <x:c r="E43" i="7" s="1"/>
  <x:c r="AL342" i="3"/>
  <x:c r="AL341"/>
  <x:c r="H437" i="2" l="1"/>
  <x:c r="E437"/>
  <x:c r="P437"/>
  <x:c r="O437"/>
  <x:c r="AE437"/>
  <x:c r="G437"/>
  <x:c r="M437"/>
  <x:c r="Q437"/>
  <x:c r="I437"/>
  <x:c r="C437"/>
  <x:c r="K437"/>
  <x:c r="L437"/>
  <x:c r="W337"/>
  <x:c r="AA437"/>
  <x:c r="AI437"/>
  <x:c r="Y431"/>
  <x:c r="AB358" i="3"/>
  <x:c r="AA358"/>
  <x:c r="AG358"/>
  <x:c r="AD358"/>
  <x:c r="AH358"/>
  <x:c r="AK358"/>
  <x:c r="AE358"/>
  <x:c r="AJ358"/>
  <x:c r="Z345" s="1"/>
  <x:c r="AF345" s="1"/>
  <x:c r="AF346" s="1"/>
  <x:c r="AC346" s="1"/>
  <x:c r="W347"/>
  <x:c r="AL343" s="1"/>
  <x:c r="AI345"/>
  <x:c r="AI346" s="1"/>
  <x:c r="E44" i="5"/>
  <x:c r="E44" i="7" s="1"/>
  <x:c r="X437" i="2"/>
  <x:c r="AH437"/>
  <x:c r="AJ437"/>
  <x:c r="AD437"/>
  <x:c r="AB437"/>
  <x:c r="AK437"/>
  <x:c r="F438"/>
  <x:c r="AG437"/>
  <x:c r="AL437"/>
  <x:c r="J438"/>
  <x:c r="Z437"/>
  <x:c r="N438"/>
  <x:c r="AF437"/>
  <x:c r="AC437"/>
  <x:c r="AL344" i="3" s="1"/>
  <x:c r="AL345" s="1"/>
  <x:c r="W354"/>
  <x:c r="AC347" s="1"/>
  <x:c r="AC348" s="1"/>
  <x:c r="AF347" s="1"/>
  <x:c r="AI347" s="1"/>
  <x:c r="AI348" s="1"/>
  <x:c r="Z346" s="1"/>
  <x:c r="E45" i="5"/>
  <x:c r="E45" i="7" s="1"/>
  <x:c r="E47" s="1"/>
  <x:c r="K438" i="2" l="1"/>
  <x:c r="Q438"/>
  <x:c r="G438"/>
  <x:c r="O438"/>
  <x:c r="W338"/>
  <x:c r="H438"/>
  <x:c r="AA438"/>
  <x:c r="C438"/>
  <x:c r="AI438"/>
  <x:c r="L438"/>
  <x:c r="P438"/>
  <x:c r="I438"/>
  <x:c r="E438"/>
  <x:c r="AE438"/>
  <x:c r="M438"/>
  <x:c r="Y432"/>
  <x:c r="E47" i="5"/>
  <x:c r="AA359" i="3"/>
  <x:c r="AD359"/>
  <x:c r="AG359"/>
  <x:c r="AE359"/>
  <x:c r="AJ359"/>
  <x:c r="AB359"/>
  <x:c r="AH359"/>
  <x:c r="AK359"/>
  <x:c r="AL349"/>
  <x:c r="W348"/>
  <x:c r="AL346" s="1"/>
  <x:c r="AL347" s="1"/>
  <x:c r="AL348" s="1"/>
  <x:c r="Z347" s="1"/>
  <x:c r="AF349"/>
  <x:c r="AF348" s="1"/>
  <x:c r="E46" i="5"/>
  <x:c r="E46" i="7" s="1"/>
  <x:c r="J439" i="2"/>
  <x:c r="F439"/>
  <x:c r="AH438"/>
  <x:c r="Z438"/>
  <x:c r="AD438"/>
  <x:c r="AK438"/>
  <x:c r="X438"/>
  <x:c r="AJ438"/>
  <x:c r="AB438"/>
  <x:c r="AG438"/>
  <x:c r="AL438"/>
  <x:c r="N439"/>
  <x:c r="AC438"/>
  <x:c r="AF438"/>
  <x:c r="Z349" i="3"/>
  <x:c r="W355"/>
  <x:c r="Z348" s="1"/>
  <x:c r="AI349"/>
  <x:c r="E50" i="5"/>
  <x:c r="K439" i="2" l="1"/>
  <x:c r="Q439"/>
  <x:c r="G439"/>
  <x:c r="P439"/>
  <x:c r="E439"/>
  <x:c r="W339"/>
  <x:c r="AA439"/>
  <x:c r="AE439"/>
  <x:c r="H439"/>
  <x:c r="L439"/>
  <x:c r="O439"/>
  <x:c r="C439"/>
  <x:c r="I439"/>
  <x:c r="AI439"/>
  <x:c r="M439"/>
  <x:c r="Y433"/>
  <x:c r="AH360" i="3"/>
  <x:c r="AB360"/>
  <x:c r="AE360"/>
  <x:c r="AG360"/>
  <x:c r="AK360"/>
  <x:c r="AD360"/>
  <x:c r="AJ360"/>
  <x:c r="AA360"/>
  <x:c r="AL350"/>
  <x:c r="AC349"/>
  <x:c r="E50" i="7"/>
  <x:c r="E51" i="5"/>
  <x:c r="E51" i="7" s="1"/>
  <x:c r="N440" i="2" l="1"/>
  <x:c r="AC439"/>
  <x:c r="AK439"/>
  <x:c r="D434"/>
  <x:c r="AD439"/>
  <x:c r="J440"/>
  <x:c r="AB439"/>
  <x:c r="X439"/>
  <x:c r="AJ439"/>
  <x:c r="AL439"/>
  <x:c r="AF439"/>
  <x:c r="AH439"/>
  <x:c r="AG439"/>
  <x:c r="F440"/>
  <x:c r="Z439"/>
  <x:c r="AI350" i="3"/>
  <x:c r="Z350"/>
  <x:c r="W356"/>
  <x:c r="AF350"/>
  <x:c r="E52" i="5"/>
  <x:c r="E52" i="7" s="1"/>
  <x:c r="L440" i="2" l="1"/>
  <x:c r="K440"/>
  <x:c r="C440"/>
  <x:c r="W340"/>
  <x:c r="AE440"/>
  <x:c r="H440"/>
  <x:c r="I440"/>
  <x:c r="E440"/>
  <x:c r="M440"/>
  <x:c r="Q440"/>
  <x:c r="O440"/>
  <x:c r="P440"/>
  <x:c r="AI440"/>
  <x:c r="AA440"/>
  <x:c r="G440"/>
  <x:c r="Y434"/>
  <x:c r="D58" i="5"/>
  <x:c r="D58" i="7" s="1"/>
  <x:c r="AD361" i="3"/>
  <x:c r="AC350"/>
  <x:c r="AK361"/>
  <x:c r="AH361"/>
  <x:c r="AE361"/>
  <x:c r="AG361"/>
  <x:c r="AB361"/>
  <x:c r="AJ361"/>
  <x:c r="AA361"/>
  <x:c r="AL351"/>
  <x:c r="E53" i="5"/>
  <x:c r="E53" i="7" s="1"/>
  <x:c r="D435" i="2" l="1"/>
  <x:c r="N441"/>
  <x:c r="AB440"/>
  <x:c r="F441"/>
  <x:c r="AK440"/>
  <x:c r="AD440"/>
  <x:c r="AC440"/>
  <x:c r="X440"/>
  <x:c r="J441"/>
  <x:c r="AF440"/>
  <x:c r="AJ440"/>
  <x:c r="AL440"/>
  <x:c r="AH440"/>
  <x:c r="Z440"/>
  <x:c r="AG440"/>
  <x:c r="Z351" i="3"/>
  <x:c r="AF351"/>
  <x:c r="W357"/>
  <x:c r="AI351"/>
  <x:c r="E54" i="5"/>
  <x:c r="E441" i="2" l="1"/>
  <x:c r="Q441"/>
  <x:c r="K441"/>
  <x:c r="C441"/>
  <x:c r="P441"/>
  <x:c r="W341"/>
  <x:c r="AI441"/>
  <x:c r="N59" i="5"/>
  <x:c r="L441" i="2"/>
  <x:c r="I441"/>
  <x:c r="M441"/>
  <x:c r="O441"/>
  <x:c r="AE441"/>
  <x:c r="J59" i="5"/>
  <x:c r="F59"/>
  <x:c r="AA441" i="2"/>
  <x:c r="H441"/>
  <x:c r="G441"/>
  <x:c r="Y435"/>
  <x:c r="AB362" i="3"/>
  <x:c r="AA362"/>
  <x:c r="AK362"/>
  <x:c r="AC351"/>
  <x:c r="AE362"/>
  <x:c r="AH362"/>
  <x:c r="AG362"/>
  <x:c r="AD362"/>
  <x:c r="AL352"/>
  <x:c r="AJ362"/>
  <x:c r="E55" i="5"/>
  <x:c r="E55" i="7" s="1"/>
  <x:c r="E54"/>
  <x:c r="F442" i="2" l="1"/>
  <x:c r="J106" i="5"/>
  <x:c r="J109" s="1"/>
  <x:c r="J59" i="7"/>
  <x:c r="J106" s="1"/>
  <x:c r="J109" s="1"/>
  <x:c r="AD441" i="2"/>
  <x:c r="I59" i="5"/>
  <x:c r="AB441" i="2"/>
  <x:c r="G59" i="5"/>
  <x:c r="AC441" i="2"/>
  <x:c r="H59" i="5"/>
  <x:c r="F59" i="7"/>
  <x:c r="F106" s="1"/>
  <x:c r="F109" s="1"/>
  <x:c r="F106" i="5"/>
  <x:c r="F109" s="1"/>
  <x:c r="J442" i="2"/>
  <x:c r="AG441"/>
  <x:c r="L59" i="5"/>
  <x:c r="D436" i="2"/>
  <x:c r="AJ441"/>
  <x:c r="O59" i="5"/>
  <x:c r="AH441" i="2"/>
  <x:c r="M59" i="5"/>
  <x:c r="N106"/>
  <x:c r="N109" s="1"/>
  <x:c r="N59" i="7"/>
  <x:c r="N106" s="1"/>
  <x:c r="N109" s="1"/>
  <x:c r="N442" i="2"/>
  <x:c r="AK441"/>
  <x:c r="P59" i="5"/>
  <x:c r="X441" i="2"/>
  <x:c r="C59" i="5"/>
  <x:c r="AF441" i="2"/>
  <x:c r="K59" i="5"/>
  <x:c r="Q59"/>
  <x:c r="AL441" i="2"/>
  <x:c r="Z441"/>
  <x:c r="AJ363" i="3" s="1"/>
  <x:c r="AJ364" s="1"/>
  <x:c r="AH363" s="1"/>
  <x:c r="AE363" s="1"/>
  <x:c r="AK363" s="1"/>
  <x:c r="AK364" s="1"/>
  <x:c r="AK365" s="1"/>
  <x:c r="AK366" s="1"/>
  <x:c r="AF352"/>
  <x:c r="AI352"/>
  <x:c r="AD363" s="1"/>
  <x:c r="W358"/>
  <x:c r="AG363" s="1"/>
  <x:c r="Z352"/>
  <x:c r="E56" i="5"/>
  <x:c r="C442" i="2" l="1"/>
  <x:c r="AI442"/>
  <x:c r="M106" i="5"/>
  <x:c r="M109" s="1"/>
  <x:c r="M59" i="7"/>
  <x:c r="M106" s="1"/>
  <x:c r="M109" s="1"/>
  <x:c r="O442" i="2"/>
  <x:c r="L106" i="5"/>
  <x:c r="L109" s="1"/>
  <x:c r="L59" i="7"/>
  <x:c r="L106" s="1"/>
  <x:c r="L109" s="1"/>
  <x:c r="G59"/>
  <x:c r="G106" s="1"/>
  <x:c r="G109" s="1"/>
  <x:c r="G106" i="5"/>
  <x:c r="G109" s="1"/>
  <x:c r="I442" i="2"/>
  <x:c r="Q59" i="7"/>
  <x:c r="Q106" s="1"/>
  <x:c r="Q109" s="1"/>
  <x:c r="Q106" i="5"/>
  <x:c r="Q109" s="1"/>
  <x:c r="K106"/>
  <x:c r="K109" s="1"/>
  <x:c r="K59" i="7"/>
  <x:c r="K106" s="1"/>
  <x:c r="K109" s="1"/>
  <x:c r="Q442" i="2"/>
  <x:c r="K442"/>
  <x:c r="M442"/>
  <x:c r="L442"/>
  <x:c r="H59" i="7"/>
  <x:c r="H106" s="1"/>
  <x:c r="H109" s="1"/>
  <x:c r="H106" i="5"/>
  <x:c r="H109" s="1"/>
  <x:c r="G442" i="2"/>
  <x:c r="P59" i="7"/>
  <x:c r="P106" s="1"/>
  <x:c r="P109" s="1"/>
  <x:c r="P106" i="5"/>
  <x:c r="P109" s="1"/>
  <x:c r="AE442" i="2"/>
  <x:c r="H442"/>
  <x:c r="E442"/>
  <x:c r="C106" i="5"/>
  <x:c r="C109" s="1"/>
  <x:c r="C59" i="7"/>
  <x:c r="C106" s="1"/>
  <x:c r="C109" s="1"/>
  <x:c r="P442" i="2"/>
  <x:c r="O59" i="7"/>
  <x:c r="O106" s="1"/>
  <x:c r="O109" s="1"/>
  <x:c r="O106" i="5"/>
  <x:c r="O109" s="1"/>
  <x:c r="W342" i="2"/>
  <x:c r="I106" i="5"/>
  <x:c r="I109" s="1"/>
  <x:c r="I59" i="7"/>
  <x:c r="I106" s="1"/>
  <x:c r="I109" s="1"/>
  <x:c r="AA442" i="2"/>
  <x:c r="Y436"/>
  <x:c r="AD364" i="3" s="1"/>
  <x:c r="AE364" s="1"/>
  <x:c r="AB363"/>
  <x:c r="AA363"/>
  <x:c r="AC352"/>
  <x:c r="AL353"/>
  <x:c r="AJ365" s="1"/>
  <x:c r="AG364" s="1"/>
  <x:c r="AK367" s="1"/>
  <x:c r="AH364" s="1"/>
  <x:c r="E56" i="7"/>
  <x:c r="E57" i="5"/>
  <x:c r="E57" i="7" s="1"/>
  <x:c r="F443" i="2" l="1"/>
  <x:c r="AK442"/>
  <x:c r="Z442"/>
  <x:c r="AC442"/>
  <x:c r="J443"/>
  <x:c r="AG442"/>
  <x:c r="AB442"/>
  <x:c r="AH442"/>
  <x:c r="N443"/>
  <x:c r="D437"/>
  <x:c r="AF442"/>
  <x:c r="AL442"/>
  <x:c r="AD442"/>
  <x:c r="AJ442"/>
  <x:c r="X442"/>
  <x:c r="AF353" i="3"/>
  <x:c r="AG365" s="1"/>
  <x:c r="AI353"/>
  <x:c r="AA370"/>
  <x:c r="AH365" s="1"/>
  <x:c r="AK368" s="1"/>
  <x:c r="AK369" s="1"/>
  <x:c r="W359"/>
  <x:c r="AB370"/>
  <x:c r="AD365" s="1"/>
  <x:c r="Z353"/>
  <x:c r="AJ366" s="1"/>
  <x:c r="AJ367" s="1"/>
  <x:c r="AJ368" s="1"/>
  <x:c r="AJ369" s="1"/>
  <x:c r="AE365" s="1"/>
  <x:c r="E58" i="5"/>
  <x:c r="E58" i="7" s="1"/>
  <x:c r="G443" i="2" l="1"/>
  <x:c r="Q443"/>
  <x:c r="AI443"/>
  <x:c r="L443"/>
  <x:c r="E443"/>
  <x:c r="C443"/>
  <x:c r="M443"/>
  <x:c r="AE443"/>
  <x:c r="W343"/>
  <x:c r="B42" i="5"/>
  <x:c r="B42" i="7" s="1"/>
  <x:c r="O443" i="2"/>
  <x:c r="I443"/>
  <x:c r="K443"/>
  <x:c r="H443"/>
  <x:c r="P443"/>
  <x:c r="AA443"/>
  <x:c r="Y437"/>
  <x:c r="AL354" i="3"/>
  <x:c r="AD366" s="1"/>
  <x:c r="AE366" s="1"/>
  <x:c r="AH366" s="1"/>
  <x:c r="AB364"/>
  <x:c r="AA364"/>
  <x:c r="AC353"/>
  <x:c r="AG366" s="1"/>
  <x:c r="E59" i="5"/>
  <x:c r="AK443" i="2" l="1"/>
  <x:c r="AD443"/>
  <x:c r="Z443"/>
  <x:c r="AL443"/>
  <x:c r="AH443"/>
  <x:c r="AG443"/>
  <x:c r="AB443"/>
  <x:c r="F444"/>
  <x:c r="AJ443"/>
  <x:c r="N444"/>
  <x:c r="AC443"/>
  <x:c r="D438"/>
  <x:c r="AF443"/>
  <x:c r="J444"/>
  <x:c r="X443"/>
  <x:c r="AA371" i="3"/>
  <x:c r="AG367" s="1"/>
  <x:c r="AI354"/>
  <x:c r="AB371"/>
  <x:c r="AE367" s="1"/>
  <x:c r="Z354"/>
  <x:c r="W360"/>
  <x:c r="AF354"/>
  <x:c r="AH367" s="1"/>
  <x:c r="AD367" s="1"/>
  <x:c r="AD368" s="1"/>
  <x:c r="E59" i="7"/>
  <x:c r="E106" s="1"/>
  <x:c r="E109" s="1"/>
  <x:c r="E106" i="5"/>
  <x:c r="E109" s="1"/>
  <x:c r="AE444" i="2" l="1"/>
  <x:c r="AA444"/>
  <x:c r="AI444"/>
  <x:c r="G444"/>
  <x:c r="M444"/>
  <x:c r="E444"/>
  <x:c r="P444"/>
  <x:c r="K444"/>
  <x:c r="W344"/>
  <x:c r="C444"/>
  <x:c r="H444"/>
  <x:c r="O444"/>
  <x:c r="L444"/>
  <x:c r="Q444"/>
  <x:c r="I444"/>
  <x:c r="Y438"/>
  <x:c r="AD369" i="3" s="1"/>
  <x:c r="AB365"/>
  <x:c r="AL355"/>
  <x:c r="AA365"/>
  <x:c r="AG368" s="1"/>
  <x:c r="AH368" s="1"/>
  <x:c r="AC354"/>
  <x:c r="AE368" s="1"/>
  <x:c r="N445" i="2" l="1"/>
  <x:c r="J445"/>
  <x:c r="AD444"/>
  <x:c r="AL444"/>
  <x:c r="AG444"/>
  <x:c r="AJ444"/>
  <x:c r="AC444"/>
  <x:c r="X444"/>
  <x:c r="AF444"/>
  <x:c r="AK444"/>
  <x:c r="Z444"/>
  <x:c r="AH444"/>
  <x:c r="F445"/>
  <x:c r="D439"/>
  <x:c r="AB444"/>
  <x:c r="AI355" i="3"/>
  <x:c r="AE369" s="1"/>
  <x:c r="AG369" s="1"/>
  <x:c r="AB372"/>
  <x:c r="W361"/>
  <x:c r="Z355"/>
  <x:c r="AA372"/>
  <x:c r="AH369" s="1"/>
  <x:c r="AG370"/>
  <x:c r="AF355"/>
  <x:c r="M445" i="2" l="1"/>
  <x:c r="P445"/>
  <x:c r="C445"/>
  <x:c r="O445"/>
  <x:c r="Q445"/>
  <x:c r="G445"/>
  <x:c r="E445"/>
  <x:c r="K445"/>
  <x:c r="W345"/>
  <x:c r="AE445"/>
  <x:c r="AI445"/>
  <x:c r="AA445"/>
  <x:c r="H445"/>
  <x:c r="L445"/>
  <x:c r="I445"/>
  <x:c r="Y439"/>
  <x:c r="AK370" i="3"/>
  <x:c r="AB366"/>
  <x:c r="AL356"/>
  <x:c r="AC355"/>
  <x:c r="AH370"/>
  <x:c r="AA366"/>
  <x:c r="AJ370"/>
  <x:c r="AD445" i="2" l="1"/>
  <x:c r="AG445"/>
  <x:c r="F446"/>
  <x:c r="N446"/>
  <x:c r="AF445"/>
  <x:c r="Z445"/>
  <x:c r="D440"/>
  <x:c r="AC445"/>
  <x:c r="AB445"/>
  <x:c r="AL445"/>
  <x:c r="AJ445"/>
  <x:c r="X445"/>
  <x:c r="AK445"/>
  <x:c r="AH445"/>
  <x:c r="J446"/>
  <x:c r="AA373" i="3"/>
  <x:c r="W362"/>
  <x:c r="AK371"/>
  <x:c r="AF356"/>
  <x:c r="AI356"/>
  <x:c r="AB373"/>
  <x:c r="Z356"/>
  <x:c r="M446" i="2" l="1"/>
  <x:c r="C446"/>
  <x:c r="Q446"/>
  <x:c r="L446"/>
  <x:c r="K446"/>
  <x:c r="P446"/>
  <x:c r="O446"/>
  <x:c r="G446"/>
  <x:c r="W346"/>
  <x:c r="I446"/>
  <x:c r="AE446"/>
  <x:c r="H446"/>
  <x:c r="E446"/>
  <x:c r="AI446"/>
  <x:c r="AA446"/>
  <x:c r="Y440"/>
  <x:c r="AJ371" i="3"/>
  <x:c r="AB367"/>
  <x:c r="AA367"/>
  <x:c r="AL357"/>
  <x:c r="AC356"/>
  <x:c r="F447" i="2" l="1"/>
  <x:c r="Z446"/>
  <x:c r="AC446"/>
  <x:c r="J447"/>
  <x:c r="AF446"/>
  <x:c r="D441"/>
  <x:c r="AD446"/>
  <x:c r="AJ446"/>
  <x:c r="AG446"/>
  <x:c r="AL446"/>
  <x:c r="X446"/>
  <x:c r="N447"/>
  <x:c r="AB446"/>
  <x:c r="AK446"/>
  <x:c r="AH446"/>
  <x:c r="W363" i="3"/>
  <x:c r="AI357"/>
  <x:c r="Z357"/>
  <x:c r="AF357"/>
  <x:c r="AA374"/>
  <x:c r="AB374"/>
  <x:c r="I447" i="2" l="1"/>
  <x:c r="H447"/>
  <x:c r="Q447"/>
  <x:c r="O447"/>
  <x:c r="M447"/>
  <x:c r="W347"/>
  <x:c r="AI447"/>
  <x:c r="K447"/>
  <x:c r="E447"/>
  <x:c r="G447"/>
  <x:c r="P447"/>
  <x:c r="C447"/>
  <x:c r="L447"/>
  <x:c r="AE447"/>
  <x:c r="AA447"/>
  <x:c r="Y441"/>
  <x:c r="D59" i="5"/>
  <x:c r="AA368" i="3"/>
  <x:c r="AB368"/>
  <x:c r="AL358"/>
  <x:c r="AC357"/>
  <x:c r="W370"/>
  <x:c r="J448" i="2" l="1"/>
  <x:c r="X447"/>
  <x:c r="AF447"/>
  <x:c r="D442"/>
  <x:c r="AG447"/>
  <x:c r="AK447"/>
  <x:c r="AH447"/>
  <x:c r="AL447"/>
  <x:c r="AC447"/>
  <x:c r="AD447"/>
  <x:c r="F448"/>
  <x:c r="AB447"/>
  <x:c r="Z447"/>
  <x:c r="N448"/>
  <x:c r="AJ447"/>
  <x:c r="D59" i="7"/>
  <x:c r="D106" s="1"/>
  <x:c r="D109" s="1"/>
  <x:c r="D106" i="5"/>
  <x:c r="D109" s="1"/>
  <x:c r="AF358" i="3"/>
  <x:c r="W364"/>
  <x:c r="Z358"/>
  <x:c r="AA375"/>
  <x:c r="AB375"/>
  <x:c r="AI358"/>
  <x:c r="E448" i="2" l="1"/>
  <x:c r="I448"/>
  <x:c r="Q448"/>
  <x:c r="W348"/>
  <x:c r="P448"/>
  <x:c r="K448"/>
  <x:c r="AE448"/>
  <x:c r="O448"/>
  <x:c r="G448"/>
  <x:c r="H448"/>
  <x:c r="M448"/>
  <x:c r="AI448"/>
  <x:c r="AA448"/>
  <x:c r="L448"/>
  <x:c r="C448"/>
  <x:c r="Y442"/>
  <x:c r="AB369" i="3"/>
  <x:c r="AA369"/>
  <x:c r="AL359"/>
  <x:c r="AC358"/>
  <x:c r="W371"/>
  <x:c r="F449" i="2" l="1"/>
  <x:c r="AF448"/>
  <x:c r="AK448"/>
  <x:c r="AG448"/>
  <x:c r="D443"/>
  <x:c r="X448"/>
  <x:c r="AC448"/>
  <x:c r="AB448"/>
  <x:c r="AJ448"/>
  <x:c r="N449"/>
  <x:c r="AH448"/>
  <x:c r="J449"/>
  <x:c r="AL448"/>
  <x:c r="AD448"/>
  <x:c r="Z448"/>
  <x:c r="AD370" i="3"/>
  <x:c r="AF359"/>
  <x:c r="AB376"/>
  <x:c r="AI359"/>
  <x:c r="W365"/>
  <x:c r="Z359"/>
  <x:c r="AA376"/>
  <x:c r="AE370"/>
  <x:c r="E449" i="2" l="1"/>
  <x:c r="Q449"/>
  <x:c r="AI449"/>
  <x:c r="W349"/>
  <x:c r="O449"/>
  <x:c r="H449"/>
  <x:c r="L449"/>
  <x:c r="K449"/>
  <x:c r="I449"/>
  <x:c r="AE449"/>
  <x:c r="AA449"/>
  <x:c r="M449"/>
  <x:c r="G449"/>
  <x:c r="C449"/>
  <x:c r="P449"/>
  <x:c r="Y443"/>
  <x:c r="AL360" i="3"/>
  <x:c r="AH371"/>
  <x:c r="W372"/>
  <x:c r="AC359"/>
  <x:c r="AG371"/>
  <x:c r="D444" i="2" l="1"/>
  <x:c r="N450"/>
  <x:c r="AK449"/>
  <x:c r="F450"/>
  <x:c r="AD449"/>
  <x:c r="AF449"/>
  <x:c r="AG449"/>
  <x:c r="AC449"/>
  <x:c r="AJ449"/>
  <x:c r="AL449"/>
  <x:c r="Z449"/>
  <x:c r="X449"/>
  <x:c r="AB449"/>
  <x:c r="AH449"/>
  <x:c r="J450"/>
  <x:c r="AD371" i="3"/>
  <x:c r="AE371"/>
  <x:c r="AB377"/>
  <x:c r="AA377"/>
  <x:c r="AI360"/>
  <x:c r="AF360"/>
  <x:c r="W366"/>
  <x:c r="Z360"/>
  <x:c r="AJ372"/>
  <x:c r="AK372"/>
  <x:c r="AE450" i="2" l="1"/>
  <x:c r="G450"/>
  <x:c r="H450"/>
  <x:c r="K450"/>
  <x:c r="P450"/>
  <x:c r="M450"/>
  <x:c r="E450"/>
  <x:c r="AI450"/>
  <x:c r="W350"/>
  <x:c r="B43" i="5"/>
  <x:c r="B43" i="7" s="1"/>
  <x:c r="C450" i="2"/>
  <x:c r="O450"/>
  <x:c r="L450"/>
  <x:c r="I450"/>
  <x:c r="Q450"/>
  <x:c r="AA450"/>
  <x:c r="Y444"/>
  <x:c r="AH372" i="3"/>
  <x:c r="AG372"/>
  <x:c r="AL361"/>
  <x:c r="W373"/>
  <x:c r="AC360"/>
  <x:c r="F451" i="2" l="1"/>
  <x:c r="X450"/>
  <x:c r="Z450"/>
  <x:c r="N451"/>
  <x:c r="AH450"/>
  <x:c r="AK450"/>
  <x:c r="AF450"/>
  <x:c r="AB450"/>
  <x:c r="AL450"/>
  <x:c r="AD450"/>
  <x:c r="AG450"/>
  <x:c r="AJ450"/>
  <x:c r="AC450"/>
  <x:c r="J451"/>
  <x:c r="D445"/>
  <x:c r="AB378" i="3"/>
  <x:c r="AE372"/>
  <x:c r="AA378"/>
  <x:c r="AK373"/>
  <x:c r="AD372"/>
  <x:c r="AJ373"/>
  <x:c r="AI361"/>
  <x:c r="W367"/>
  <x:c r="Z361"/>
  <x:c r="AF361"/>
  <x:c r="H451" i="2" l="1"/>
  <x:c r="O451"/>
  <x:c r="I451"/>
  <x:c r="G451"/>
  <x:c r="P451"/>
  <x:c r="AI451"/>
  <x:c r="E451"/>
  <x:c r="L451"/>
  <x:c r="Q451"/>
  <x:c r="K451"/>
  <x:c r="M451"/>
  <x:c r="AE451"/>
  <x:c r="W351"/>
  <x:c r="C451"/>
  <x:c r="AA451"/>
  <x:c r="Y445"/>
  <x:c r="AH373" i="3"/>
  <x:c r="AG373"/>
  <x:c r="AL362"/>
  <x:c r="W374"/>
  <x:c r="AC361"/>
  <x:c r="X451" i="2" l="1"/>
  <x:c r="N452"/>
  <x:c r="D446"/>
  <x:c r="F452"/>
  <x:c r="AH451"/>
  <x:c r="AF451"/>
  <x:c r="AL451"/>
  <x:c r="AK451"/>
  <x:c r="AB451"/>
  <x:c r="J452"/>
  <x:c r="AG451"/>
  <x:c r="Z451"/>
  <x:c r="AD451"/>
  <x:c r="AJ451"/>
  <x:c r="AC451"/>
  <x:c r="AD373" i="3"/>
  <x:c r="AE373"/>
  <x:c r="AB379"/>
  <x:c r="AJ374"/>
  <x:c r="AA379"/>
  <x:c r="AK374"/>
  <x:c r="Z362"/>
  <x:c r="AF362"/>
  <x:c r="W368"/>
  <x:c r="AL363" s="1"/>
  <x:c r="AL364" s="1"/>
  <x:c r="AL368" s="1"/>
  <x:c r="AL365" s="1"/>
  <x:c r="AL366" s="1"/>
  <x:c r="AL367" s="1"/>
  <x:c r="AI362"/>
  <x:c r="O452" i="2" l="1"/>
  <x:c r="E452"/>
  <x:c r="G452"/>
  <x:c r="Q452"/>
  <x:c r="M452"/>
  <x:c r="W352"/>
  <x:c r="AI452"/>
  <x:c r="C452"/>
  <x:c r="H452"/>
  <x:c r="I452"/>
  <x:c r="P452"/>
  <x:c r="K452"/>
  <x:c r="AA452"/>
  <x:c r="L452"/>
  <x:c r="AE452"/>
  <x:c r="Y446"/>
  <x:c r="AG374" i="3"/>
  <x:c r="AH374"/>
  <x:c r="AI363" s="1"/>
  <x:c r="Z363" s="1"/>
  <x:c r="AC362"/>
  <x:c r="W375"/>
  <x:c r="AF363" s="1"/>
  <x:c r="AL369" s="1"/>
  <x:c r="J453" i="2" l="1"/>
  <x:c r="AF452"/>
  <x:c r="AK452"/>
  <x:c r="AG452"/>
  <x:c r="AD452"/>
  <x:c r="AC452"/>
  <x:c r="X452"/>
  <x:c r="AH452"/>
  <x:c r="AB452"/>
  <x:c r="D447"/>
  <x:c r="F453"/>
  <x:c r="N453"/>
  <x:c r="AL452"/>
  <x:c r="Z452"/>
  <x:c r="AJ452"/>
  <x:c r="AB380" i="3"/>
  <x:c r="AK375"/>
  <x:c r="AJ375"/>
  <x:c r="AE374"/>
  <x:c r="AA380"/>
  <x:c r="AD374"/>
  <x:c r="AF364" s="1"/>
  <x:c r="AC363" s="1"/>
  <x:c r="W369"/>
  <x:c r="AI364" s="1"/>
  <x:c r="Z364" s="1"/>
  <x:c r="E453" i="2" l="1"/>
  <x:c r="AI453"/>
  <x:c r="AA453"/>
  <x:c r="G453"/>
  <x:c r="W353"/>
  <x:c r="C453"/>
  <x:c r="I453"/>
  <x:c r="P453"/>
  <x:c r="AE453"/>
  <x:c r="O453"/>
  <x:c r="Q453"/>
  <x:c r="M453"/>
  <x:c r="H453"/>
  <x:c r="L453"/>
  <x:c r="K453"/>
  <x:c r="Y447"/>
  <x:c r="AG375" i="3"/>
  <x:c r="AH375"/>
  <x:c r="Z365" s="1"/>
  <x:c r="Z370"/>
  <x:c r="AC364" s="1"/>
  <x:c r="AI365" s="1"/>
  <x:c r="W376"/>
  <x:c r="AF365" s="1"/>
  <x:c r="AG453" i="2" l="1"/>
  <x:c r="AH453"/>
  <x:c r="AK453"/>
  <x:c r="AD453"/>
  <x:c r="X453"/>
  <x:c r="AC453"/>
  <x:c r="AL453"/>
  <x:c r="AJ453"/>
  <x:c r="N454"/>
  <x:c r="D448"/>
  <x:c r="J454"/>
  <x:c r="AB453"/>
  <x:c r="AF453"/>
  <x:c r="F454"/>
  <x:c r="Z453"/>
  <x:c r="AE375" i="3"/>
  <x:c r="AD375"/>
  <x:c r="AK376"/>
  <x:c r="AJ376"/>
  <x:c r="AA381"/>
  <x:c r="AB381"/>
  <x:c r="AC365" s="1"/>
  <x:c r="AF366" s="1"/>
  <x:c r="AI366" s="1"/>
  <x:c r="K454" i="2" l="1"/>
  <x:c r="E454"/>
  <x:c r="Q454"/>
  <x:c r="C454"/>
  <x:c r="P454"/>
  <x:c r="L454"/>
  <x:c r="AA454"/>
  <x:c r="AE454"/>
  <x:c r="AI454"/>
  <x:c r="W354"/>
  <x:c r="G454"/>
  <x:c r="O454"/>
  <x:c r="H454"/>
  <x:c r="I454"/>
  <x:c r="M454"/>
  <x:c r="Y448"/>
  <x:c r="AH376" i="3"/>
  <x:c r="AG376"/>
  <x:c r="Z371"/>
  <x:c r="W377"/>
  <x:c r="AI367" s="1"/>
  <x:c r="Z366"/>
  <x:c r="AF367" s="1"/>
  <x:c r="AC366" s="1"/>
  <x:c r="D449" i="2" l="1"/>
  <x:c r="AG454"/>
  <x:c r="AK454"/>
  <x:c r="X454"/>
  <x:c r="AH454"/>
  <x:c r="J455"/>
  <x:c r="AL454"/>
  <x:c r="AC454"/>
  <x:c r="AJ454"/>
  <x:c r="N455"/>
  <x:c r="Z454"/>
  <x:c r="AD454"/>
  <x:c r="AB454"/>
  <x:c r="F455"/>
  <x:c r="AF454"/>
  <x:c r="AD376" i="3"/>
  <x:c r="AK377"/>
  <x:c r="AB382"/>
  <x:c r="AA382"/>
  <x:c r="AJ377"/>
  <x:c r="AE376"/>
  <x:c r="AI368" s="1"/>
  <x:c r="AC367" s="1"/>
  <x:c r="AC368" s="1"/>
  <x:c r="AF368" s="1"/>
  <x:c r="G455" i="2" l="1"/>
  <x:c r="E455"/>
  <x:c r="M455"/>
  <x:c r="P455"/>
  <x:c r="W355"/>
  <x:c r="K455"/>
  <x:c r="H455"/>
  <x:c r="AA455"/>
  <x:c r="I455"/>
  <x:c r="AI455"/>
  <x:c r="C455"/>
  <x:c r="L455"/>
  <x:c r="O455"/>
  <x:c r="Q455"/>
  <x:c r="AE455"/>
  <x:c r="Y449"/>
  <x:c r="AG377" i="3"/>
  <x:c r="Z372"/>
  <x:c r="W378"/>
  <x:c r="AH377"/>
  <x:c r="AF369" s="1"/>
  <x:c r="AI369" s="1"/>
  <x:c r="Z367"/>
  <x:c r="AC369" s="1"/>
  <x:c r="D450" i="2" l="1"/>
  <x:c r="J456"/>
  <x:c r="N456"/>
  <x:c r="AL455"/>
  <x:c r="AJ455"/>
  <x:c r="AD455"/>
  <x:c r="AF455"/>
  <x:c r="F456"/>
  <x:c r="AC455"/>
  <x:c r="AG455"/>
  <x:c r="X455"/>
  <x:c r="AK455"/>
  <x:c r="AH455"/>
  <x:c r="Z455"/>
  <x:c r="AB455"/>
  <x:c r="AD377" i="3"/>
  <x:c r="AK378"/>
  <x:c r="AA383"/>
  <x:c r="AB383"/>
  <x:c r="AE377"/>
  <x:c r="AJ378"/>
  <x:c r="AL370"/>
  <x:c r="AF370"/>
  <x:c r="AI370"/>
  <x:c r="AA456" i="2" l="1"/>
  <x:c r="L456"/>
  <x:c r="K456"/>
  <x:c r="O456"/>
  <x:c r="M456"/>
  <x:c r="W356"/>
  <x:c r="G456"/>
  <x:c r="E456"/>
  <x:c r="P456"/>
  <x:c r="C456"/>
  <x:c r="H456"/>
  <x:c r="I456"/>
  <x:c r="Q456"/>
  <x:c r="AI456"/>
  <x:c r="AE456"/>
  <x:c r="Y450"/>
  <x:c r="AG378" i="3"/>
  <x:c r="Z373"/>
  <x:c r="AH378"/>
  <x:c r="W379"/>
  <x:c r="AI371"/>
  <x:c r="AL371"/>
  <x:c r="Z368"/>
  <x:c r="AL456" i="2" l="1"/>
  <x:c r="AD456"/>
  <x:c r="AC456"/>
  <x:c r="X456"/>
  <x:c r="AK456"/>
  <x:c r="Z456"/>
  <x:c r="AB456"/>
  <x:c r="J457"/>
  <x:c r="AH456"/>
  <x:c r="AJ456"/>
  <x:c r="AF456"/>
  <x:c r="AG456"/>
  <x:c r="D451"/>
  <x:c r="N457"/>
  <x:c r="F457"/>
  <x:c r="AJ379" i="3"/>
  <x:c r="AE378"/>
  <x:c r="AD378"/>
  <x:c r="AA384"/>
  <x:c r="AK379"/>
  <x:c r="AB384"/>
  <x:c r="AL372"/>
  <x:c r="AA457" i="2" l="1"/>
  <x:c r="W357"/>
  <x:c r="B44" i="5"/>
  <x:c r="B44" i="7" s="1"/>
  <x:c r="AI457" i="2"/>
  <x:c r="L457"/>
  <x:c r="O457"/>
  <x:c r="E457"/>
  <x:c r="C457"/>
  <x:c r="I457"/>
  <x:c r="AE457"/>
  <x:c r="K457"/>
  <x:c r="M457"/>
  <x:c r="G457"/>
  <x:c r="P457"/>
  <x:c r="H457"/>
  <x:c r="Q457"/>
  <x:c r="Y451"/>
  <x:c r="Z374" i="3"/>
  <x:c r="W380"/>
  <x:c r="AG379"/>
  <x:c r="AH379"/>
  <x:c r="Z369"/>
  <x:c r="D452" i="2" l="1"/>
  <x:c r="AL457"/>
  <x:c r="AF457"/>
  <x:c r="AG457"/>
  <x:c r="AC457"/>
  <x:c r="AK457"/>
  <x:c r="J458"/>
  <x:c r="N458"/>
  <x:c r="AB457"/>
  <x:c r="AD457"/>
  <x:c r="X457"/>
  <x:c r="F458"/>
  <x:c r="AH457"/>
  <x:c r="Z457"/>
  <x:c r="AJ457"/>
  <x:c r="AJ380" i="3"/>
  <x:c r="AA385"/>
  <x:c r="AD379"/>
  <x:c r="AK380"/>
  <x:c r="AB385"/>
  <x:c r="AE379"/>
  <x:c r="AC370"/>
  <x:c r="O458" i="2" l="1"/>
  <x:c r="M458"/>
  <x:c r="G458"/>
  <x:c r="H458"/>
  <x:c r="K458"/>
  <x:c r="AA458"/>
  <x:c r="I458"/>
  <x:c r="AI458"/>
  <x:c r="AE458"/>
  <x:c r="W358"/>
  <x:c r="E458"/>
  <x:c r="P458"/>
  <x:c r="L458"/>
  <x:c r="Q458"/>
  <x:c r="C458"/>
  <x:c r="Y452"/>
  <x:c r="Z375" i="3"/>
  <x:c r="W381"/>
  <x:c r="AG380"/>
  <x:c r="AH380"/>
  <x:c r="AF371"/>
  <x:c r="F459" i="2" l="1"/>
  <x:c r="AC458"/>
  <x:c r="AK458"/>
  <x:c r="AB458"/>
  <x:c r="AG458"/>
  <x:c r="N459"/>
  <x:c r="Z458"/>
  <x:c r="J459"/>
  <x:c r="AH458"/>
  <x:c r="AL458"/>
  <x:c r="D453"/>
  <x:c r="X458"/>
  <x:c r="AD458"/>
  <x:c r="AF458"/>
  <x:c r="AJ458"/>
  <x:c r="AK381" i="3"/>
  <x:c r="AD380"/>
  <x:c r="AB386"/>
  <x:c r="AC371"/>
  <x:c r="AA386"/>
  <x:c r="AJ381"/>
  <x:c r="AE380"/>
  <x:c r="AI372"/>
  <x:c r="O459" i="2" l="1"/>
  <x:c r="I459"/>
  <x:c r="AE459"/>
  <x:c r="H459"/>
  <x:c r="Q459"/>
  <x:c r="E459"/>
  <x:c r="G459"/>
  <x:c r="W359"/>
  <x:c r="K459"/>
  <x:c r="AI459"/>
  <x:c r="P459"/>
  <x:c r="AA459"/>
  <x:c r="C459"/>
  <x:c r="M459"/>
  <x:c r="L459"/>
  <x:c r="Y453"/>
  <x:c r="AH381" i="3"/>
  <x:c r="AG381"/>
  <x:c r="Z376"/>
  <x:c r="W382"/>
  <x:c r="AF372"/>
  <x:c r="AL373"/>
  <x:c r="AG459" i="2" l="1"/>
  <x:c r="AH459"/>
  <x:c r="X459"/>
  <x:c r="AC459"/>
  <x:c r="N460"/>
  <x:c r="AB459"/>
  <x:c r="Z459"/>
  <x:c r="AL459"/>
  <x:c r="J460"/>
  <x:c r="D454"/>
  <x:c r="F460"/>
  <x:c r="AD459"/>
  <x:c r="AK459"/>
  <x:c r="AF459"/>
  <x:c r="AJ459"/>
  <x:c r="AD381" i="3"/>
  <x:c r="AI373"/>
  <x:c r="AC372"/>
  <x:c r="AB387"/>
  <x:c r="AK382"/>
  <x:c r="AE381"/>
  <x:c r="AJ382"/>
  <x:c r="AA387"/>
  <x:c r="P460" i="2" l="1"/>
  <x:c r="AE460"/>
  <x:c r="H460"/>
  <x:c r="M460"/>
  <x:c r="Q460"/>
  <x:c r="G460"/>
  <x:c r="K460"/>
  <x:c r="W360"/>
  <x:c r="C460"/>
  <x:c r="L460"/>
  <x:c r="O460"/>
  <x:c r="I460"/>
  <x:c r="AA460"/>
  <x:c r="E460"/>
  <x:c r="AI460"/>
  <x:c r="Y454"/>
  <x:c r="AH382" i="3"/>
  <x:c r="W383"/>
  <x:c r="AG382"/>
  <x:c r="AL374"/>
  <x:c r="AF373"/>
  <x:c r="Z377"/>
  <x:c r="Z460" i="2" l="1"/>
  <x:c r="X460"/>
  <x:c r="AF460"/>
  <x:c r="AC460"/>
  <x:c r="J461"/>
  <x:c r="D455"/>
  <x:c r="F461"/>
  <x:c r="AB460"/>
  <x:c r="AL460"/>
  <x:c r="N461"/>
  <x:c r="AD460"/>
  <x:c r="AJ460"/>
  <x:c r="AG460"/>
  <x:c r="AH460"/>
  <x:c r="AK460"/>
  <x:c r="AC373" i="3"/>
  <x:c r="AD382"/>
  <x:c r="AA388"/>
  <x:c r="AJ383"/>
  <x:c r="AB388"/>
  <x:c r="AI374"/>
  <x:c r="AK383"/>
  <x:c r="AE382"/>
  <x:c r="P461" i="2" l="1"/>
  <x:c r="I461"/>
  <x:c r="AI461"/>
  <x:c r="G461"/>
  <x:c r="H461"/>
  <x:c r="C461"/>
  <x:c r="L461"/>
  <x:c r="M461"/>
  <x:c r="Q461"/>
  <x:c r="AE461"/>
  <x:c r="K461"/>
  <x:c r="E461"/>
  <x:c r="O461"/>
  <x:c r="AA461"/>
  <x:c r="W361"/>
  <x:c r="Y455"/>
  <x:c r="AJ384" i="3"/>
  <x:c r="W384"/>
  <x:c r="AL375"/>
  <x:c r="AF374"/>
  <x:c r="AK384"/>
  <x:c r="AG383"/>
  <x:c r="Z378"/>
  <x:c r="AH383"/>
  <x:c r="D456" i="2" l="1"/>
  <x:c r="F462"/>
  <x:c r="X461"/>
  <x:c r="AC461"/>
  <x:c r="AB461"/>
  <x:c r="AJ461"/>
  <x:c r="AL461"/>
  <x:c r="AH461"/>
  <x:c r="N462"/>
  <x:c r="Z461"/>
  <x:c r="AF461"/>
  <x:c r="J462"/>
  <x:c r="AG461"/>
  <x:c r="AD461"/>
  <x:c r="AK461"/>
  <x:c r="AA389" i="3"/>
  <x:c r="AK385"/>
  <x:c r="AC374"/>
  <x:c r="AB389"/>
  <x:c r="AE383"/>
  <x:c r="AG384"/>
  <x:c r="AI375"/>
  <x:c r="AJ385"/>
  <x:c r="AH384"/>
  <x:c r="AD383"/>
  <x:c r="AE462" i="2" l="1"/>
  <x:c r="O462"/>
  <x:c r="H462"/>
  <x:c r="I462"/>
  <x:c r="E462"/>
  <x:c r="Q462"/>
  <x:c r="AI462"/>
  <x:c r="G462"/>
  <x:c r="C462"/>
  <x:c r="P462"/>
  <x:c r="L462"/>
  <x:c r="K462"/>
  <x:c r="W362"/>
  <x:c r="M462"/>
  <x:c r="AA462"/>
  <x:c r="Y456"/>
  <x:c r="AH385" i="3" s="1"/>
  <x:c r="Z379"/>
  <x:c r="AE384"/>
  <x:c r="AD384"/>
  <x:c r="AK386"/>
  <x:c r="AF375"/>
  <x:c r="W385"/>
  <x:c r="AL376"/>
  <x:c r="AH462" i="2" l="1"/>
  <x:c r="X462"/>
  <x:c r="AB462"/>
  <x:c r="AL462"/>
  <x:c r="Z462"/>
  <x:c r="AD462"/>
  <x:c r="F463"/>
  <x:c r="AC462"/>
  <x:c r="AJ462"/>
  <x:c r="AF462"/>
  <x:c r="AG462"/>
  <x:c r="AK462"/>
  <x:c r="N463"/>
  <x:c r="J463"/>
  <x:c r="D457"/>
  <x:c r="AG385" i="3"/>
  <x:c r="AJ386"/>
  <x:c r="AA390"/>
  <x:c r="AI376"/>
  <x:c r="AD385"/>
  <x:c r="AB390"/>
  <x:c r="AC375"/>
  <x:c r="AE385"/>
  <x:c r="AH386"/>
  <x:c r="AE463" i="2" l="1"/>
  <x:c r="AI463"/>
  <x:c r="O463"/>
  <x:c r="I463"/>
  <x:c r="Q463"/>
  <x:c r="C463"/>
  <x:c r="P463"/>
  <x:c r="K463"/>
  <x:c r="H463"/>
  <x:c r="E463"/>
  <x:c r="G463"/>
  <x:c r="M463"/>
  <x:c r="L463"/>
  <x:c r="W363"/>
  <x:c r="AA463"/>
  <x:c r="Y457"/>
  <x:c r="AK387" i="3"/>
  <x:c r="AL377"/>
  <x:c r="AF376"/>
  <x:c r="W386"/>
  <x:c r="Z380"/>
  <x:c r="AE386"/>
  <x:c r="F464" i="2" l="1"/>
  <x:c r="Z463"/>
  <x:c r="AC463"/>
  <x:c r="N464"/>
  <x:c r="D458"/>
  <x:c r="AG463"/>
  <x:c r="AF463"/>
  <x:c r="AK463"/>
  <x:c r="J464"/>
  <x:c r="AH463"/>
  <x:c r="AB463"/>
  <x:c r="X463"/>
  <x:c r="AL463"/>
  <x:c r="AD463"/>
  <x:c r="AJ463"/>
  <x:c r="AH387" i="3"/>
  <x:c r="AD386"/>
  <x:c r="AB391"/>
  <x:c r="AJ387"/>
  <x:c r="AG386"/>
  <x:c r="AA391"/>
  <x:c r="AI377"/>
  <x:c r="AC376"/>
  <x:c r="I464" i="2" l="1"/>
  <x:c r="C464"/>
  <x:c r="M464"/>
  <x:c r="H464"/>
  <x:c r="K464"/>
  <x:c r="L464"/>
  <x:c r="O464"/>
  <x:c r="Q464"/>
  <x:c r="G464"/>
  <x:c r="W364"/>
  <x:c r="B45" i="5"/>
  <x:c r="AE464" i="2"/>
  <x:c r="E464"/>
  <x:c r="P464"/>
  <x:c r="AI464"/>
  <x:c r="AA464"/>
  <x:c r="Y458"/>
  <x:c r="AK388" i="3"/>
  <x:c r="AJ388"/>
  <x:c r="AL378"/>
  <x:c r="AD387"/>
  <x:c r="AE387"/>
  <x:c r="W387"/>
  <x:c r="AF377"/>
  <x:c r="Z381"/>
  <x:c r="AK464" i="2" l="1"/>
  <x:c r="J465"/>
  <x:c r="AB464"/>
  <x:c r="AL464"/>
  <x:c r="D459"/>
  <x:c r="Z464"/>
  <x:c r="AJ464"/>
  <x:c r="AG464"/>
  <x:c r="N465"/>
  <x:c r="B47" i="5"/>
  <x:c r="B45" i="7"/>
  <x:c r="B47" s="1"/>
  <x:c r="AF464" i="2"/>
  <x:c r="AC464"/>
  <x:c r="AH464"/>
  <x:c r="X464"/>
  <x:c r="F465"/>
  <x:c r="AD464"/>
  <x:c r="AG387" i="3"/>
  <x:c r="AB392"/>
  <x:c r="AA392"/>
  <x:c r="AH388"/>
  <x:c r="AI378"/>
  <x:c r="AC377"/>
  <x:c r="O465" i="2" l="1"/>
  <x:c r="Q465"/>
  <x:c r="P465"/>
  <x:c r="AI465"/>
  <x:c r="C465"/>
  <x:c r="I465"/>
  <x:c r="W365"/>
  <x:c r="M465"/>
  <x:c r="K465"/>
  <x:c r="L465"/>
  <x:c r="G465"/>
  <x:c r="H465"/>
  <x:c r="AA465"/>
  <x:c r="E465"/>
  <x:c r="AE465"/>
  <x:c r="Y459"/>
  <x:c r="AJ389" i="3"/>
  <x:c r="AK389"/>
  <x:c r="W388"/>
  <x:c r="AF378"/>
  <x:c r="Z382"/>
  <x:c r="AE388"/>
  <x:c r="AD388"/>
  <x:c r="AL379"/>
  <x:c r="J466" i="2" l="1"/>
  <x:c r="AD465"/>
  <x:c r="X465"/>
  <x:c r="N466"/>
  <x:c r="AC465"/>
  <x:c r="AB465"/>
  <x:c r="AG465"/>
  <x:c r="AF465"/>
  <x:c r="AH465"/>
  <x:c r="AK465"/>
  <x:c r="AL465"/>
  <x:c r="AJ465"/>
  <x:c r="D460"/>
  <x:c r="Z465"/>
  <x:c r="F466"/>
  <x:c r="AB393" i="3"/>
  <x:c r="AA393"/>
  <x:c r="AG388"/>
  <x:c r="AH389"/>
  <x:c r="AI379"/>
  <x:c r="AC378"/>
  <x:c r="E466" i="2" l="1"/>
  <x:c r="Q466"/>
  <x:c r="M466"/>
  <x:c r="L466"/>
  <x:c r="H466"/>
  <x:c r="I466"/>
  <x:c r="W366"/>
  <x:c r="AI466"/>
  <x:c r="AA466"/>
  <x:c r="O466"/>
  <x:c r="P466"/>
  <x:c r="K466"/>
  <x:c r="G466"/>
  <x:c r="C466"/>
  <x:c r="AE466"/>
  <x:c r="Y460"/>
  <x:c r="AK390" i="3"/>
  <x:c r="AJ390"/>
  <x:c r="Z383"/>
  <x:c r="W389"/>
  <x:c r="AD389"/>
  <x:c r="AF379"/>
  <x:c r="AE389"/>
  <x:c r="AL380"/>
  <x:c r="X466" i="2" l="1"/>
  <x:c r="AB466"/>
  <x:c r="F467"/>
  <x:c r="AC466"/>
  <x:c r="AF466"/>
  <x:c r="AG466"/>
  <x:c r="AK466"/>
  <x:c r="AH466"/>
  <x:c r="AL466"/>
  <x:c r="Z466"/>
  <x:c r="D461"/>
  <x:c r="J467"/>
  <x:c r="AJ466"/>
  <x:c r="N467"/>
  <x:c r="AD466"/>
  <x:c r="AH390" i="3"/>
  <x:c r="AA394"/>
  <x:c r="AB394"/>
  <x:c r="AG389"/>
  <x:c r="AI380"/>
  <x:c r="AC379"/>
  <x:c r="Z384"/>
  <x:c r="P467" i="2" l="1"/>
  <x:c r="K467"/>
  <x:c r="G467"/>
  <x:c r="AI467"/>
  <x:c r="O467"/>
  <x:c r="E467"/>
  <x:c r="M467"/>
  <x:c r="I467"/>
  <x:c r="AE467"/>
  <x:c r="L467"/>
  <x:c r="H467"/>
  <x:c r="C467"/>
  <x:c r="Q467"/>
  <x:c r="W367"/>
  <x:c r="AA467"/>
  <x:c r="Y461"/>
  <x:c r="AJ391" i="3"/>
  <x:c r="AK391"/>
  <x:c r="AF380"/>
  <x:c r="AD390"/>
  <x:c r="Z385"/>
  <x:c r="W390"/>
  <x:c r="AL381"/>
  <x:c r="AE390"/>
  <x:c r="D462" i="2" l="1"/>
  <x:c r="AD467"/>
  <x:c r="N468"/>
  <x:c r="AC467"/>
  <x:c r="J468"/>
  <x:c r="AB467"/>
  <x:c r="AG467"/>
  <x:c r="AF467"/>
  <x:c r="AK467"/>
  <x:c r="F468"/>
  <x:c r="X467"/>
  <x:c r="AL467"/>
  <x:c r="AH467"/>
  <x:c r="Z467"/>
  <x:c r="AJ467"/>
  <x:c r="AG390" i="3"/>
  <x:c r="AA395"/>
  <x:c r="AB395"/>
  <x:c r="AI381"/>
  <x:c r="Z386"/>
  <x:c r="AC380"/>
  <x:c r="AH391"/>
  <x:c r="L468" i="2" l="1"/>
  <x:c r="AE468"/>
  <x:c r="O468"/>
  <x:c r="M468"/>
  <x:c r="C468"/>
  <x:c r="K468"/>
  <x:c r="H468"/>
  <x:c r="AA468"/>
  <x:c r="G468"/>
  <x:c r="AI468"/>
  <x:c r="E468"/>
  <x:c r="Q468"/>
  <x:c r="P468"/>
  <x:c r="I468"/>
  <x:c r="W368"/>
  <x:c r="Y462"/>
  <x:c r="W391" i="3"/>
  <x:c r="AE391"/>
  <x:c r="AD391"/>
  <x:c r="AF381"/>
  <x:c r="AJ392"/>
  <x:c r="AL382"/>
  <x:c r="AK392"/>
  <x:c r="AL468" i="2" l="1"/>
  <x:c r="Z468"/>
  <x:c r="AH468"/>
  <x:c r="AD468"/>
  <x:c r="AB468"/>
  <x:c r="AJ468"/>
  <x:c r="N469"/>
  <x:c r="J469"/>
  <x:c r="D463"/>
  <x:c r="AK468"/>
  <x:c r="F469"/>
  <x:c r="AC468"/>
  <x:c r="AF468"/>
  <x:c r="X468"/>
  <x:c r="AG468"/>
  <x:c r="AG391" i="3"/>
  <x:c r="AA396"/>
  <x:c r="AH392"/>
  <x:c r="AB396"/>
  <x:c r="AI382"/>
  <x:c r="AC381"/>
  <x:c r="Z387"/>
  <x:c r="K469" i="2" l="1"/>
  <x:c r="AA469"/>
  <x:c r="G469"/>
  <x:c r="M469"/>
  <x:c r="Q469"/>
  <x:c r="P469"/>
  <x:c r="AE469"/>
  <x:c r="AI469"/>
  <x:c r="C469"/>
  <x:c r="H469"/>
  <x:c r="L469"/>
  <x:c r="W369"/>
  <x:c r="O469"/>
  <x:c r="I469"/>
  <x:c r="E469"/>
  <x:c r="Y463"/>
  <x:c r="AE392" i="3"/>
  <x:c r="W392"/>
  <x:c r="AK393"/>
  <x:c r="AD392"/>
  <x:c r="AJ393"/>
  <x:c r="AL383"/>
  <x:c r="AF382"/>
  <x:c r="D464" i="2" l="1"/>
  <x:c r="Z469"/>
  <x:c r="AD469"/>
  <x:c r="AG469"/>
  <x:c r="AC469"/>
  <x:c r="J470"/>
  <x:c r="AB469"/>
  <x:c r="AK469"/>
  <x:c r="AL469"/>
  <x:c r="AH469"/>
  <x:c r="AJ469"/>
  <x:c r="X469"/>
  <x:c r="N470"/>
  <x:c r="F470"/>
  <x:c r="AF469"/>
  <x:c r="AA397" i="3"/>
  <x:c r="AG392"/>
  <x:c r="AB397"/>
  <x:c r="AH393"/>
  <x:c r="AC382"/>
  <x:c r="AL384"/>
  <x:c r="Z388"/>
  <x:c r="AI383"/>
  <x:c r="O470" i="2" l="1"/>
  <x:c r="Q470"/>
  <x:c r="H470"/>
  <x:c r="I470"/>
  <x:c r="AI470"/>
  <x:c r="G470"/>
  <x:c r="C470"/>
  <x:c r="M470"/>
  <x:c r="P470"/>
  <x:c r="L470"/>
  <x:c r="E470"/>
  <x:c r="K470"/>
  <x:c r="AA470"/>
  <x:c r="AE470"/>
  <x:c r="W370"/>
  <x:c r="Y464"/>
  <x:c r="W393" i="3"/>
  <x:c r="AK394"/>
  <x:c r="AL385"/>
  <x:c r="AE393"/>
  <x:c r="AJ394"/>
  <x:c r="AD393"/>
  <x:c r="AI384"/>
  <x:c r="AF383"/>
  <x:c r="F471" i="2"/>
  <x:c r="AK470"/>
  <x:c r="AH470"/>
  <x:c r="X470"/>
  <x:c r="AF470"/>
  <x:c r="N471"/>
  <x:c r="D465"/>
  <x:c r="AB470"/>
  <x:c r="AD470"/>
  <x:c r="AC470"/>
  <x:c r="AL470"/>
  <x:c r="AJ470"/>
  <x:c r="J471"/>
  <x:c r="Z470"/>
  <x:c r="AG470"/>
  <x:c r="AG393" i="3"/>
  <x:c r="AA398"/>
  <x:c r="AH394"/>
  <x:c r="AL386"/>
  <x:c r="AB398"/>
  <x:c r="AC383"/>
  <x:c r="Z389"/>
  <x:c r="AF384"/>
  <x:c r="AI385"/>
  <x:c r="L471" i="2" l="1"/>
  <x:c r="AE471"/>
  <x:c r="H471"/>
  <x:c r="K471"/>
  <x:c r="M471"/>
  <x:c r="E471"/>
  <x:c r="G471"/>
  <x:c r="C471"/>
  <x:c r="P471"/>
  <x:c r="O471"/>
  <x:c r="Q471"/>
  <x:c r="I471"/>
  <x:c r="AI471"/>
  <x:c r="AA471"/>
  <x:c r="B46" i="5"/>
  <x:c r="B46" i="7" s="1"/>
  <x:c r="W371" i="2"/>
  <x:c r="Y465"/>
  <x:c r="AK395" i="3"/>
  <x:c r="AA405"/>
  <x:c r="AL387"/>
  <x:c r="AE394"/>
  <x:c r="W394"/>
  <x:c r="AB405"/>
  <x:c r="AJ395"/>
  <x:c r="AD394"/>
  <x:c r="AI386"/>
  <x:c r="AF385"/>
  <x:c r="AC384"/>
  <x:c r="N472" i="2" l="1"/>
  <x:c r="AJ471"/>
  <x:c r="AG471"/>
  <x:c r="AB471"/>
  <x:c r="F472"/>
  <x:c r="X471"/>
  <x:c r="D466"/>
  <x:c r="Z471"/>
  <x:c r="AH471"/>
  <x:c r="AF471"/>
  <x:c r="AC471"/>
  <x:c r="AK471"/>
  <x:c r="AD471"/>
  <x:c r="AL471"/>
  <x:c r="J472"/>
  <x:c r="AG394" i="3"/>
  <x:c r="AB399"/>
  <x:c r="AA399"/>
  <x:c r="AH395"/>
  <x:c r="Z390"/>
  <x:c r="AI387"/>
  <x:c r="AC385"/>
  <x:c r="AF386"/>
  <x:c r="C472" i="2" l="1"/>
  <x:c r="O472"/>
  <x:c r="AE472"/>
  <x:c r="I472"/>
  <x:c r="H472"/>
  <x:c r="M472"/>
  <x:c r="AA472"/>
  <x:c r="W372"/>
  <x:c r="AI472"/>
  <x:c r="G472"/>
  <x:c r="L472"/>
  <x:c r="Q472"/>
  <x:c r="P472"/>
  <x:c r="K472"/>
  <x:c r="E472"/>
  <x:c r="Y466"/>
  <x:c r="AA406" i="3"/>
  <x:c r="AL388"/>
  <x:c r="AD395"/>
  <x:c r="W395"/>
  <x:c r="AB406"/>
  <x:c r="AE395"/>
  <x:c r="AJ396"/>
  <x:c r="AK396"/>
  <x:c r="AF387"/>
  <x:c r="AC386"/>
  <x:c r="AI388"/>
  <x:c r="AB472" i="2" l="1"/>
  <x:c r="AH472"/>
  <x:c r="AC472"/>
  <x:c r="D467"/>
  <x:c r="AG472"/>
  <x:c r="AK472"/>
  <x:c r="N473"/>
  <x:c r="AD472"/>
  <x:c r="AF472"/>
  <x:c r="F473"/>
  <x:c r="J473"/>
  <x:c r="Z472"/>
  <x:c r="AL472"/>
  <x:c r="AJ472"/>
  <x:c r="X472"/>
  <x:c r="AB400" i="3"/>
  <x:c r="AL389"/>
  <x:c r="AG395"/>
  <x:c r="AH396"/>
  <x:c r="Z391"/>
  <x:c r="AA400"/>
  <x:c r="AF388"/>
  <x:c r="AI389"/>
  <x:c r="Q473" i="2" l="1"/>
  <x:c r="AE473"/>
  <x:c r="I473"/>
  <x:c r="L473"/>
  <x:c r="AA473"/>
  <x:c r="AI473"/>
  <x:c r="H473"/>
  <x:c r="W373"/>
  <x:c r="O473"/>
  <x:c r="C473"/>
  <x:c r="K473"/>
  <x:c r="P473"/>
  <x:c r="G473"/>
  <x:c r="E473"/>
  <x:c r="M473"/>
  <x:c r="Y467"/>
  <x:c r="W396" i="3"/>
  <x:c r="AA407"/>
  <x:c r="AJ397"/>
  <x:c r="AK397"/>
  <x:c r="AL390"/>
  <x:c r="AE396"/>
  <x:c r="AD396"/>
  <x:c r="AB407"/>
  <x:c r="AC387"/>
  <x:c r="AF389"/>
  <x:c r="AI390"/>
  <x:c r="AF390"/>
  <x:c r="AB473" i="2" l="1"/>
  <x:c r="AF473"/>
  <x:c r="X473"/>
  <x:c r="AC473"/>
  <x:c r="AG473"/>
  <x:c r="F474"/>
  <x:c r="AD473"/>
  <x:c r="Z473"/>
  <x:c r="AJ473"/>
  <x:c r="N474"/>
  <x:c r="J474"/>
  <x:c r="AK473"/>
  <x:c r="D468"/>
  <x:c r="AH473"/>
  <x:c r="AL473"/>
  <x:c r="AK398" i="3" s="1"/>
  <x:c r="Z392"/>
  <x:c r="AH397"/>
  <x:c r="AB401"/>
  <x:c r="AG396"/>
  <x:c r="AJ398" s="1"/>
  <x:c r="AJ399" s="1"/>
  <x:c r="AJ400" s="1"/>
  <x:c r="AA401"/>
  <x:c r="AI391"/>
  <x:c r="AL391"/>
  <x:c r="M474" i="2" l="1"/>
  <x:c r="P474"/>
  <x:c r="H474"/>
  <x:c r="K474"/>
  <x:c r="AE474"/>
  <x:c r="E474"/>
  <x:c r="AA474"/>
  <x:c r="Q474"/>
  <x:c r="AI474"/>
  <x:c r="L474"/>
  <x:c r="C474"/>
  <x:c r="G474"/>
  <x:c r="W374"/>
  <x:c r="O474"/>
  <x:c r="I474"/>
  <x:c r="Y468"/>
  <x:c r="W397" i="3"/>
  <x:c r="AB408"/>
  <x:c r="AE397"/>
  <x:c r="AA408"/>
  <x:c r="AH398" s="1"/>
  <x:c r="AK399" s="1"/>
  <x:c r="AD397"/>
  <x:c r="AL392"/>
  <x:c r="AC388"/>
  <x:c r="D469" i="2" l="1"/>
  <x:c r="N475"/>
  <x:c r="J475"/>
  <x:c r="AF474"/>
  <x:c r="AC474"/>
  <x:c r="AK474"/>
  <x:c r="AL474"/>
  <x:c r="AJ474"/>
  <x:c r="AB474"/>
  <x:c r="X474"/>
  <x:c r="AG474"/>
  <x:c r="F475"/>
  <x:c r="AD474"/>
  <x:c r="Z474"/>
  <x:c r="AH474"/>
  <x:c r="AD398" i="3" s="1"/>
  <x:c r="Z393"/>
  <x:c r="AH399" s="1"/>
  <x:c r="AB402"/>
  <x:c r="AG397"/>
  <x:c r="AE398" s="1"/>
  <x:c r="AK400" s="1"/>
  <x:c r="AA402"/>
  <x:c r="E475" i="2" l="1"/>
  <x:c r="C475"/>
  <x:c r="W375"/>
  <x:c r="K475"/>
  <x:c r="O475"/>
  <x:c r="I475"/>
  <x:c r="P475"/>
  <x:c r="AA475"/>
  <x:c r="M475"/>
  <x:c r="L475"/>
  <x:c r="G475"/>
  <x:c r="Q475"/>
  <x:c r="H475"/>
  <x:c r="AE475"/>
  <x:c r="AI475"/>
  <x:c r="Y469"/>
  <x:c r="AA409" i="3"/>
  <x:c r="AD399" s="1"/>
  <x:c r="W398"/>
  <x:c r="AE399" s="1"/>
  <x:c r="AG398" s="1"/>
  <x:c r="AB409"/>
  <x:c r="AH400" s="1"/>
  <x:c r="AH401" s="1"/>
  <x:c r="AK401" s="1"/>
  <x:c r="AC389"/>
  <x:c r="AG475" i="2" l="1"/>
  <x:c r="AH475"/>
  <x:c r="F476"/>
  <x:c r="AJ475"/>
  <x:c r="AF475"/>
  <x:c r="D470"/>
  <x:c r="J476"/>
  <x:c r="AK475"/>
  <x:c r="X475"/>
  <x:c r="Z475"/>
  <x:c r="AC475"/>
  <x:c r="N476"/>
  <x:c r="AL475"/>
  <x:c r="AB475"/>
  <x:c r="AD475"/>
  <x:c r="AK402" i="3" s="1"/>
  <x:c r="AK403" s="1"/>
  <x:c r="AK404" s="1"/>
  <x:c r="AH402" s="1"/>
  <x:c r="AA403"/>
  <x:c r="AD400" s="1"/>
  <x:c r="AG399" s="1"/>
  <x:c r="Z394"/>
  <x:c r="AH403" s="1"/>
  <x:c r="AE400" s="1"/>
  <x:c r="W405"/>
  <x:c r="AB403"/>
  <x:c r="P476" i="2" l="1"/>
  <x:c r="AE476"/>
  <x:c r="K476"/>
  <x:c r="M476"/>
  <x:c r="AI476"/>
  <x:c r="G476"/>
  <x:c r="H476"/>
  <x:c r="E476"/>
  <x:c r="C476"/>
  <x:c r="W376"/>
  <x:c r="O476"/>
  <x:c r="L476"/>
  <x:c r="I476"/>
  <x:c r="Q476"/>
  <x:c r="AA476"/>
  <x:c r="Y470"/>
  <x:c r="AH404" i="3" s="1"/>
  <x:c r="AA410"/>
  <x:c r="AD401" s="1"/>
  <x:c r="W399"/>
  <x:c r="AB410"/>
  <x:c r="AE401" s="1"/>
  <x:c r="AG400" s="1"/>
  <x:c r="AC390"/>
  <x:c r="X476" i="2" l="1"/>
  <x:c r="N477"/>
  <x:c r="J477"/>
  <x:c r="F477"/>
  <x:c r="AL476"/>
  <x:c r="AD476"/>
  <x:c r="AG476"/>
  <x:c r="AJ476"/>
  <x:c r="AH476"/>
  <x:c r="AK476"/>
  <x:c r="D471"/>
  <x:c r="Z476"/>
  <x:c r="AC476"/>
  <x:c r="AB476"/>
  <x:c r="AF476"/>
  <x:c r="AD402" i="3" s="1"/>
  <x:c r="AA404"/>
  <x:c r="AD403" s="1"/>
  <x:c r="AJ401"/>
  <x:c r="AG401" s="1"/>
  <x:c r="Z395"/>
  <x:c r="AE402" s="1"/>
  <x:c r="W406"/>
  <x:c r="AK405"/>
  <x:c r="AB404"/>
  <x:c r="AF391"/>
  <x:c r="M477" i="2" l="1"/>
  <x:c r="L477"/>
  <x:c r="AA477"/>
  <x:c r="AE477"/>
  <x:c r="Q477"/>
  <x:c r="AI477"/>
  <x:c r="E477"/>
  <x:c r="P477"/>
  <x:c r="I477"/>
  <x:c r="C477"/>
  <x:c r="G477"/>
  <x:c r="W377"/>
  <x:c r="O477"/>
  <x:c r="K477"/>
  <x:c r="H477"/>
  <x:c r="Y471"/>
  <x:c r="AA411" i="3"/>
  <x:c r="W400"/>
  <x:c r="AG402" s="1"/>
  <x:c r="AG403" s="1"/>
  <x:c r="AD405"/>
  <x:c r="AC391"/>
  <x:c r="AB411"/>
  <x:c r="AE403" s="1"/>
  <x:c r="AE405"/>
  <x:c r="AJ402" s="1"/>
  <x:c r="AJ403" s="1"/>
  <x:c r="AJ404" s="1"/>
  <x:c r="AI392"/>
  <x:c r="D472" i="2" l="1"/>
  <x:c r="AC477"/>
  <x:c r="N478"/>
  <x:c r="AF477"/>
  <x:c r="AB477"/>
  <x:c r="X477"/>
  <x:c r="AD477"/>
  <x:c r="AK477"/>
  <x:c r="AL477"/>
  <x:c r="F478"/>
  <x:c r="AG477"/>
  <x:c r="AJ477"/>
  <x:c r="Z477"/>
  <x:c r="J478"/>
  <x:c r="AH477"/>
  <x:c r="AD404" i="3"/>
  <x:c r="Z396"/>
  <x:c r="AG404" s="1"/>
  <x:c r="AF392"/>
  <x:c r="W407"/>
  <x:c r="AL393"/>
  <x:c r="AE478" i="2" l="1"/>
  <x:c r="O478"/>
  <x:c r="AA478"/>
  <x:c r="P478"/>
  <x:c r="C478"/>
  <x:c r="K478"/>
  <x:c r="L478"/>
  <x:c r="Q478"/>
  <x:c r="AI478"/>
  <x:c r="E478"/>
  <x:c r="M478"/>
  <x:c r="W378"/>
  <x:c r="B50" i="5"/>
  <x:c r="B50" i="7" s="1"/>
  <x:c r="I478" i="2"/>
  <x:c r="G478"/>
  <x:c r="H478"/>
  <x:c r="Y472"/>
  <x:c r="AA412" i="3"/>
  <x:c r="AD406"/>
  <x:c r="AE406"/>
  <x:c r="AB412"/>
  <x:c r="AE404"/>
  <x:c r="W401"/>
  <x:c r="AI393"/>
  <x:c r="AJ405"/>
  <x:c r="AG405"/>
  <x:c r="AC392"/>
  <x:c r="D473" i="2" l="1"/>
  <x:c r="AC478"/>
  <x:c r="AB478"/>
  <x:c r="AD478"/>
  <x:c r="AF478"/>
  <x:c r="X478"/>
  <x:c r="AJ478"/>
  <x:c r="AK478"/>
  <x:c r="J479"/>
  <x:c r="AH478"/>
  <x:c r="Z478"/>
  <x:c r="F479"/>
  <x:c r="N479"/>
  <x:c r="AL478"/>
  <x:c r="AG478"/>
  <x:c r="W408" i="3"/>
  <x:c r="AF393"/>
  <x:c r="AL394"/>
  <x:c r="AH405"/>
  <x:c r="Z397"/>
  <x:c r="AA479" i="2" l="1"/>
  <x:c r="O479"/>
  <x:c r="K479"/>
  <x:c r="E479"/>
  <x:c r="AE479"/>
  <x:c r="G479"/>
  <x:c r="L479"/>
  <x:c r="AI479"/>
  <x:c r="P479"/>
  <x:c r="C479"/>
  <x:c r="W379"/>
  <x:c r="Q479"/>
  <x:c r="M479"/>
  <x:c r="I479"/>
  <x:c r="H479"/>
  <x:c r="Y473"/>
  <x:c r="AB413" i="3"/>
  <x:c r="AJ406"/>
  <x:c r="AA413"/>
  <x:c r="AD407"/>
  <x:c r="AG406"/>
  <x:c r="AE407"/>
  <x:c r="W402"/>
  <x:c r="Z398" s="1"/>
  <x:c r="AK406"/>
  <x:c r="AI394"/>
  <x:c r="AC393"/>
  <x:c r="AC479" i="2" l="1"/>
  <x:c r="AD479"/>
  <x:c r="X479"/>
  <x:c r="AK479"/>
  <x:c r="AG479"/>
  <x:c r="J480"/>
  <x:c r="Z479"/>
  <x:c r="AF479"/>
  <x:c r="AJ479"/>
  <x:c r="AB479"/>
  <x:c r="F480"/>
  <x:c r="D474"/>
  <x:c r="N480"/>
  <x:c r="AL479"/>
  <x:c r="AH479"/>
  <x:c r="AH406" i="3"/>
  <x:c r="Z399" s="1"/>
  <x:c r="AF394"/>
  <x:c r="AL395"/>
  <x:c r="W409"/>
  <x:c r="O480" i="2" l="1"/>
  <x:c r="E480"/>
  <x:c r="P480"/>
  <x:c r="I480"/>
  <x:c r="AI480"/>
  <x:c r="AA480"/>
  <x:c r="AE480"/>
  <x:c r="W380"/>
  <x:c r="Q480"/>
  <x:c r="G480"/>
  <x:c r="K480"/>
  <x:c r="L480"/>
  <x:c r="C480"/>
  <x:c r="H480"/>
  <x:c r="M480"/>
  <x:c r="Y474"/>
  <x:c r="AB414" i="3"/>
  <x:c r="AE408"/>
  <x:c r="AJ407"/>
  <x:c r="AA414"/>
  <x:c r="AK407"/>
  <x:c r="AD408"/>
  <x:c r="AG407"/>
  <x:c r="W403"/>
  <x:c r="AI395"/>
  <x:c r="Z400" s="1"/>
  <x:c r="AC394"/>
  <x:c r="AH480" i="2" l="1"/>
  <x:c r="AC480"/>
  <x:c r="X480"/>
  <x:c r="AG480"/>
  <x:c r="AF480"/>
  <x:c r="AB480"/>
  <x:c r="J481"/>
  <x:c r="AL480"/>
  <x:c r="N481"/>
  <x:c r="D475"/>
  <x:c r="F481"/>
  <x:c r="AD480"/>
  <x:c r="AK480"/>
  <x:c r="Z480"/>
  <x:c r="AJ480"/>
  <x:c r="AH407" i="3"/>
  <x:c r="AL396"/>
  <x:c r="AF395"/>
  <x:c r="W410"/>
  <x:c r="Z401" s="1"/>
  <x:c r="Z402" s="1"/>
  <x:c r="E481" i="2" l="1"/>
  <x:c r="I481"/>
  <x:c r="AA481"/>
  <x:c r="AI481"/>
  <x:c r="W381"/>
  <x:c r="Q481"/>
  <x:c r="K481"/>
  <x:c r="C481"/>
  <x:c r="M481"/>
  <x:c r="P481"/>
  <x:c r="AE481"/>
  <x:c r="O481"/>
  <x:c r="G481"/>
  <x:c r="L481"/>
  <x:c r="H481"/>
  <x:c r="Y475"/>
  <x:c r="AJ408" i="3"/>
  <x:c r="AK408"/>
  <x:c r="AE409"/>
  <x:c r="AG408"/>
  <x:c r="AB415"/>
  <x:c r="AD409"/>
  <x:c r="AA415"/>
  <x:c r="W404"/>
  <x:c r="AI396"/>
  <x:c r="AC395"/>
  <x:c r="Z403" s="1"/>
  <x:c r="AH481" i="2" l="1"/>
  <x:c r="X481"/>
  <x:c r="N482"/>
  <x:c r="AD481"/>
  <x:c r="AJ481"/>
  <x:c r="AF481"/>
  <x:c r="AL481"/>
  <x:c r="J482"/>
  <x:c r="AC481"/>
  <x:c r="D476"/>
  <x:c r="AG481"/>
  <x:c r="AB481"/>
  <x:c r="AK481"/>
  <x:c r="F482"/>
  <x:c r="Z481"/>
  <x:c r="AH408" i="3"/>
  <x:c r="Z404" s="1"/>
  <x:c r="Z405"/>
  <x:c r="AF396"/>
  <x:c r="W411"/>
  <x:c r="AL397"/>
  <x:c r="P482" i="2" l="1"/>
  <x:c r="L482"/>
  <x:c r="E482"/>
  <x:c r="W382"/>
  <x:c r="AE482"/>
  <x:c r="K482"/>
  <x:c r="I482"/>
  <x:c r="M482"/>
  <x:c r="G482"/>
  <x:c r="AI482"/>
  <x:c r="AA482"/>
  <x:c r="H482"/>
  <x:c r="Q482"/>
  <x:c r="O482"/>
  <x:c r="C482"/>
  <x:c r="Y476"/>
  <x:c r="AE410" i="3"/>
  <x:c r="AB416"/>
  <x:c r="AD410"/>
  <x:c r="AJ409"/>
  <x:c r="AK409"/>
  <x:c r="AG409"/>
  <x:c r="AA416"/>
  <x:c r="AC396"/>
  <x:c r="AL398" s="1"/>
  <x:c r="AL399" s="1"/>
  <x:c r="AL400" s="1"/>
  <x:c r="AI397"/>
  <x:c r="N483" i="2" l="1"/>
  <x:c r="AD482"/>
  <x:c r="AF482"/>
  <x:c r="F483"/>
  <x:c r="J483"/>
  <x:c r="D477"/>
  <x:c r="AB482"/>
  <x:c r="Z482"/>
  <x:c r="X482"/>
  <x:c r="AL482"/>
  <x:c r="AJ482"/>
  <x:c r="AC482"/>
  <x:c r="AH482"/>
  <x:c r="AG482"/>
  <x:c r="AK482"/>
  <x:c r="W412" i="3"/>
  <x:c r="Z406"/>
  <x:c r="AH409"/>
  <x:c r="AI398" s="1"/>
  <x:c r="AF397"/>
  <x:c r="AL401" s="1"/>
  <x:c r="AL402" s="1"/>
  <x:c r="L483" i="2" l="1"/>
  <x:c r="M483"/>
  <x:c r="O483"/>
  <x:c r="C483"/>
  <x:c r="G483"/>
  <x:c r="AE483"/>
  <x:c r="I483"/>
  <x:c r="P483"/>
  <x:c r="H483"/>
  <x:c r="Q483"/>
  <x:c r="E483"/>
  <x:c r="AA483"/>
  <x:c r="W383"/>
  <x:c r="K483"/>
  <x:c r="AI483"/>
  <x:c r="Y477"/>
  <x:c r="AB417" i="3"/>
  <x:c r="AK410"/>
  <x:c r="AJ410"/>
  <x:c r="AA417"/>
  <x:c r="AG410"/>
  <x:c r="AE411"/>
  <x:c r="AD411"/>
  <x:c r="AI399" s="1"/>
  <x:c r="AL403" s="1"/>
  <x:c r="AL404" s="1"/>
  <x:c r="AC397"/>
  <x:c r="AF398" s="1"/>
  <x:c r="AF483" i="2" l="1"/>
  <x:c r="J484"/>
  <x:c r="Z483"/>
  <x:c r="AL483"/>
  <x:c r="AC483"/>
  <x:c r="AK483"/>
  <x:c r="AB483"/>
  <x:c r="X483"/>
  <x:c r="AJ483"/>
  <x:c r="D478"/>
  <x:c r="N484"/>
  <x:c r="F484"/>
  <x:c r="AD483"/>
  <x:c r="AH483"/>
  <x:c r="AG483"/>
  <x:c r="AH410" i="3"/>
  <x:c r="Z407"/>
  <x:c r="W413"/>
  <x:c r="AF399" s="1"/>
  <x:c r="AI400" s="1"/>
  <x:c r="E484" i="2" l="1"/>
  <x:c r="W384"/>
  <x:c r="AI484"/>
  <x:c r="C484"/>
  <x:c r="K484"/>
  <x:c r="AA484"/>
  <x:c r="M484"/>
  <x:c r="P484"/>
  <x:c r="Q484"/>
  <x:c r="L484"/>
  <x:c r="I484"/>
  <x:c r="O484"/>
  <x:c r="G484"/>
  <x:c r="H484"/>
  <x:c r="AE484"/>
  <x:c r="Y478"/>
  <x:c r="AA418" i="3"/>
  <x:c r="AD412"/>
  <x:c r="AB418"/>
  <x:c r="AE412"/>
  <x:c r="AG411"/>
  <x:c r="AJ411"/>
  <x:c r="AK411"/>
  <x:c r="AC398"/>
  <x:c r="AF400" s="1"/>
  <x:c r="AI401" s="1"/>
  <x:c r="AD484" i="2" l="1"/>
  <x:c r="AG484"/>
  <x:c r="F485"/>
  <x:c r="AF484"/>
  <x:c r="D479"/>
  <x:c r="AC484"/>
  <x:c r="AB484"/>
  <x:c r="AK484"/>
  <x:c r="X484"/>
  <x:c r="J485"/>
  <x:c r="AL484"/>
  <x:c r="AJ484"/>
  <x:c r="AH484"/>
  <x:c r="N485"/>
  <x:c r="Z484"/>
  <x:c r="Z408" i="3"/>
  <x:c r="W414"/>
  <x:c r="AH411"/>
  <x:c r="AF401" s="1"/>
  <x:c r="AC405"/>
  <x:c r="AI402" s="1"/>
  <x:c r="E485" i="2" l="1"/>
  <x:c r="O485"/>
  <x:c r="AE485"/>
  <x:c r="P485"/>
  <x:c r="H485"/>
  <x:c r="W385"/>
  <x:c r="B51" i="5"/>
  <x:c r="B51" i="7" s="1"/>
  <x:c r="K485" i="2"/>
  <x:c r="I485"/>
  <x:c r="M485"/>
  <x:c r="Q485"/>
  <x:c r="C485"/>
  <x:c r="G485"/>
  <x:c r="AA485"/>
  <x:c r="AI485"/>
  <x:c r="L485"/>
  <x:c r="Y479"/>
  <x:c r="AB419" i="3"/>
  <x:c r="AE413"/>
  <x:c r="AK412"/>
  <x:c r="AA419"/>
  <x:c r="AJ412"/>
  <x:c r="AD413"/>
  <x:c r="AG412"/>
  <x:c r="AI403" s="1"/>
  <x:c r="AI404" s="1"/>
  <x:c r="AF402" s="1"/>
  <x:c r="AC399"/>
  <x:c r="AB485" i="2" l="1"/>
  <x:c r="AC485"/>
  <x:c r="AK485"/>
  <x:c r="X485"/>
  <x:c r="AL485"/>
  <x:c r="AH485"/>
  <x:c r="J486"/>
  <x:c r="F486"/>
  <x:c r="AF485"/>
  <x:c r="AJ485"/>
  <x:c r="D480"/>
  <x:c r="AG485"/>
  <x:c r="AD485"/>
  <x:c r="N486"/>
  <x:c r="Z485"/>
  <x:c r="AA426" i="3"/>
  <x:c r="AB426"/>
  <x:c r="Z409"/>
  <x:c r="AH412"/>
  <x:c r="W415"/>
  <x:c r="AL405"/>
  <x:c r="AF403" s="1"/>
  <x:c r="AC406"/>
  <x:c r="M486" i="2" l="1"/>
  <x:c r="C486"/>
  <x:c r="H486"/>
  <x:c r="O486"/>
  <x:c r="AI486"/>
  <x:c r="Q486"/>
  <x:c r="P486"/>
  <x:c r="G486"/>
  <x:c r="L486"/>
  <x:c r="K486"/>
  <x:c r="E486"/>
  <x:c r="I486"/>
  <x:c r="AA486"/>
  <x:c r="AE486"/>
  <x:c r="W386"/>
  <x:c r="Y480"/>
  <x:c r="AB420" i="3"/>
  <x:c r="AD414"/>
  <x:c r="AK413"/>
  <x:c r="AA420"/>
  <x:c r="AE414"/>
  <x:c r="AJ413"/>
  <x:c r="AG413"/>
  <x:c r="AF404" s="1"/>
  <x:c r="AC400"/>
  <x:c r="J487" i="2" l="1"/>
  <x:c r="AD486"/>
  <x:c r="X486"/>
  <x:c r="AH486"/>
  <x:c r="Z486"/>
  <x:c r="N487"/>
  <x:c r="F487"/>
  <x:c r="AF486"/>
  <x:c r="AG486"/>
  <x:c r="AB486"/>
  <x:c r="AK486"/>
  <x:c r="AJ486"/>
  <x:c r="D481"/>
  <x:c r="AL486"/>
  <x:c r="AC486"/>
  <x:c r="AH413" i="3"/>
  <x:c r="Z410"/>
  <x:c r="AA427"/>
  <x:c r="AB427"/>
  <x:c r="W416"/>
  <x:c r="AC407"/>
  <x:c r="AI405"/>
  <x:c r="Q487" i="2" l="1"/>
  <x:c r="W387"/>
  <x:c r="O487"/>
  <x:c r="G487"/>
  <x:c r="K487"/>
  <x:c r="M487"/>
  <x:c r="I487"/>
  <x:c r="H487"/>
  <x:c r="AA487"/>
  <x:c r="AI487"/>
  <x:c r="AE487"/>
  <x:c r="P487"/>
  <x:c r="L487"/>
  <x:c r="E487"/>
  <x:c r="C487"/>
  <x:c r="Y481"/>
  <x:c r="AK414" i="3"/>
  <x:c r="AJ414"/>
  <x:c r="AD415"/>
  <x:c r="AB421"/>
  <x:c r="AA421"/>
  <x:c r="AG414"/>
  <x:c r="AE415"/>
  <x:c r="AC401"/>
  <x:c r="AL406"/>
  <x:c r="X487" i="2" l="1"/>
  <x:c r="Z487"/>
  <x:c r="AF487"/>
  <x:c r="AB487"/>
  <x:c r="AG487"/>
  <x:c r="J488"/>
  <x:c r="N488"/>
  <x:c r="AJ487"/>
  <x:c r="AK487"/>
  <x:c r="AC487"/>
  <x:c r="AD487"/>
  <x:c r="D482"/>
  <x:c r="F488"/>
  <x:c r="AH487"/>
  <x:c r="AL487"/>
  <x:c r="Z411" i="3"/>
  <x:c r="W417"/>
  <x:c r="AB428"/>
  <x:c r="AH414"/>
  <x:c r="AA428"/>
  <x:c r="AC408"/>
  <x:c r="M488" i="2" l="1"/>
  <x:c r="I488"/>
  <x:c r="O488"/>
  <x:c r="G488"/>
  <x:c r="E488"/>
  <x:c r="Q488"/>
  <x:c r="AE488"/>
  <x:c r="H488"/>
  <x:c r="P488"/>
  <x:c r="AI488"/>
  <x:c r="L488"/>
  <x:c r="K488"/>
  <x:c r="C488"/>
  <x:c r="AA488"/>
  <x:c r="W388"/>
  <x:c r="Y482"/>
  <x:c r="AB422" i="3"/>
  <x:c r="AD416"/>
  <x:c r="AG415"/>
  <x:c r="AK415"/>
  <x:c r="AE416"/>
  <x:c r="AA422"/>
  <x:c r="AJ415"/>
  <x:c r="AC402"/>
  <x:c r="F489" i="2" l="1"/>
  <x:c r="N489"/>
  <x:c r="AL488"/>
  <x:c r="Z488"/>
  <x:c r="AK488"/>
  <x:c r="AB488"/>
  <x:c r="X488"/>
  <x:c r="AC488"/>
  <x:c r="AJ488"/>
  <x:c r="D483"/>
  <x:c r="AF488"/>
  <x:c r="AG488"/>
  <x:c r="J489"/>
  <x:c r="AD488"/>
  <x:c r="AH488"/>
  <x:c r="AH415" i="3"/>
  <x:c r="AB429"/>
  <x:c r="AA429"/>
  <x:c r="Z412"/>
  <x:c r="W418"/>
  <x:c r="AC409"/>
  <x:c r="M489" i="2" l="1"/>
  <x:c r="L489"/>
  <x:c r="O489"/>
  <x:c r="C489"/>
  <x:c r="P489"/>
  <x:c r="Q489"/>
  <x:c r="W389"/>
  <x:c r="I489"/>
  <x:c r="H489"/>
  <x:c r="E489"/>
  <x:c r="AI489"/>
  <x:c r="G489"/>
  <x:c r="AE489"/>
  <x:c r="K489"/>
  <x:c r="AA489"/>
  <x:c r="Y483"/>
  <x:c r="AK416" i="3"/>
  <x:c r="AJ416"/>
  <x:c r="AE417"/>
  <x:c r="AB423"/>
  <x:c r="AA423"/>
  <x:c r="AG416"/>
  <x:c r="AD417"/>
  <x:c r="AC403"/>
  <x:c r="F490" i="2" l="1"/>
  <x:c r="N490"/>
  <x:c r="D484"/>
  <x:c r="AB489"/>
  <x:c r="AL489"/>
  <x:c r="J490"/>
  <x:c r="Z489"/>
  <x:c r="AK489"/>
  <x:c r="X489"/>
  <x:c r="AF489"/>
  <x:c r="AC489"/>
  <x:c r="AD489"/>
  <x:c r="AJ489"/>
  <x:c r="AG489"/>
  <x:c r="AH489"/>
  <x:c r="AA430" i="3"/>
  <x:c r="AH416"/>
  <x:c r="W419"/>
  <x:c r="AB430"/>
  <x:c r="Z413"/>
  <x:c r="AC410"/>
  <x:c r="P490" i="2" l="1"/>
  <x:c r="AE490"/>
  <x:c r="L490"/>
  <x:c r="I490"/>
  <x:c r="Q490"/>
  <x:c r="K490"/>
  <x:c r="O490"/>
  <x:c r="G490"/>
  <x:c r="W390"/>
  <x:c r="M490"/>
  <x:c r="H490"/>
  <x:c r="C490"/>
  <x:c r="E490"/>
  <x:c r="AI490"/>
  <x:c r="AA490"/>
  <x:c r="Y484"/>
  <x:c r="AD418" i="3"/>
  <x:c r="AK417"/>
  <x:c r="AJ417"/>
  <x:c r="AG417"/>
  <x:c r="W426"/>
  <x:c r="AA424"/>
  <x:c r="AE418"/>
  <x:c r="AB424"/>
  <x:c r="AC404"/>
  <x:c r="Z490" i="2" l="1"/>
  <x:c r="X490"/>
  <x:c r="AJ490"/>
  <x:c r="AF490"/>
  <x:c r="AL490"/>
  <x:c r="AD490"/>
  <x:c r="AG490"/>
  <x:c r="N491"/>
  <x:c r="AB490"/>
  <x:c r="J491"/>
  <x:c r="D485"/>
  <x:c r="F491"/>
  <x:c r="AC490"/>
  <x:c r="AH490"/>
  <x:c r="AK490"/>
  <x:c r="AB431" i="3"/>
  <x:c r="AE419" s="1"/>
  <x:c r="Z414"/>
  <x:c r="AA431"/>
  <x:c r="AD419" s="1"/>
  <x:c r="W420"/>
  <x:c r="AH417"/>
  <x:c r="AC411"/>
  <x:c r="AF405"/>
  <x:c r="P491" i="2" l="1"/>
  <x:c r="G491"/>
  <x:c r="I491"/>
  <x:c r="K491"/>
  <x:c r="C491"/>
  <x:c r="AI491"/>
  <x:c r="AA491"/>
  <x:c r="L491"/>
  <x:c r="Q491"/>
  <x:c r="O491"/>
  <x:c r="E491"/>
  <x:c r="H491"/>
  <x:c r="M491"/>
  <x:c r="AE491"/>
  <x:c r="W391"/>
  <x:c r="Y485"/>
  <x:c r="AB425" i="3"/>
  <x:c r="AD420" s="1"/>
  <x:c r="AJ418"/>
  <x:c r="AK418"/>
  <x:c r="AA425"/>
  <x:c r="W427"/>
  <x:c r="AG418"/>
  <x:c r="AE420" s="1"/>
  <x:c r="AI406"/>
  <x:c r="AC491" i="2"/>
  <x:c r="AG491"/>
  <x:c r="Z491"/>
  <x:c r="F492"/>
  <x:c r="AJ491"/>
  <x:c r="N492"/>
  <x:c r="X491"/>
  <x:c r="AF491"/>
  <x:c r="AD491"/>
  <x:c r="AB491"/>
  <x:c r="J492"/>
  <x:c r="D486"/>
  <x:c r="AH491"/>
  <x:c r="AL491"/>
  <x:c r="AK491"/>
  <x:c r="AB432" i="3"/>
  <x:c r="AE421" s="1"/>
  <x:c r="AC412"/>
  <x:c r="AH418"/>
  <x:c r="AA432"/>
  <x:c r="AE426"/>
  <x:c r="AF406"/>
  <x:c r="AG419" s="1"/>
  <x:c r="AD426"/>
  <x:c r="AJ419" s="1"/>
  <x:c r="AK419" s="1"/>
  <x:c r="W421"/>
  <x:c r="AD421" s="1"/>
  <x:c r="Z415"/>
  <x:c r="AL407"/>
  <x:c r="AE492" i="2" l="1"/>
  <x:c r="AI492"/>
  <x:c r="AA492"/>
  <x:c r="G492"/>
  <x:c r="K492"/>
  <x:c r="O492"/>
  <x:c r="E492"/>
  <x:c r="H492"/>
  <x:c r="Q492"/>
  <x:c r="P492"/>
  <x:c r="W392"/>
  <x:c r="B52" i="5"/>
  <x:c r="B52" i="7" s="1"/>
  <x:c r="M492" i="2"/>
  <x:c r="I492"/>
  <x:c r="C492"/>
  <x:c r="L492"/>
  <x:c r="Y486"/>
  <x:c r="AK420" i="3" s="1"/>
  <x:c r="AK421" s="1"/>
  <x:c r="AJ420" s="1"/>
  <x:c r="AJ421" s="1"/>
  <x:c r="AG420" s="1"/>
  <x:c r="AK422" s="1"/>
  <x:c r="AI407"/>
  <x:c r="AK423" s="1"/>
  <x:c r="AJ422" s="1"/>
  <x:c r="AJ423" s="1"/>
  <x:c r="AJ424" s="1"/>
  <x:c r="AH419" s="1"/>
  <x:c r="W428"/>
  <x:c r="AH492" i="2" l="1"/>
  <x:c r="AB492"/>
  <x:c r="D487"/>
  <x:c r="AK492"/>
  <x:c r="AL492"/>
  <x:c r="AC492"/>
  <x:c r="F493"/>
  <x:c r="J493"/>
  <x:c r="AG492"/>
  <x:c r="X492"/>
  <x:c r="Z492"/>
  <x:c r="AD492"/>
  <x:c r="AJ492"/>
  <x:c r="AF492"/>
  <x:c r="N493"/>
  <x:c r="AD427" i="3"/>
  <x:c r="AA433"/>
  <x:c r="AE427"/>
  <x:c r="AB433"/>
  <x:c r="AD422"/>
  <x:c r="Z416"/>
  <x:c r="AK424"/>
  <x:c r="AK425" s="1"/>
  <x:c r="AH420" s="1"/>
  <x:c r="AC413"/>
  <x:c r="AF407"/>
  <x:c r="AL408"/>
  <x:c r="AG421" s="1"/>
  <x:c r="AE422"/>
  <x:c r="W422"/>
  <x:c r="AJ425" s="1"/>
  <x:c r="AI493" i="2" l="1"/>
  <x:c r="K493"/>
  <x:c r="O493"/>
  <x:c r="W393"/>
  <x:c r="G493"/>
  <x:c r="C493"/>
  <x:c r="AE493"/>
  <x:c r="Q493"/>
  <x:c r="AA493"/>
  <x:c r="M493"/>
  <x:c r="I493"/>
  <x:c r="E493"/>
  <x:c r="L493"/>
  <x:c r="H493"/>
  <x:c r="P493"/>
  <x:c r="Y487"/>
  <x:c r="F434" i="3"/>
  <x:c r="G434"/>
  <x:c r="AI408"/>
  <x:c r="AG422" s="1"/>
  <x:c r="W429"/>
  <x:c r="AH421" s="1"/>
  <x:c r="D488" i="2" l="1"/>
  <x:c r="AG493"/>
  <x:c r="Z493"/>
  <x:c r="AD493"/>
  <x:c r="F494"/>
  <x:c r="AJ493"/>
  <x:c r="X493"/>
  <x:c r="AB493"/>
  <x:c r="AF493"/>
  <x:c r="AL493"/>
  <x:c r="N494"/>
  <x:c r="AK493"/>
  <x:c r="AC493"/>
  <x:c r="AH493"/>
  <x:c r="J494"/>
  <x:c r="AB434" i="3"/>
  <x:c r="AA434"/>
  <x:c r="AE428"/>
  <x:c r="AD428"/>
  <x:c r="AD423"/>
  <x:c r="AF408"/>
  <x:c r="Z417"/>
  <x:c r="AL409"/>
  <x:c r="AH422" s="1"/>
  <x:c r="AG423" s="1"/>
  <x:c r="AC414"/>
  <x:c r="AE423"/>
  <x:c r="W423"/>
  <x:c r="AE494" i="2" l="1"/>
  <x:c r="G494"/>
  <x:c r="H494"/>
  <x:c r="W394"/>
  <x:c r="O494"/>
  <x:c r="E494"/>
  <x:c r="Q494"/>
  <x:c r="M494"/>
  <x:c r="P494"/>
  <x:c r="AA494"/>
  <x:c r="AI494"/>
  <x:c r="K494"/>
  <x:c r="C494"/>
  <x:c r="I494"/>
  <x:c r="L494"/>
  <x:c r="Y488"/>
  <x:c r="F435" i="3"/>
  <x:c r="G435"/>
  <x:c r="AI409"/>
  <x:c r="AG424" s="1"/>
  <x:c r="AH423" s="1"/>
  <x:c r="W430"/>
  <x:c r="N495" i="2" l="1"/>
  <x:c r="F495"/>
  <x:c r="AC494"/>
  <x:c r="AB494"/>
  <x:c r="AG494"/>
  <x:c r="J495"/>
  <x:c r="AD494"/>
  <x:c r="AK494"/>
  <x:c r="AH494"/>
  <x:c r="Z494"/>
  <x:c r="AJ494"/>
  <x:c r="D489"/>
  <x:c r="X494"/>
  <x:c r="AF494"/>
  <x:c r="AL494"/>
  <x:c r="AB435" i="3"/>
  <x:c r="AA435"/>
  <x:c r="AD429"/>
  <x:c r="AE429"/>
  <x:c r="Z418"/>
  <x:c r="AH424" s="1"/>
  <x:c r="AE424"/>
  <x:c r="AC415"/>
  <x:c r="AG425" s="1"/>
  <x:c r="AL410"/>
  <x:c r="W424"/>
  <x:c r="AD424"/>
  <x:c r="AF409"/>
  <x:c r="K495" i="2" l="1"/>
  <x:c r="O495"/>
  <x:c r="M495"/>
  <x:c r="I495"/>
  <x:c r="L495"/>
  <x:c r="H495"/>
  <x:c r="W395"/>
  <x:c r="AE495"/>
  <x:c r="Q495"/>
  <x:c r="C495"/>
  <x:c r="E495"/>
  <x:c r="P495"/>
  <x:c r="G495"/>
  <x:c r="AA495"/>
  <x:c r="AI495"/>
  <x:c r="Y489"/>
  <x:c r="F436" i="3"/>
  <x:c r="G436"/>
  <x:c r="Z419" s="1"/>
  <x:c r="W431"/>
  <x:c r="AJ426"/>
  <x:c r="AI410"/>
  <x:c r="AH425" s="1"/>
  <x:c r="Z495" i="2" l="1"/>
  <x:c r="J496"/>
  <x:c r="AH495"/>
  <x:c r="AJ495"/>
  <x:c r="AF495"/>
  <x:c r="X495"/>
  <x:c r="AL495"/>
  <x:c r="N496"/>
  <x:c r="AK495"/>
  <x:c r="D490"/>
  <x:c r="F496"/>
  <x:c r="AB495"/>
  <x:c r="AC495"/>
  <x:c r="AG495"/>
  <x:c r="AD495"/>
  <x:c r="AB436" i="3"/>
  <x:c r="AE430"/>
  <x:c r="AD430"/>
  <x:c r="AA436"/>
  <x:c r="AE425"/>
  <x:c r="W425"/>
  <x:c r="AL411"/>
  <x:c r="Z420" s="1"/>
  <x:c r="AC416"/>
  <x:c r="AD425"/>
  <x:c r="AK426"/>
  <x:c r="AF410"/>
  <x:c r="AA496" i="2" l="1"/>
  <x:c r="Q496"/>
  <x:c r="K496"/>
  <x:c r="M496"/>
  <x:c r="P496"/>
  <x:c r="AE496"/>
  <x:c r="G496"/>
  <x:c r="AI496"/>
  <x:c r="C496"/>
  <x:c r="O496"/>
  <x:c r="E496"/>
  <x:c r="L496"/>
  <x:c r="I496"/>
  <x:c r="H496"/>
  <x:c r="W396"/>
  <x:c r="Y490"/>
  <x:c r="G437" i="3"/>
  <x:c r="F437"/>
  <x:c r="AG426"/>
  <x:c r="AI411"/>
  <x:c r="Z421" s="1"/>
  <x:c r="W432"/>
  <x:c r="Z426"/>
  <x:c r="AH426"/>
  <x:c r="AG496" i="2" l="1"/>
  <x:c r="Z496"/>
  <x:c r="AJ496"/>
  <x:c r="AB496"/>
  <x:c r="AK496"/>
  <x:c r="AC496"/>
  <x:c r="X496"/>
  <x:c r="J497"/>
  <x:c r="AH496"/>
  <x:c r="AF496"/>
  <x:c r="AL496"/>
  <x:c r="D491"/>
  <x:c r="AD496"/>
  <x:c r="N497"/>
  <x:c r="F497"/>
  <x:c r="AB437" i="3"/>
  <x:c r="AD431"/>
  <x:c r="AA437"/>
  <x:c r="AE431"/>
  <x:c r="AC417"/>
  <x:c r="AL412"/>
  <x:c r="AK427"/>
  <x:c r="AJ427"/>
  <x:c r="AF411"/>
  <x:c r="AI497" i="2" l="1"/>
  <x:c r="Q497"/>
  <x:c r="M497"/>
  <x:c r="H497"/>
  <x:c r="G497"/>
  <x:c r="E497"/>
  <x:c r="I497"/>
  <x:c r="AE497"/>
  <x:c r="W397"/>
  <x:c r="AA497"/>
  <x:c r="K497"/>
  <x:c r="C497"/>
  <x:c r="P497"/>
  <x:c r="O497"/>
  <x:c r="L497"/>
  <x:c r="Y491"/>
  <x:c r="F438" i="3"/>
  <x:c r="G438"/>
  <x:c r="Z427"/>
  <x:c r="AG427"/>
  <x:c r="W433"/>
  <x:c r="AH427"/>
  <x:c r="Z422"/>
  <x:c r="AI412"/>
  <x:c r="J498" i="2" l="1"/>
  <x:c r="AG497"/>
  <x:c r="F498"/>
  <x:c r="AC497"/>
  <x:c r="D492"/>
  <x:c r="AD497"/>
  <x:c r="N498"/>
  <x:c r="AB497"/>
  <x:c r="AH497"/>
  <x:c r="AL497"/>
  <x:c r="AJ497"/>
  <x:c r="AK497"/>
  <x:c r="X497"/>
  <x:c r="AF497"/>
  <x:c r="Z497"/>
  <x:c r="B434" i="3"/>
  <x:c r="AB438"/>
  <x:c r="G439" s="1"/>
  <x:c r="AJ428"/>
  <x:c r="AA438"/>
  <x:c r="F439" s="1"/>
  <x:c r="AE432"/>
  <x:c r="AD432"/>
  <x:c r="AK428"/>
  <x:c r="AF412"/>
  <x:c r="AC418"/>
  <x:c r="AL413"/>
  <x:c r="K498" i="2" l="1"/>
  <x:c r="P498"/>
  <x:c r="Q498"/>
  <x:c r="G498"/>
  <x:c r="AA498"/>
  <x:c r="AI498"/>
  <x:c r="H498"/>
  <x:c r="L498"/>
  <x:c r="E498"/>
  <x:c r="C498"/>
  <x:c r="O498"/>
  <x:c r="M498"/>
  <x:c r="I498"/>
  <x:c r="W398"/>
  <x:c r="AE498"/>
  <x:c r="Y492"/>
  <x:c r="AG428" i="3"/>
  <x:c r="W434"/>
  <x:c r="Z428"/>
  <x:c r="AH428"/>
  <x:c r="AI413"/>
  <x:c r="Z423"/>
  <x:c r="AC419" s="1"/>
  <x:c r="N499" i="2" l="1"/>
  <x:c r="AD498"/>
  <x:c r="AH498"/>
  <x:c r="AJ498"/>
  <x:c r="X498"/>
  <x:c r="Z498"/>
  <x:c r="AG498"/>
  <x:c r="F499"/>
  <x:c r="AL498"/>
  <x:c r="AK498"/>
  <x:c r="D493"/>
  <x:c r="J499"/>
  <x:c r="AC498"/>
  <x:c r="AB498"/>
  <x:c r="AF498"/>
  <x:c r="B435" i="3"/>
  <x:c r="AE433"/>
  <x:c r="AA439"/>
  <x:c r="AD433"/>
  <x:c r="AJ429"/>
  <x:c r="AB439"/>
  <x:c r="AK429"/>
  <x:c r="AC420" s="1"/>
  <x:c r="AF413"/>
  <x:c r="AL414"/>
  <x:c r="G499" i="2" l="1"/>
  <x:c r="AE499"/>
  <x:c r="Q499"/>
  <x:c r="W399"/>
  <x:c r="B53" i="5"/>
  <x:c r="B53" i="7" s="1"/>
  <x:c r="AA499" i="2"/>
  <x:c r="E499"/>
  <x:c r="O499"/>
  <x:c r="I499"/>
  <x:c r="K499"/>
  <x:c r="P499"/>
  <x:c r="L499"/>
  <x:c r="AI499"/>
  <x:c r="H499"/>
  <x:c r="C499"/>
  <x:c r="M499"/>
  <x:c r="Y493"/>
  <x:c r="J434" i="3"/>
  <x:c r="I434"/>
  <x:c r="AG429"/>
  <x:c r="W435"/>
  <x:c r="Z429"/>
  <x:c r="AH429"/>
  <x:c r="Z424"/>
  <x:c r="AI414"/>
  <x:c r="AC421" s="1"/>
  <x:c r="F500" i="2" l="1"/>
  <x:c r="X499"/>
  <x:c r="N500"/>
  <x:c r="AG499"/>
  <x:c r="AL499"/>
  <x:c r="D494"/>
  <x:c r="AH499"/>
  <x:c r="AK499"/>
  <x:c r="AF499"/>
  <x:c r="AD499"/>
  <x:c r="AJ499"/>
  <x:c r="J500"/>
  <x:c r="AC499"/>
  <x:c r="Z499"/>
  <x:c r="AB499"/>
  <x:c r="B436" i="3"/>
  <x:c r="AK430"/>
  <x:c r="AB440"/>
  <x:c r="AE434"/>
  <x:c r="AD434"/>
  <x:c r="AJ430"/>
  <x:c r="AA440"/>
  <x:c r="AC422" s="1"/>
  <x:c r="AL415"/>
  <x:c r="AC423" s="1"/>
  <x:c r="AF414"/>
  <x:c r="E500" i="2" l="1"/>
  <x:c r="AI500"/>
  <x:c r="G500"/>
  <x:c r="O500"/>
  <x:c r="K500"/>
  <x:c r="C500"/>
  <x:c r="H500"/>
  <x:c r="M500"/>
  <x:c r="W400"/>
  <x:c r="AE500"/>
  <x:c r="I500"/>
  <x:c r="P500"/>
  <x:c r="Q500"/>
  <x:c r="L500"/>
  <x:c r="AA500"/>
  <x:c r="Y494"/>
  <x:c r="G441" i="3"/>
  <x:c r="F441"/>
  <x:c r="J435"/>
  <x:c r="I435"/>
  <x:c r="W436"/>
  <x:c r="AH430"/>
  <x:c r="AG430"/>
  <x:c r="Z430"/>
  <x:c r="AI415"/>
  <x:c r="Z425"/>
  <x:c r="AC424" s="1"/>
  <x:c r="AG500" i="2" l="1"/>
  <x:c r="AH500"/>
  <x:c r="X500"/>
  <x:c r="AL500"/>
  <x:c r="AK500"/>
  <x:c r="AF500"/>
  <x:c r="AJ500"/>
  <x:c r="AB500"/>
  <x:c r="D495"/>
  <x:c r="AD500"/>
  <x:c r="N501"/>
  <x:c r="F501"/>
  <x:c r="J501"/>
  <x:c r="AC500"/>
  <x:c r="Z500"/>
  <x:c r="B437" i="3"/>
  <x:c r="AK431"/>
  <x:c r="AB441"/>
  <x:c r="AJ431"/>
  <x:c r="AA441"/>
  <x:c r="AE435"/>
  <x:c r="AD435"/>
  <x:c r="AF415"/>
  <x:c r="AL416"/>
  <x:c r="AC425" s="1"/>
  <x:c r="AC426"/>
  <x:c r="H501" i="2" l="1"/>
  <x:c r="G501"/>
  <x:c r="K501"/>
  <x:c r="E501"/>
  <x:c r="AE501"/>
  <x:c r="AA501"/>
  <x:c r="AI501"/>
  <x:c r="Q501"/>
  <x:c r="M501"/>
  <x:c r="O501"/>
  <x:c r="W401"/>
  <x:c r="I501"/>
  <x:c r="P501"/>
  <x:c r="C501"/>
  <x:c r="L501"/>
  <x:c r="Y495"/>
  <x:c r="G442" i="3"/>
  <x:c r="F442"/>
  <x:c r="J436"/>
  <x:c r="I436"/>
  <x:c r="AH431"/>
  <x:c r="Z431"/>
  <x:c r="W437"/>
  <x:c r="AG431"/>
  <x:c r="AI416"/>
  <x:c r="AD501" i="2" l="1"/>
  <x:c r="F502"/>
  <x:c r="AJ501"/>
  <x:c r="X501"/>
  <x:c r="AH501"/>
  <x:c r="N502"/>
  <x:c r="J502"/>
  <x:c r="D496"/>
  <x:c r="AG501"/>
  <x:c r="AK501"/>
  <x:c r="AL501"/>
  <x:c r="Z501"/>
  <x:c r="AF501"/>
  <x:c r="AB501"/>
  <x:c r="AC501"/>
  <x:c r="B438" i="3"/>
  <x:c r="AC427"/>
  <x:c r="AB442"/>
  <x:c r="AJ432"/>
  <x:c r="AK432"/>
  <x:c r="AA442"/>
  <x:c r="AD436"/>
  <x:c r="AE436"/>
  <x:c r="AF416"/>
  <x:c r="AL417"/>
  <x:c r="E502" i="2" l="1"/>
  <x:c r="AE502"/>
  <x:c r="AI502"/>
  <x:c r="W402"/>
  <x:c r="G502"/>
  <x:c r="M502"/>
  <x:c r="I502"/>
  <x:c r="Q502"/>
  <x:c r="H502"/>
  <x:c r="K502"/>
  <x:c r="P502"/>
  <x:c r="O502"/>
  <x:c r="L502"/>
  <x:c r="C502"/>
  <x:c r="AA502"/>
  <x:c r="Y496"/>
  <x:c r="F443" i="3"/>
  <x:c r="G443"/>
  <x:c r="I437"/>
  <x:c r="J437"/>
  <x:c r="AG432"/>
  <x:c r="Z432"/>
  <x:c r="AH432"/>
  <x:c r="W438"/>
  <x:c r="B439" s="1"/>
  <x:c r="AI417"/>
  <x:c r="D497" i="2" l="1"/>
  <x:c r="F503"/>
  <x:c r="AG502"/>
  <x:c r="AL502"/>
  <x:c r="AD502"/>
  <x:c r="N503"/>
  <x:c r="AJ502"/>
  <x:c r="AH502"/>
  <x:c r="AB502"/>
  <x:c r="Z502"/>
  <x:c r="X502"/>
  <x:c r="AK502"/>
  <x:c r="AF502"/>
  <x:c r="AC502"/>
  <x:c r="J503"/>
  <x:c r="AD437" i="3"/>
  <x:c r="AK433"/>
  <x:c r="AE437"/>
  <x:c r="AB443"/>
  <x:c r="AA443"/>
  <x:c r="AC428"/>
  <x:c r="AJ433"/>
  <x:c r="AF417"/>
  <x:c r="AL418"/>
  <x:c r="K503" i="2" l="1"/>
  <x:c r="C503"/>
  <x:c r="G503"/>
  <x:c r="O503"/>
  <x:c r="I503"/>
  <x:c r="L503"/>
  <x:c r="AE503"/>
  <x:c r="W403"/>
  <x:c r="AA503"/>
  <x:c r="H503"/>
  <x:c r="P503"/>
  <x:c r="E503"/>
  <x:c r="M503"/>
  <x:c r="Q503"/>
  <x:c r="AI503"/>
  <x:c r="Y497"/>
  <x:c r="G444" i="3"/>
  <x:c r="F444"/>
  <x:c r="P434"/>
  <x:c r="I438"/>
  <x:c r="O434"/>
  <x:c r="J438"/>
  <x:c r="AH433"/>
  <x:c r="AG433"/>
  <x:c r="W439"/>
  <x:c r="Z433"/>
  <x:c r="AI418"/>
  <x:c r="AL419" s="1"/>
  <x:c r="AL420" s="1"/>
  <x:c r="AL421" s="1"/>
  <x:c r="AL422" s="1"/>
  <x:c r="AL423" s="1"/>
  <x:c r="F504" i="2" l="1"/>
  <x:c r="N504"/>
  <x:c r="AD503"/>
  <x:c r="AJ503"/>
  <x:c r="D498"/>
  <x:c r="AL503"/>
  <x:c r="AK503"/>
  <x:c r="J504"/>
  <x:c r="AG503"/>
  <x:c r="AB503"/>
  <x:c r="AH503"/>
  <x:c r="Z503"/>
  <x:c r="AC503"/>
  <x:c r="X503"/>
  <x:c r="AF503"/>
  <x:c r="M434" i="3"/>
  <x:c r="E434"/>
  <x:c r="L434"/>
  <x:c r="AA444"/>
  <x:c r="AK434"/>
  <x:c r="AJ434"/>
  <x:c r="AD438"/>
  <x:c r="I439" s="1"/>
  <x:c r="AB444"/>
  <x:c r="AE438"/>
  <x:c r="J439" s="1"/>
  <x:c r="AC429"/>
  <x:c r="AL424" s="1"/>
  <x:c r="AF418"/>
  <x:c r="AI419" s="1"/>
  <x:c r="AL425" s="1"/>
  <x:c r="E504" i="2" l="1"/>
  <x:c r="P504"/>
  <x:c r="AI504"/>
  <x:c r="W404"/>
  <x:c r="K504"/>
  <x:c r="G504"/>
  <x:c r="I504"/>
  <x:c r="H504"/>
  <x:c r="M504"/>
  <x:c r="Q504"/>
  <x:c r="C504"/>
  <x:c r="L504"/>
  <x:c r="AE504"/>
  <x:c r="O504"/>
  <x:c r="AA504"/>
  <x:c r="Y498"/>
  <x:c r="F445" i="3"/>
  <x:c r="G445"/>
  <x:c r="O435"/>
  <x:c r="P435"/>
  <x:c r="Z434"/>
  <x:c r="AH434"/>
  <x:c r="AG434"/>
  <x:c r="W440"/>
  <x:c r="AI420" s="1"/>
  <x:c r="AC504" i="2" l="1"/>
  <x:c r="AD504"/>
  <x:c r="AJ504"/>
  <x:c r="D499"/>
  <x:c r="X504"/>
  <x:c r="AB504"/>
  <x:c r="N505"/>
  <x:c r="J505"/>
  <x:c r="AL504"/>
  <x:c r="AF504"/>
  <x:c r="AK504"/>
  <x:c r="F505"/>
  <x:c r="AG504"/>
  <x:c r="AH504"/>
  <x:c r="Z504"/>
  <x:c r="B441" i="3"/>
  <x:c r="M435"/>
  <x:c r="L435"/>
  <x:c r="E435"/>
  <x:c r="AJ435"/>
  <x:c r="AA445"/>
  <x:c r="F446" s="1"/>
  <x:c r="AE439"/>
  <x:c r="AK435"/>
  <x:c r="AD439"/>
  <x:c r="AB445"/>
  <x:c r="G446" s="1"/>
  <x:c r="AC430"/>
  <x:c r="AI421" s="1"/>
  <x:c r="AF419"/>
  <x:c r="P505" i="2" l="1"/>
  <x:c r="Q505"/>
  <x:c r="I505"/>
  <x:c r="E505"/>
  <x:c r="L505"/>
  <x:c r="C505"/>
  <x:c r="W405"/>
  <x:c r="K505"/>
  <x:c r="AE505"/>
  <x:c r="AI505"/>
  <x:c r="O505"/>
  <x:c r="H505"/>
  <x:c r="M505"/>
  <x:c r="AA505"/>
  <x:c r="G505"/>
  <x:c r="Y499"/>
  <x:c r="P436" i="3"/>
  <x:c r="O436"/>
  <x:c r="AE440"/>
  <x:c r="AG435"/>
  <x:c r="Z435"/>
  <x:c r="AD440"/>
  <x:c r="AH435"/>
  <x:c r="W441"/>
  <x:c r="AF426"/>
  <x:c r="AI422" s="1"/>
  <x:c r="AF505" i="2" l="1"/>
  <x:c r="F506"/>
  <x:c r="N506"/>
  <x:c r="D500"/>
  <x:c r="AH505"/>
  <x:c r="AG505"/>
  <x:c r="Z505"/>
  <x:c r="AL505"/>
  <x:c r="AB505"/>
  <x:c r="AC505"/>
  <x:c r="AJ505"/>
  <x:c r="J506"/>
  <x:c r="X505"/>
  <x:c r="AD505"/>
  <x:c r="AK505"/>
  <x:c r="I441" i="3"/>
  <x:c r="J441"/>
  <x:c r="AE441" s="1"/>
  <x:c r="B442"/>
  <x:c r="L436"/>
  <x:c r="M436"/>
  <x:c r="E436"/>
  <x:c r="AD441"/>
  <x:c r="AC431"/>
  <x:c r="AJ436"/>
  <x:c r="AA446"/>
  <x:c r="AK436"/>
  <x:c r="AB446"/>
  <x:c r="AI423" s="1"/>
  <x:c r="AF420"/>
  <x:c r="I506" i="2" l="1"/>
  <x:c r="C506"/>
  <x:c r="W406"/>
  <x:c r="B54" i="5"/>
  <x:c r="B54" i="7" s="1"/>
  <x:c r="P506" i="2"/>
  <x:c r="H506"/>
  <x:c r="Q506"/>
  <x:c r="L506"/>
  <x:c r="M506"/>
  <x:c r="AI506"/>
  <x:c r="AA506"/>
  <x:c r="AE506"/>
  <x:c r="K506"/>
  <x:c r="O506"/>
  <x:c r="G506"/>
  <x:c r="E506"/>
  <x:c r="Y500"/>
  <x:c r="J442" i="3"/>
  <x:c r="I442"/>
  <x:c r="AB447"/>
  <x:c r="O437"/>
  <x:c r="P437"/>
  <x:c r="AA447"/>
  <x:c r="Z436"/>
  <x:c r="AG436"/>
  <x:c r="W442"/>
  <x:c r="AE442"/>
  <x:c r="AH436"/>
  <x:c r="AD442"/>
  <x:c r="AF427"/>
  <x:c r="AI424" s="1"/>
  <x:c r="Z506" i="2" l="1"/>
  <x:c r="AJ506"/>
  <x:c r="D501"/>
  <x:c r="AF506"/>
  <x:c r="F507"/>
  <x:c r="AH506"/>
  <x:c r="AG506"/>
  <x:c r="AL506"/>
  <x:c r="AC506"/>
  <x:c r="AB506"/>
  <x:c r="J507"/>
  <x:c r="N507"/>
  <x:c r="AK506"/>
  <x:c r="X506"/>
  <x:c r="AD506"/>
  <x:c r="G448" i="3"/>
  <x:c r="AB448" s="1"/>
  <x:c r="AA448"/>
  <x:c r="F448"/>
  <x:c r="I443"/>
  <x:c r="B443"/>
  <x:c r="J443"/>
  <x:c r="L437"/>
  <x:c r="M437"/>
  <x:c r="E437"/>
  <x:c r="AC432"/>
  <x:c r="AK437"/>
  <x:c r="AJ437"/>
  <x:c r="AI425" s="1"/>
  <x:c r="AF421"/>
  <x:c r="C507" i="2" l="1"/>
  <x:c r="AI507"/>
  <x:c r="W407"/>
  <x:c r="O507"/>
  <x:c r="AE507"/>
  <x:c r="H507"/>
  <x:c r="L507"/>
  <x:c r="I507"/>
  <x:c r="P507"/>
  <x:c r="G507"/>
  <x:c r="AA507"/>
  <x:c r="E507"/>
  <x:c r="Q507"/>
  <x:c r="M507"/>
  <x:c r="K507"/>
  <x:c r="Y501"/>
  <x:c r="G449" i="3"/>
  <x:c r="AB449" s="1"/>
  <x:c r="G451" s="1"/>
  <x:c r="AB451" s="1"/>
  <x:c r="G450"/>
  <x:c r="AB450" s="1"/>
  <x:c r="F449"/>
  <x:c r="AA449" s="1"/>
  <x:c r="O438"/>
  <x:c r="P438"/>
  <x:c r="W443"/>
  <x:c r="AH437"/>
  <x:c r="AD443"/>
  <x:c r="Z437"/>
  <x:c r="AE443"/>
  <x:c r="AG437"/>
  <x:c r="AL426"/>
  <x:c r="AF428"/>
  <x:c r="F508" i="2" l="1"/>
  <x:c r="N508"/>
  <x:c r="AB507"/>
  <x:c r="AK507"/>
  <x:c r="AD507"/>
  <x:c r="AJ507"/>
  <x:c r="X507"/>
  <x:c r="D502"/>
  <x:c r="AG507"/>
  <x:c r="AC507"/>
  <x:c r="AF507"/>
  <x:c r="AH507"/>
  <x:c r="AL507"/>
  <x:c r="Z507"/>
  <x:c r="J508"/>
  <x:c r="F450" i="3"/>
  <x:c r="AA450" s="1"/>
  <x:c r="G452"/>
  <x:c r="AB452" s="1"/>
  <x:c r="G453" s="1"/>
  <x:c r="AB453" s="1"/>
  <x:c r="AB454" s="1"/>
  <x:c r="J444"/>
  <x:c r="I444"/>
  <x:c r="B444"/>
  <x:c r="E438"/>
  <x:c r="L438"/>
  <x:c r="M438"/>
  <x:c r="AK438"/>
  <x:c r="P439" s="1"/>
  <x:c r="AJ438"/>
  <x:c r="O439" s="1"/>
  <x:c r="AC433"/>
  <x:c r="AF422"/>
  <x:c r="E508" i="2" l="1"/>
  <x:c r="M508"/>
  <x:c r="W408"/>
  <x:c r="C508"/>
  <x:c r="H508"/>
  <x:c r="I508"/>
  <x:c r="G508"/>
  <x:c r="Q508"/>
  <x:c r="K508"/>
  <x:c r="AE508"/>
  <x:c r="L508"/>
  <x:c r="O508"/>
  <x:c r="P508"/>
  <x:c r="AI508"/>
  <x:c r="AA508"/>
  <x:c r="Y502"/>
  <x:c r="G455" i="3"/>
  <x:c r="AB455" s="1"/>
  <x:c r="F451"/>
  <x:c r="AA451" s="1"/>
  <x:c r="H434"/>
  <x:c r="Z438"/>
  <x:c r="E439" s="1"/>
  <x:c r="AH438"/>
  <x:c r="M439" s="1"/>
  <x:c r="AE444"/>
  <x:c r="AD444"/>
  <x:c r="I445" s="1"/>
  <x:c r="W444"/>
  <x:c r="AG438"/>
  <x:c r="L439" s="1"/>
  <x:c r="AF429"/>
  <x:c r="N509" i="2" l="1"/>
  <x:c r="AG508"/>
  <x:c r="AF508"/>
  <x:c r="AL508"/>
  <x:c r="D503"/>
  <x:c r="AK508"/>
  <x:c r="AB508"/>
  <x:c r="X508"/>
  <x:c r="F509"/>
  <x:c r="AJ508"/>
  <x:c r="AD508"/>
  <x:c r="AC508"/>
  <x:c r="J509"/>
  <x:c r="AH508"/>
  <x:c r="Z508"/>
  <x:c r="G456" i="3"/>
  <x:c r="F452"/>
  <x:c r="AA452" s="1"/>
  <x:c r="F453" s="1"/>
  <x:c r="AA453" s="1"/>
  <x:c r="J445"/>
  <x:c r="B445"/>
  <x:c r="AJ439"/>
  <x:c r="AK439"/>
  <x:c r="AC434"/>
  <x:c r="AF423"/>
  <x:c r="E509" i="2" l="1"/>
  <x:c r="AE509"/>
  <x:c r="H509"/>
  <x:c r="O509"/>
  <x:c r="G509"/>
  <x:c r="Q509"/>
  <x:c r="L509"/>
  <x:c r="M509"/>
  <x:c r="I509"/>
  <x:c r="AA509"/>
  <x:c r="W409"/>
  <x:c r="C509"/>
  <x:c r="P509"/>
  <x:c r="K509"/>
  <x:c r="AI509"/>
  <x:c r="Y503"/>
  <x:c r="AA454" i="3"/>
  <x:c r="H435"/>
  <x:c r="AB456"/>
  <x:c r="AK440"/>
  <x:c r="AJ440"/>
  <x:c r="W445"/>
  <x:c r="B446" s="1"/>
  <x:c r="AE445"/>
  <x:c r="J446" s="1"/>
  <x:c r="Z439"/>
  <x:c r="AH439"/>
  <x:c r="AG439"/>
  <x:c r="AD445"/>
  <x:c r="I446" s="1"/>
  <x:c r="AF430"/>
  <x:c r="AB509" i="2"/>
  <x:c r="AJ509"/>
  <x:c r="AC509"/>
  <x:c r="F510"/>
  <x:c r="J510"/>
  <x:c r="D504"/>
  <x:c r="N510"/>
  <x:c r="AD509"/>
  <x:c r="Z509"/>
  <x:c r="AF509"/>
  <x:c r="AK509"/>
  <x:c r="X509"/>
  <x:c r="AH509"/>
  <x:c r="AG509"/>
  <x:c r="AL509"/>
  <x:c r="F455" i="3"/>
  <x:c r="AA455" s="1"/>
  <x:c r="G457"/>
  <x:c r="P441"/>
  <x:c r="O441"/>
  <x:c r="AJ441" s="1"/>
  <x:c r="AG440"/>
  <x:c r="Z440"/>
  <x:c r="AC435"/>
  <x:c r="AH440"/>
  <x:c r="AK441"/>
  <x:c r="AF424"/>
  <x:c r="Q510" i="2" l="1"/>
  <x:c r="AA510"/>
  <x:c r="P510"/>
  <x:c r="AI510"/>
  <x:c r="I510"/>
  <x:c r="C510"/>
  <x:c r="K510"/>
  <x:c r="E510"/>
  <x:c r="H510"/>
  <x:c r="G510"/>
  <x:c r="M510"/>
  <x:c r="AE510"/>
  <x:c r="O510"/>
  <x:c r="L510"/>
  <x:c r="W410"/>
  <x:c r="Y504"/>
  <x:c r="F456" i="3"/>
  <x:c r="AA456" s="1"/>
  <x:c r="O442"/>
  <x:c r="AJ442" s="1"/>
  <x:c r="M441"/>
  <x:c r="L441"/>
  <x:c r="P442"/>
  <x:c r="AK442" s="1"/>
  <x:c r="E442"/>
  <x:c r="E441"/>
  <x:c r="H436"/>
  <x:c r="AB457"/>
  <x:c r="W446"/>
  <x:c r="AG441"/>
  <x:c r="AD446"/>
  <x:c r="AH441"/>
  <x:c r="AE446"/>
  <x:c r="Z441"/>
  <x:c r="AF431"/>
  <x:c r="Z510" i="2"/>
  <x:c r="X510"/>
  <x:c r="AG510"/>
  <x:c r="AB510"/>
  <x:c r="AL510"/>
  <x:c r="J511"/>
  <x:c r="AD510"/>
  <x:c r="AC510"/>
  <x:c r="N511"/>
  <x:c r="AH510"/>
  <x:c r="AF510"/>
  <x:c r="F511"/>
  <x:c r="D505"/>
  <x:c r="AJ510"/>
  <x:c r="AK510"/>
  <x:c r="F457" i="3"/>
  <x:c r="AA457" s="1"/>
  <x:c r="G458"/>
  <x:c r="P443"/>
  <x:c r="AK443" s="1"/>
  <x:c r="M442"/>
  <x:c r="L442"/>
  <x:c r="O443"/>
  <x:c r="AJ443" s="1"/>
  <x:c r="O444" s="1"/>
  <x:c r="AD447"/>
  <x:c r="AE447"/>
  <x:c r="W447"/>
  <x:c r="Z442"/>
  <x:c r="AC436"/>
  <x:c r="AH442"/>
  <x:c r="AG442"/>
  <x:c r="AF425"/>
  <x:c r="AI511" i="2" l="1"/>
  <x:c r="H511"/>
  <x:c r="AE511"/>
  <x:c r="C511"/>
  <x:c r="W411"/>
  <x:c r="K511"/>
  <x:c r="G511"/>
  <x:c r="O511"/>
  <x:c r="M511"/>
  <x:c r="Q511"/>
  <x:c r="L511"/>
  <x:c r="P511"/>
  <x:c r="AA511"/>
  <x:c r="I511"/>
  <x:c r="E511"/>
  <x:c r="Y505"/>
  <x:c r="F458" i="3"/>
  <x:c r="B448"/>
  <x:c r="W448" s="1"/>
  <x:c r="J448"/>
  <x:c r="I448"/>
  <x:c r="P444"/>
  <x:c r="AK444" s="1"/>
  <x:c r="AJ444"/>
  <x:c r="O445" s="1"/>
  <x:c r="AJ445" s="1"/>
  <x:c r="M443"/>
  <x:c r="AH443" s="1"/>
  <x:c r="M444" s="1"/>
  <x:c r="L443"/>
  <x:c r="E443"/>
  <x:c r="AE448"/>
  <x:c r="J449" s="1"/>
  <x:c r="AD448"/>
  <x:c r="H437"/>
  <x:c r="AA458"/>
  <x:c r="F459" s="1"/>
  <x:c r="AB458"/>
  <x:c r="AF432"/>
  <x:c r="AI426"/>
  <x:c r="AG511" i="2" l="1"/>
  <x:c r="AH511"/>
  <x:c r="X511"/>
  <x:c r="N512"/>
  <x:c r="D506"/>
  <x:c r="AD511"/>
  <x:c r="AB511"/>
  <x:c r="J512"/>
  <x:c r="Z511"/>
  <x:c r="AK511"/>
  <x:c r="AF511"/>
  <x:c r="AL511"/>
  <x:c r="AJ511"/>
  <x:c r="F512"/>
  <x:c r="AC511"/>
  <x:c r="G459" i="3"/>
  <x:c r="B449"/>
  <x:c r="W449" s="1"/>
  <x:c r="B450" s="1"/>
  <x:c r="I449"/>
  <x:c r="AD449" s="1"/>
  <x:c r="J450"/>
  <x:c r="AE450" s="1"/>
  <x:c r="O446"/>
  <x:c r="AJ446" s="1"/>
  <x:c r="P445"/>
  <x:c r="AK445" s="1"/>
  <x:c r="AE449"/>
  <x:c r="AH444"/>
  <x:c r="Z443"/>
  <x:c r="AG443"/>
  <x:c r="AC437"/>
  <x:c r="AL427"/>
  <x:c r="H512" i="2" l="1"/>
  <x:c r="E512"/>
  <x:c r="W412"/>
  <x:c r="Q512"/>
  <x:c r="AI512"/>
  <x:c r="G512"/>
  <x:c r="AA512"/>
  <x:c r="P512"/>
  <x:c r="I512"/>
  <x:c r="C512"/>
  <x:c r="L512"/>
  <x:c r="K512"/>
  <x:c r="M512"/>
  <x:c r="O512"/>
  <x:c r="AE512"/>
  <x:c r="Y506"/>
  <x:c r="I450" i="3"/>
  <x:c r="AD450" s="1"/>
  <x:c r="AE451"/>
  <x:c r="J452" s="1"/>
  <x:c r="AE452" s="1"/>
  <x:c r="J451"/>
  <x:c r="W450"/>
  <x:c r="P446"/>
  <x:c r="AK446" s="1"/>
  <x:c r="M445"/>
  <x:c r="L444"/>
  <x:c r="E444"/>
  <x:c r="H438"/>
  <x:c r="AB459"/>
  <x:c r="G460" s="1"/>
  <x:c r="AA459"/>
  <x:c r="F460" s="1"/>
  <x:c r="AI427"/>
  <x:c r="AF433"/>
  <x:c r="F513" i="2" l="1"/>
  <x:c r="AC512"/>
  <x:c r="J513"/>
  <x:c r="X512"/>
  <x:c r="AD512"/>
  <x:c r="AB512"/>
  <x:c r="AL512"/>
  <x:c r="D507"/>
  <x:c r="AJ512"/>
  <x:c r="AK512"/>
  <x:c r="N513"/>
  <x:c r="AH512"/>
  <x:c r="AG512"/>
  <x:c r="Z512"/>
  <x:c r="AF512"/>
  <x:c r="I451" i="3"/>
  <x:c r="AD451" s="1"/>
  <x:c r="I452" s="1"/>
  <x:c r="AD452" s="1"/>
  <x:c r="B451"/>
  <x:c r="W451" s="1"/>
  <x:c r="J453"/>
  <x:c r="AE453" s="1"/>
  <x:c r="K434"/>
  <x:c r="AL428"/>
  <x:c r="AG444"/>
  <x:c r="AC438"/>
  <x:c r="H439" s="1"/>
  <x:c r="Z444"/>
  <x:c r="AH445"/>
  <x:c r="M446" s="1"/>
  <x:c r="K513" i="2" l="1"/>
  <x:c r="L513"/>
  <x:c r="AE513"/>
  <x:c r="G513"/>
  <x:c r="H513"/>
  <x:c r="P513"/>
  <x:c r="E513"/>
  <x:c r="O513"/>
  <x:c r="C513"/>
  <x:c r="AA513"/>
  <x:c r="I513"/>
  <x:c r="M513"/>
  <x:c r="B55" i="5"/>
  <x:c r="B55" i="7" s="1"/>
  <x:c r="W413" i="2"/>
  <x:c r="AI513"/>
  <x:c r="Q513"/>
  <x:c r="Y507"/>
  <x:c r="B452" i="3"/>
  <x:c r="W452" s="1"/>
  <x:c r="B453"/>
  <x:c r="W453" s="1"/>
  <x:c r="W454"/>
  <x:c r="I453"/>
  <x:c r="AD453" s="1"/>
  <x:c r="AD454" s="1"/>
  <x:c r="E445"/>
  <x:c r="L445"/>
  <x:c r="AB460"/>
  <x:c r="AA460"/>
  <x:c r="AE454"/>
  <x:c r="AI428"/>
  <x:c r="AF434"/>
  <x:c r="AD513" i="2" l="1"/>
  <x:c r="X513"/>
  <x:c r="J514"/>
  <x:c r="N514"/>
  <x:c r="F514"/>
  <x:c r="AK513"/>
  <x:c r="AC513"/>
  <x:c r="AB513"/>
  <x:c r="AG513"/>
  <x:c r="AF513"/>
  <x:c r="Z513"/>
  <x:c r="AJ513"/>
  <x:c r="D508"/>
  <x:c r="AL513"/>
  <x:c r="AH513"/>
  <x:c r="I455" i="3"/>
  <x:c r="B455"/>
  <x:c r="J455"/>
  <x:c r="W455"/>
  <x:c r="K435"/>
  <x:c r="AC439"/>
  <x:c r="AG445"/>
  <x:c r="L446" s="1"/>
  <x:c r="Z445"/>
  <x:c r="E446" s="1"/>
  <x:c r="AL429"/>
  <x:c r="AH446"/>
  <x:c r="Q514" i="2" l="1"/>
  <x:c r="E514"/>
  <x:c r="H514"/>
  <x:c r="I514"/>
  <x:c r="L514"/>
  <x:c r="O514"/>
  <x:c r="K514"/>
  <x:c r="AE514"/>
  <x:c r="M514"/>
  <x:c r="W414"/>
  <x:c r="G514"/>
  <x:c r="P514"/>
  <x:c r="AA514"/>
  <x:c r="AI514"/>
  <x:c r="C514"/>
  <x:c r="Y508"/>
  <x:c r="B456" i="3"/>
  <x:c r="W456" s="1"/>
  <x:c r="AH447"/>
  <x:c r="AD455"/>
  <x:c r="AE455"/>
  <x:c r="AB461"/>
  <x:c r="AA461"/>
  <x:c r="AC440"/>
  <x:c r="AF435"/>
  <x:c r="AI429"/>
  <x:c r="AK447"/>
  <x:c r="X514" i="2" l="1"/>
  <x:c r="AK514"/>
  <x:c r="AH514"/>
  <x:c r="N515"/>
  <x:c r="Z514"/>
  <x:c r="AL514"/>
  <x:c r="F515"/>
  <x:c r="AB514"/>
  <x:c r="D509"/>
  <x:c r="J515"/>
  <x:c r="AF514"/>
  <x:c r="AJ514"/>
  <x:c r="AG514"/>
  <x:c r="AD514"/>
  <x:c r="AC514"/>
  <x:c r="F462" i="3"/>
  <x:c r="G462"/>
  <x:c r="J456"/>
  <x:c r="B457"/>
  <x:c r="I456"/>
  <x:c r="P448"/>
  <x:c r="M449"/>
  <x:c r="M448"/>
  <x:c r="AH448" s="1"/>
  <x:c r="H441"/>
  <x:c r="AC441" s="1"/>
  <x:c r="K436"/>
  <x:c r="AA468"/>
  <x:c r="W457"/>
  <x:c r="AB468"/>
  <x:c r="Z446"/>
  <x:c r="AG446"/>
  <x:c r="AL430"/>
  <x:c r="H515" i="2" l="1"/>
  <x:c r="AF515"/>
  <x:c r="K515"/>
  <x:c r="M515"/>
  <x:c r="C515"/>
  <x:c r="AE515"/>
  <x:c r="W415"/>
  <x:c r="G515"/>
  <x:c r="I515"/>
  <x:c r="E515"/>
  <x:c r="P515"/>
  <x:c r="L515"/>
  <x:c r="AL515"/>
  <x:c r="Q516" s="1"/>
  <x:c r="Q515"/>
  <x:c r="O515"/>
  <x:c r="AA515"/>
  <x:c r="AI515"/>
  <x:c r="Y509"/>
  <x:c r="F469" i="3"/>
  <x:c r="G469"/>
  <x:c r="B458"/>
  <x:c r="AH449"/>
  <x:c r="H442"/>
  <x:c r="AG447"/>
  <x:c r="Z447"/>
  <x:c r="AD456"/>
  <x:c r="AB462"/>
  <x:c r="AA462"/>
  <x:c r="AE456"/>
  <x:c r="AK448"/>
  <x:c r="AB475"/>
  <x:c r="AA475"/>
  <x:c r="AJ447"/>
  <x:c r="AC442"/>
  <x:c r="AI430"/>
  <x:c r="AF436"/>
  <x:c r="F516" i="2" l="1"/>
  <x:c r="AH515"/>
  <x:c r="N516"/>
  <x:c r="AI516" s="1"/>
  <x:c r="AG515"/>
  <x:c r="AD515"/>
  <x:c r="J516"/>
  <x:c r="X515"/>
  <x:c r="AC515"/>
  <x:c r="AK515"/>
  <x:c r="AB515"/>
  <x:c r="AL516"/>
  <x:c r="AF516"/>
  <x:c r="K517" s="1"/>
  <x:c r="AF517" s="1"/>
  <x:c r="K518" s="1"/>
  <x:c r="AF518" s="1"/>
  <x:c r="K519" s="1"/>
  <x:c r="AF519" s="1"/>
  <x:c r="K516"/>
  <x:c r="D510"/>
  <x:c r="AJ515"/>
  <x:c r="Z515"/>
  <x:c r="F476" i="3"/>
  <x:c r="G476"/>
  <x:c r="G463"/>
  <x:c r="F463"/>
  <x:c r="I457"/>
  <x:c r="J457"/>
  <x:c r="O448"/>
  <x:c r="E448"/>
  <x:c r="Z448" s="1"/>
  <x:c r="M450"/>
  <x:c r="AH450" s="1"/>
  <x:c r="P449"/>
  <x:c r="L448"/>
  <x:c r="AG448" s="1"/>
  <x:c r="H443"/>
  <x:c r="K437"/>
  <x:c r="AB482"/>
  <x:c r="AA469"/>
  <x:c r="W458"/>
  <x:c r="B459" s="1"/>
  <x:c r="AA482"/>
  <x:c r="AB469"/>
  <x:c r="AL431"/>
  <x:c r="AI517" i="2" l="1"/>
  <x:c r="N518" s="1"/>
  <x:c r="AI518" s="1"/>
  <x:c r="N517"/>
  <x:c r="P516"/>
  <x:c r="I516"/>
  <x:c r="K520"/>
  <x:c r="AF520" s="1"/>
  <x:c r="AA516"/>
  <x:c r="W416"/>
  <x:c r="G516"/>
  <x:c r="C516"/>
  <x:c r="L516"/>
  <x:c r="M516"/>
  <x:c r="O516"/>
  <x:c r="E516"/>
  <x:c r="Q517"/>
  <x:c r="AL517" s="1"/>
  <x:c r="H516"/>
  <x:c r="AC516" s="1"/>
  <x:c r="AE516"/>
  <x:c r="Y510"/>
  <x:c r="F483" i="3"/>
  <x:c r="G483"/>
  <x:c r="F470"/>
  <x:c r="G470"/>
  <x:c r="E449"/>
  <x:c r="Z449" s="1"/>
  <x:c r="L449"/>
  <x:c r="AG449" s="1"/>
  <x:c r="M451"/>
  <x:c r="AH451" s="1"/>
  <x:c r="M452" s="1"/>
  <x:c r="AH452" s="1"/>
  <x:c r="M453" s="1"/>
  <x:c r="AD457"/>
  <x:c r="AB489"/>
  <x:c r="AK449"/>
  <x:c r="AA476"/>
  <x:c r="AE457"/>
  <x:c r="AB463"/>
  <x:c r="AA463"/>
  <x:c r="AB476"/>
  <x:c r="AA489"/>
  <x:c r="AJ448"/>
  <x:c r="AC443"/>
  <x:c r="AI431"/>
  <x:c r="AF437"/>
  <x:c r="H517" i="2" l="1"/>
  <x:c r="AC517" s="1"/>
  <x:c r="K523"/>
  <x:c r="K522"/>
  <x:c r="K521"/>
  <x:c r="Q518"/>
  <x:c r="AL518" s="1"/>
  <x:c r="AD516"/>
  <x:c r="AI519"/>
  <x:c r="N519"/>
  <x:c r="Z516"/>
  <x:c r="J517"/>
  <x:c r="AE517" s="1"/>
  <x:c r="D511"/>
  <x:c r="AJ516"/>
  <x:c r="Q519"/>
  <x:c r="AL519" s="1"/>
  <x:c r="AH516"/>
  <x:c r="AG516"/>
  <x:c r="X516"/>
  <x:c r="AB516"/>
  <x:c r="F517"/>
  <x:c r="AA517" s="1"/>
  <x:c r="AK516"/>
  <x:c r="G490" i="3"/>
  <x:c r="F490"/>
  <x:c r="F477"/>
  <x:c r="G477"/>
  <x:c r="G464"/>
  <x:c r="F464"/>
  <x:c r="I458"/>
  <x:c r="J458"/>
  <x:c r="P450"/>
  <x:c r="AG450"/>
  <x:c r="E450"/>
  <x:c r="Z450" s="1"/>
  <x:c r="O449"/>
  <x:c r="L450"/>
  <x:c r="H444"/>
  <x:c r="K438"/>
  <x:c r="AB483"/>
  <x:c r="W459"/>
  <x:c r="B460" s="1"/>
  <x:c r="AA496"/>
  <x:c r="AH453"/>
  <x:c r="AA470"/>
  <x:c r="AB496"/>
  <x:c r="AA483"/>
  <x:c r="AB470"/>
  <x:c r="AL432"/>
  <x:c r="H518" i="2" l="1"/>
  <x:c r="AC518" s="1"/>
  <x:c r="H519" s="1"/>
  <x:c r="AC519" s="1"/>
  <x:c r="H520"/>
  <x:c r="AC520" s="1"/>
  <x:c r="H521" s="1"/>
  <x:c r="AG517"/>
  <x:c r="L517"/>
  <x:c r="J518"/>
  <x:c r="AE518" s="1"/>
  <x:c r="Q520"/>
  <x:c r="AL520" s="1"/>
  <x:c r="P517"/>
  <x:c r="AK517" s="1"/>
  <x:c r="N520"/>
  <x:c r="AI520" s="1"/>
  <x:c r="G517"/>
  <x:c r="AB517" s="1"/>
  <x:c r="G518" s="1"/>
  <x:c r="AB518" s="1"/>
  <x:c r="G519" s="1"/>
  <x:c r="AB519" s="1"/>
  <x:c r="C517"/>
  <x:c r="X517" s="1"/>
  <x:c r="M517"/>
  <x:c r="AH517" s="1"/>
  <x:c r="W417"/>
  <x:c r="AA518"/>
  <x:c r="F518"/>
  <x:c r="O517"/>
  <x:c r="AJ517" s="1"/>
  <x:c r="E517"/>
  <x:c r="Z517" s="1"/>
  <x:c r="I517"/>
  <x:c r="AD517" s="1"/>
  <x:c r="Y511"/>
  <x:c r="G497" i="3"/>
  <x:c r="F497"/>
  <x:c r="F484"/>
  <x:c r="G484"/>
  <x:c r="F471"/>
  <x:c r="G471"/>
  <x:c r="L451"/>
  <x:c r="AG451" s="1"/>
  <x:c r="Z451"/>
  <x:c r="E451"/>
  <x:c r="AB503"/>
  <x:c r="AK450"/>
  <x:c r="AA464"/>
  <x:c r="AB477"/>
  <x:c r="AA503"/>
  <x:c r="AA490"/>
  <x:c r="AB464"/>
  <x:c r="AJ449"/>
  <x:c r="AB490"/>
  <x:c r="AD458"/>
  <x:c r="AA477"/>
  <x:c r="AE458"/>
  <x:c r="AI432"/>
  <x:c r="AC444"/>
  <x:c r="H445" s="1"/>
  <x:c r="AF438"/>
  <x:c r="K439" s="1"/>
  <x:c r="N522" i="2" l="1"/>
  <x:c r="N523"/>
  <x:c r="N521"/>
  <x:c r="E518"/>
  <x:c r="Z518" s="1"/>
  <x:c r="J519"/>
  <x:c r="AE519" s="1"/>
  <x:c r="D512"/>
  <x:c r="G520"/>
  <x:c r="AB520" s="1"/>
  <x:c r="Q521"/>
  <x:c r="Q523"/>
  <x:c r="I518"/>
  <x:c r="AD518" s="1"/>
  <x:c r="I519" s="1"/>
  <x:c r="AD519" s="1"/>
  <x:c r="O518"/>
  <x:c r="AJ518" s="1"/>
  <x:c r="H522"/>
  <x:c r="F519"/>
  <x:c r="AA519" s="1"/>
  <x:c r="F520"/>
  <x:c r="P518"/>
  <x:c r="AK518" s="1"/>
  <x:c r="L518"/>
  <x:c r="AG518" s="1"/>
  <x:c r="M518"/>
  <x:c r="AH518" s="1"/>
  <x:c r="C518"/>
  <x:c r="X518" s="1"/>
  <x:c r="H523"/>
  <x:c r="Q522"/>
  <x:c r="F504" i="3"/>
  <x:c r="G504"/>
  <x:c r="F491"/>
  <x:c r="G491"/>
  <x:c r="G478"/>
  <x:c r="F478"/>
  <x:c r="G465"/>
  <x:c r="F465"/>
  <x:c r="J459"/>
  <x:c r="I459"/>
  <x:c r="O450"/>
  <x:c r="E452"/>
  <x:c r="Z452" s="1"/>
  <x:c r="L452"/>
  <x:c r="AG452" s="1"/>
  <x:c r="P451"/>
  <x:c r="AH454"/>
  <x:c r="AA510"/>
  <x:c r="AB497"/>
  <x:c r="AB510"/>
  <x:c r="AA484"/>
  <x:c r="AB471"/>
  <x:c r="W460"/>
  <x:c r="AB484"/>
  <x:c r="AA497"/>
  <x:c r="AA471"/>
  <x:c r="AL433"/>
  <x:c r="C519" i="2" l="1"/>
  <x:c r="X519" s="1"/>
  <x:c r="C520"/>
  <x:c r="G523"/>
  <x:c r="G522"/>
  <x:c r="G521"/>
  <x:c r="E519"/>
  <x:c r="Z519" s="1"/>
  <x:c r="E520" s="1"/>
  <x:c r="Z520" s="1"/>
  <x:c r="E521" s="1"/>
  <x:c r="E523"/>
  <x:c r="AH519"/>
  <x:c r="M520" s="1"/>
  <x:c r="AH520" s="1"/>
  <x:c r="M521" s="1"/>
  <x:c r="M519"/>
  <x:c r="P519"/>
  <x:c r="AK519" s="1"/>
  <x:c r="AG519"/>
  <x:c r="L520" s="1"/>
  <x:c r="AG520" s="1"/>
  <x:c r="L519"/>
  <x:c r="O519"/>
  <x:c r="AJ519" s="1"/>
  <x:c r="I520"/>
  <x:c r="AD520" s="1"/>
  <x:c r="AA520"/>
  <x:c r="W418"/>
  <x:c r="AE520"/>
  <x:c r="J521" s="1"/>
  <x:c r="J520"/>
  <x:c r="Y512"/>
  <x:c r="F511" i="3"/>
  <x:c r="G511"/>
  <x:c r="G498"/>
  <x:c r="F498"/>
  <x:c r="G485"/>
  <x:c r="F485"/>
  <x:c r="G472"/>
  <x:c r="F472"/>
  <x:c r="M455"/>
  <x:c r="L453"/>
  <x:c r="AG453" s="1"/>
  <x:c r="AG454" s="1"/>
  <x:c r="E453"/>
  <x:c r="Z453" s="1"/>
  <x:c r="Q434"/>
  <x:c r="AB491"/>
  <x:c r="AA478"/>
  <x:c r="AA504"/>
  <x:c r="AB478"/>
  <x:c r="AD459"/>
  <x:c r="I460" s="1"/>
  <x:c r="AB465"/>
  <x:c r="AJ450"/>
  <x:c r="AA491"/>
  <x:c r="AA465"/>
  <x:c r="AA524"/>
  <x:c r="AA517"/>
  <x:c r="AE459"/>
  <x:c r="J460" s="1"/>
  <x:c r="AK451"/>
  <x:c r="AB524"/>
  <x:c r="AB517"/>
  <x:c r="AB504"/>
  <x:c r="AC445"/>
  <x:c r="H446" s="1"/>
  <x:c r="AI433"/>
  <x:c r="AF439"/>
  <x:c r="I521" i="2" l="1"/>
  <x:c r="I522"/>
  <x:c r="I523"/>
  <x:c r="J522"/>
  <x:c r="M523"/>
  <x:c r="D513"/>
  <x:c r="L523"/>
  <x:c r="J523"/>
  <x:c r="P520"/>
  <x:c r="AK520" s="1"/>
  <x:c r="M522"/>
  <x:c r="E522"/>
  <x:c r="F521"/>
  <x:c r="F522"/>
  <x:c r="O520"/>
  <x:c r="AJ520" s="1"/>
  <x:c r="L521"/>
  <x:c r="L522"/>
  <x:c r="F523"/>
  <x:c r="X520"/>
  <x:c r="F518" i="3"/>
  <x:c r="G518"/>
  <x:c r="G505"/>
  <x:c r="F505"/>
  <x:c r="F492"/>
  <x:c r="G492"/>
  <x:c r="G479"/>
  <x:c r="F479"/>
  <x:c r="F466"/>
  <x:c r="G466"/>
  <x:c r="L455"/>
  <x:c r="O451"/>
  <x:c r="Z454"/>
  <x:c r="P452"/>
  <x:c r="N434"/>
  <x:c r="AB511"/>
  <x:c r="AA485"/>
  <x:c r="AG455"/>
  <x:c r="AB498"/>
  <x:c r="AH455"/>
  <x:c r="AA472"/>
  <x:c r="AA498"/>
  <x:c r="W461"/>
  <x:c r="AA511"/>
  <x:c r="AB472"/>
  <x:c r="AB485"/>
  <x:c r="AF440"/>
  <x:c r="AL434"/>
  <x:c r="O522" i="2" l="1"/>
  <x:c r="O521"/>
  <x:c r="O523"/>
  <x:c r="P521"/>
  <x:c r="P523"/>
  <x:c r="P522"/>
  <x:c r="C523"/>
  <x:c r="C521"/>
  <x:c r="C522"/>
  <x:c r="W419"/>
  <x:c r="Y513"/>
  <x:c r="F512" i="3"/>
  <x:c r="G512"/>
  <x:c r="F499"/>
  <x:c r="G499"/>
  <x:c r="G486"/>
  <x:c r="F486"/>
  <x:c r="F473"/>
  <x:c r="G473"/>
  <x:c r="B462"/>
  <x:c r="M456"/>
  <x:c r="E455"/>
  <x:c r="Z455" s="1"/>
  <x:c r="L456"/>
  <x:c r="K441"/>
  <x:c r="Q435"/>
  <x:c r="AB492"/>
  <x:c r="AE460"/>
  <x:c r="AB505"/>
  <x:c r="AA492"/>
  <x:c r="AJ451"/>
  <x:c r="AK452"/>
  <x:c r="P453" s="1"/>
  <x:c r="AB479"/>
  <x:c r="W468"/>
  <x:c r="AA479"/>
  <x:c r="AB466"/>
  <x:c r="G467" s="1"/>
  <x:c r="AB525"/>
  <x:c r="AB518"/>
  <x:c r="AA525"/>
  <x:c r="AA518"/>
  <x:c r="AA505"/>
  <x:c r="AD460"/>
  <x:c r="AA466"/>
  <x:c r="F467" s="1"/>
  <x:c r="AF441"/>
  <x:c r="AC446"/>
  <x:c r="AI434"/>
  <x:c r="D514" i="2"/>
  <x:c r="F519" i="3"/>
  <x:c r="AA519" s="1"/>
  <x:c r="G519"/>
  <x:c r="F506"/>
  <x:c r="G506"/>
  <x:c r="G493"/>
  <x:c r="F493"/>
  <x:c r="G480"/>
  <x:c r="F480"/>
  <x:c r="B469"/>
  <x:c r="E456"/>
  <x:c r="O452"/>
  <x:c r="K442"/>
  <x:c r="N435"/>
  <x:c r="AC447"/>
  <x:c r="AA473"/>
  <x:c r="F474" s="1"/>
  <x:c r="AA512"/>
  <x:c r="AA486"/>
  <x:c r="AB473"/>
  <x:c r="G474" s="1"/>
  <x:c r="W462"/>
  <x:c r="Z456"/>
  <x:c r="AB519"/>
  <x:c r="AB512"/>
  <x:c r="AE461"/>
  <x:c r="AD461"/>
  <x:c r="AG456"/>
  <x:c r="AB486"/>
  <x:c r="W475"/>
  <x:c r="AA499"/>
  <x:c r="AH456"/>
  <x:c r="AB499"/>
  <x:c r="AL435"/>
  <x:c r="AF442"/>
  <x:c r="Y514" i="2" l="1"/>
  <x:c r="W420"/>
  <x:c r="B56" i="5"/>
  <x:c r="B56" i="7" s="1"/>
  <x:c r="F520" i="3"/>
  <x:c r="G520"/>
  <x:c r="F513"/>
  <x:c r="G513"/>
  <x:c r="F500"/>
  <x:c r="G500"/>
  <x:c r="F487"/>
  <x:c r="G487"/>
  <x:c r="B476"/>
  <x:c r="I462"/>
  <x:c r="J462"/>
  <x:c r="B463"/>
  <x:c r="M457"/>
  <x:c r="L457"/>
  <x:c r="E457"/>
  <x:c r="H448"/>
  <x:c r="AC448" s="1"/>
  <x:c r="K443"/>
  <x:c r="Q436"/>
  <x:c r="W482"/>
  <x:c r="AA467"/>
  <x:c r="AK453"/>
  <x:c r="AB506"/>
  <x:c r="AA506"/>
  <x:c r="AE462"/>
  <x:c r="J463" s="1"/>
  <x:c r="W469"/>
  <x:c r="AA493"/>
  <x:c r="AB480"/>
  <x:c r="G481" s="1"/>
  <x:c r="AB467"/>
  <x:c r="AB493"/>
  <x:c r="AD462"/>
  <x:c r="AJ452"/>
  <x:c r="O453" s="1"/>
  <x:c r="AA480"/>
  <x:c r="F481" s="1"/>
  <x:c r="AI435"/>
  <x:c r="Y515" i="2"/>
  <x:c r="D515"/>
  <x:c r="G507" i="3"/>
  <x:c r="F507"/>
  <x:c r="F494"/>
  <x:c r="G494"/>
  <x:c r="B483"/>
  <x:c r="B470"/>
  <x:c r="I463"/>
  <x:c r="H449"/>
  <x:c r="AC449" s="1"/>
  <x:c r="N436"/>
  <x:c r="AA487"/>
  <x:c r="F488" s="1"/>
  <x:c r="AD463"/>
  <x:c r="AB487"/>
  <x:c r="G488" s="1"/>
  <x:c r="W476"/>
  <x:c r="AA513"/>
  <x:c r="AA520"/>
  <x:c r="AA474"/>
  <x:c r="AB474"/>
  <x:c r="AE463"/>
  <x:c r="AD468"/>
  <x:c r="AE468"/>
  <x:c r="Z457"/>
  <x:c r="AA500"/>
  <x:c r="AB520"/>
  <x:c r="AB513"/>
  <x:c r="AB500"/>
  <x:c r="AG457"/>
  <x:c r="AH457"/>
  <x:c r="W463"/>
  <x:c r="W489"/>
  <x:c r="AF443"/>
  <x:c r="AL436"/>
  <x:c r="D516" i="2" l="1"/>
  <x:c r="W421"/>
  <x:c r="G521" i="3"/>
  <x:c r="F521"/>
  <x:c r="G514"/>
  <x:c r="F514"/>
  <x:c r="G501"/>
  <x:c r="F501"/>
  <x:c r="B490"/>
  <x:c r="B477"/>
  <x:c r="I469"/>
  <x:c r="AD469" s="1"/>
  <x:c r="J469"/>
  <x:c r="AE469" s="1"/>
  <x:c r="J470"/>
  <x:c r="B464"/>
  <x:c r="I464"/>
  <x:c r="J464"/>
  <x:c r="L458"/>
  <x:c r="M458"/>
  <x:c r="E458"/>
  <x:c r="H450"/>
  <x:c r="AC450" s="1"/>
  <x:c r="AE470"/>
  <x:c r="K444"/>
  <x:c r="Q437"/>
  <x:c r="W496"/>
  <x:c r="AJ453"/>
  <x:c r="W470"/>
  <x:c r="AD475"/>
  <x:c r="AA494"/>
  <x:c r="F495" s="1"/>
  <x:c r="AB507"/>
  <x:c r="AK454"/>
  <x:c r="AE475"/>
  <x:c r="AA481"/>
  <x:c r="W483"/>
  <x:c r="AA507"/>
  <x:c r="AB481"/>
  <x:c r="AB494"/>
  <x:c r="G495" s="1"/>
  <x:c r="AI436"/>
  <x:c r="Y516" i="2" l="1"/>
  <x:c r="G508" i="3"/>
  <x:c r="F508"/>
  <x:c r="B497"/>
  <x:c r="B484"/>
  <x:c r="J476"/>
  <x:c r="AE476" s="1"/>
  <x:c r="J477"/>
  <x:c r="AE477" s="1"/>
  <x:c r="I476"/>
  <x:c r="AD476" s="1"/>
  <x:c r="B471"/>
  <x:c r="J471"/>
  <x:c r="I470"/>
  <x:c r="P455"/>
  <x:c r="H451"/>
  <x:c r="AC451" s="1"/>
  <x:c r="N437"/>
  <x:c r="AB488"/>
  <x:c r="AA488"/>
  <x:c r="W477"/>
  <x:c r="Z458"/>
  <x:c r="AD482"/>
  <x:c r="AB514"/>
  <x:c r="AB521"/>
  <x:c r="W464"/>
  <x:c r="AB501"/>
  <x:c r="G502" s="1"/>
  <x:c r="AA514"/>
  <x:c r="AA521"/>
  <x:c r="AG458"/>
  <x:c r="W490"/>
  <x:c r="AE464"/>
  <x:c r="AD464"/>
  <x:c r="AE482"/>
  <x:c r="AA501"/>
  <x:c r="F502" s="1"/>
  <x:c r="AH458"/>
  <x:c r="W503"/>
  <x:c r="AL437"/>
  <x:c r="AF444"/>
  <x:c r="D517" i="2" l="1"/>
  <x:c r="Y517" s="1"/>
  <x:c r="D518" s="1"/>
  <x:c r="Y518" s="1"/>
  <x:c r="W422"/>
  <x:c r="F522" i="3"/>
  <x:c r="G522"/>
  <x:c r="F515"/>
  <x:c r="G515"/>
  <x:c r="B504"/>
  <x:c r="B491"/>
  <x:c r="J483"/>
  <x:c r="AE483" s="1"/>
  <x:c r="J484"/>
  <x:c r="I483"/>
  <x:c r="AD483" s="1"/>
  <x:c r="B478"/>
  <x:c r="I477"/>
  <x:c r="J478"/>
  <x:c r="AD470"/>
  <x:c r="I465"/>
  <x:c r="J465"/>
  <x:c r="B465"/>
  <x:c r="L459"/>
  <x:c r="M459"/>
  <x:c r="E459"/>
  <x:c r="AE484"/>
  <x:c r="H452"/>
  <x:c r="AC452" s="1"/>
  <x:c r="K445"/>
  <x:c r="Q438"/>
  <x:c r="AB508"/>
  <x:c r="G509" s="1"/>
  <x:c r="AB495"/>
  <x:c r="W471"/>
  <x:c r="AA495"/>
  <x:c r="AE489"/>
  <x:c r="AA508"/>
  <x:c r="F509" s="1"/>
  <x:c r="AE471"/>
  <x:c r="W497"/>
  <x:c r="W484"/>
  <x:c r="AD489"/>
  <x:c r="W510"/>
  <x:c r="AJ454"/>
  <x:c r="AK455"/>
  <x:c r="AI437"/>
  <x:c r="D519" i="2"/>
  <x:c r="Y519" s="1"/>
  <x:c r="B511" i="3"/>
  <x:c r="B498"/>
  <x:c r="I491"/>
  <x:c r="I490"/>
  <x:c r="AD490" s="1"/>
  <x:c r="J490"/>
  <x:c r="AE490" s="1"/>
  <x:c r="I484"/>
  <x:c r="B485"/>
  <x:c r="J485"/>
  <x:c r="J472"/>
  <x:c r="B472"/>
  <x:c r="AD477"/>
  <x:c r="I471"/>
  <x:c r="P456"/>
  <x:c r="O455"/>
  <x:c r="H453"/>
  <x:c r="AC453" s="1"/>
  <x:c r="N438"/>
  <x:c r="W491"/>
  <x:c r="AE478"/>
  <x:c r="AA502"/>
  <x:c r="AB502"/>
  <x:c r="AE465"/>
  <x:c r="AE496"/>
  <x:c r="W465"/>
  <x:c r="W517"/>
  <x:c r="W524"/>
  <x:c r="AA515"/>
  <x:c r="F516" s="1"/>
  <x:c r="AA522"/>
  <x:c r="F523" s="1"/>
  <x:c r="Z459"/>
  <x:c r="E460" s="1"/>
  <x:c r="AG459"/>
  <x:c r="L460" s="1"/>
  <x:c r="AH459"/>
  <x:c r="M460" s="1"/>
  <x:c r="W504"/>
  <x:c r="AD496"/>
  <x:c r="W478"/>
  <x:c r="AD465"/>
  <x:c r="I466" s="1"/>
  <x:c r="AB515"/>
  <x:c r="G516" s="1"/>
  <x:c r="AB522"/>
  <x:c r="G523" s="1"/>
  <x:c r="AF445"/>
  <x:c r="K446" s="1"/>
  <x:c r="AL438"/>
  <x:c r="Q439" s="1"/>
  <x:c r="D520" i="2" l="1"/>
  <x:c r="Y520" s="1"/>
  <x:c r="W423"/>
  <x:c r="B518" i="3"/>
  <x:c r="B505"/>
  <x:c r="J497"/>
  <x:c r="AE497" s="1"/>
  <x:c r="I497"/>
  <x:c r="AD497" s="1"/>
  <x:c r="B492"/>
  <x:c r="J491"/>
  <x:c r="AE491" s="1"/>
  <x:c r="B479"/>
  <x:c r="I478"/>
  <x:c r="J479"/>
  <x:c r="AD471"/>
  <x:c r="AD484"/>
  <x:c r="B466"/>
  <x:c r="J466"/>
  <x:c r="AC454"/>
  <x:c r="AE503"/>
  <x:c r="AA509"/>
  <x:c r="AJ455"/>
  <x:c r="AE472"/>
  <x:c r="AD503"/>
  <x:c r="W472"/>
  <x:c r="W498"/>
  <x:c r="W485"/>
  <x:c r="W511"/>
  <x:c r="AK456"/>
  <x:c r="AB509"/>
  <x:c r="AE485"/>
  <x:c r="AI438"/>
  <x:c r="N439" s="1"/>
  <x:c r="D521" i="2" l="1"/>
  <x:c r="D522"/>
  <x:c r="D523"/>
  <x:c r="B512" i="3"/>
  <x:c r="I504"/>
  <x:c r="AD504" s="1"/>
  <x:c r="J504"/>
  <x:c r="I498"/>
  <x:c r="B499"/>
  <x:c r="J498"/>
  <x:c r="AE498" s="1"/>
  <x:c r="J499" s="1"/>
  <x:c r="J492"/>
  <x:c r="B486"/>
  <x:c r="J486"/>
  <x:c r="I485"/>
  <x:c r="AD478"/>
  <x:c r="I472"/>
  <x:c r="B473"/>
  <x:c r="J473"/>
  <x:c r="AD491"/>
  <x:c r="P457"/>
  <x:c r="O456"/>
  <x:c r="H455"/>
  <x:c r="AC455" s="1"/>
  <x:c r="AE492"/>
  <x:c r="J493" s="1"/>
  <x:c r="W505"/>
  <x:c r="AB516"/>
  <x:c r="AB523"/>
  <x:c r="W492"/>
  <x:c r="AE466"/>
  <x:c r="J467" s="1"/>
  <x:c r="W479"/>
  <x:c r="AH460"/>
  <x:c r="AE479"/>
  <x:c r="AG460"/>
  <x:c r="Z460"/>
  <x:c r="AD510"/>
  <x:c r="AE510"/>
  <x:c r="W466"/>
  <x:c r="B467" s="1"/>
  <x:c r="W525"/>
  <x:c r="W518"/>
  <x:c r="AA516"/>
  <x:c r="AA523"/>
  <x:c r="AD466"/>
  <x:c r="I467" s="1"/>
  <x:c r="AL439"/>
  <x:c r="AF446"/>
  <x:c r="W424" i="2" l="1"/>
  <x:c r="B519" i="3"/>
  <x:c r="W519" s="1"/>
  <x:c r="J511"/>
  <x:c r="I511"/>
  <x:c r="AD511" s="1"/>
  <x:c r="AE511"/>
  <x:c r="B506"/>
  <x:c r="AE504"/>
  <x:c r="I505"/>
  <x:c r="B493"/>
  <x:c r="I492"/>
  <x:c r="B480"/>
  <x:c r="J480"/>
  <x:c r="I479"/>
  <x:c r="AD498"/>
  <x:c r="AD485"/>
  <x:c r="AD472"/>
  <x:c r="I473" s="1"/>
  <x:c r="H456"/>
  <x:c r="AF447"/>
  <x:c r="AD473"/>
  <x:c r="I474" s="1"/>
  <x:c r="AK457"/>
  <x:c r="Z461"/>
  <x:c r="AG461"/>
  <x:c r="AE486"/>
  <x:c r="AJ456"/>
  <x:c r="AH461"/>
  <x:c r="W486"/>
  <x:c r="W512"/>
  <x:c r="W499"/>
  <x:c r="W473"/>
  <x:c r="B474" s="1"/>
  <x:c r="AC456"/>
  <x:c r="AE473"/>
  <x:c r="J474" s="1"/>
  <x:c r="AE499"/>
  <x:c r="J500" s="1"/>
  <x:c r="AL440"/>
  <x:c r="AI439"/>
  <x:c r="B520"/>
  <x:c r="I512"/>
  <x:c r="B513"/>
  <x:c r="J512"/>
  <x:c r="J505"/>
  <x:c r="B500"/>
  <x:c r="I499"/>
  <x:c r="I486"/>
  <x:c r="J487"/>
  <x:c r="B487"/>
  <x:c r="AD492"/>
  <x:c r="AD479"/>
  <x:c r="AD505"/>
  <x:c r="L462"/>
  <x:c r="E462"/>
  <x:c r="M462"/>
  <x:c r="P458"/>
  <x:c r="H457"/>
  <x:c r="O457"/>
  <x:c r="K448"/>
  <x:c r="AF448" s="1"/>
  <x:c r="Q441"/>
  <x:c r="AL441" s="1"/>
  <x:c r="W506"/>
  <x:c r="AE467"/>
  <x:c r="AE493"/>
  <x:c r="AD467"/>
  <x:c r="AD517"/>
  <x:c r="AD524"/>
  <x:c r="W493"/>
  <x:c r="AH462"/>
  <x:c r="AE524"/>
  <x:c r="AE517"/>
  <x:c r="AG462"/>
  <x:c r="AE480"/>
  <x:c r="J481" s="1"/>
  <x:c r="W480"/>
  <x:c r="B481" s="1"/>
  <x:c r="Z462"/>
  <x:c r="W467"/>
  <x:c r="W425" i="2" l="1"/>
  <x:c r="J518" i="3"/>
  <x:c r="I518"/>
  <x:c r="B507"/>
  <x:c r="AE505"/>
  <x:c r="I506"/>
  <x:c r="J494"/>
  <x:c r="B494"/>
  <x:c r="I493"/>
  <x:c r="I480"/>
  <x:c r="AD486"/>
  <x:c r="AD512"/>
  <x:c r="AD499"/>
  <x:c r="E463"/>
  <x:c r="L463"/>
  <x:c r="M463"/>
  <x:c r="K450"/>
  <x:c r="K449"/>
  <x:c r="AF449" s="1"/>
  <x:c r="K451" s="1"/>
  <x:c r="Q442"/>
  <x:c r="AL442" s="1"/>
  <x:c r="AF450"/>
  <x:c r="Z468"/>
  <x:c r="AE487"/>
  <x:c r="J488" s="1"/>
  <x:c r="W500"/>
  <x:c r="AK458"/>
  <x:c r="AE500"/>
  <x:c r="AG463"/>
  <x:c r="L464" s="1"/>
  <x:c r="AJ457"/>
  <x:c r="AH463"/>
  <x:c r="AD474"/>
  <x:c r="AE474"/>
  <x:c r="W520"/>
  <x:c r="W513"/>
  <x:c r="Z463"/>
  <x:c r="W474"/>
  <x:c r="W487"/>
  <x:c r="B488" s="1"/>
  <x:c r="AG468"/>
  <x:c r="AH468"/>
  <x:c r="AC457"/>
  <x:c r="AI440"/>
  <x:c r="AD518"/>
  <x:c r="AD525"/>
  <x:c r="AE518"/>
  <x:c r="AE525"/>
  <x:c r="B521"/>
  <x:c r="B514"/>
  <x:c r="I513"/>
  <x:c r="J506"/>
  <x:c r="AE512"/>
  <x:c r="J501"/>
  <x:c r="B501"/>
  <x:c r="I500"/>
  <x:c r="I487"/>
  <x:c r="AD480"/>
  <x:c r="I481" s="1"/>
  <x:c r="M469"/>
  <x:c r="AH469" s="1"/>
  <x:c r="E469"/>
  <x:c r="Z469" s="1"/>
  <x:c r="AD493"/>
  <x:c r="L469"/>
  <x:c r="AG469" s="1"/>
  <x:c r="AD506"/>
  <x:c r="M464"/>
  <x:c r="E464"/>
  <x:c r="Z464" s="1"/>
  <x:c r="O458"/>
  <x:c r="P459"/>
  <x:c r="H458"/>
  <x:c r="AF451"/>
  <x:c r="K452" s="1"/>
  <x:c r="AF452" s="1"/>
  <x:c r="Q443"/>
  <x:c r="AL443" s="1"/>
  <x:c r="N441"/>
  <x:c r="Z475"/>
  <x:c r="AD481"/>
  <x:c r="W507"/>
  <x:c r="W494"/>
  <x:c r="B495" s="1"/>
  <x:c r="AG475"/>
  <x:c r="AE494"/>
  <x:c r="J495" s="1"/>
  <x:c r="AE481"/>
  <x:c r="W481"/>
  <x:c r="AH475"/>
  <x:c r="W426" i="2" l="1"/>
  <x:c r="J519" i="3"/>
  <x:c r="AE519" s="1"/>
  <x:c r="J520" s="1"/>
  <x:c r="I519"/>
  <x:c r="AD519" s="1"/>
  <x:c r="I520" s="1"/>
  <x:c r="AD520" s="1"/>
  <x:c r="J513"/>
  <x:c r="AE506"/>
  <x:c r="B508"/>
  <x:c r="I507"/>
  <x:c r="I494"/>
  <x:c r="M476"/>
  <x:c r="AH476" s="1"/>
  <x:c r="L476"/>
  <x:c r="E476"/>
  <x:c r="Z476" s="1"/>
  <x:c r="AD487"/>
  <x:c r="I488" s="1"/>
  <x:c r="E470"/>
  <x:c r="Z470" s="1"/>
  <x:c r="E471" s="1"/>
  <x:c r="L470"/>
  <x:c r="M470"/>
  <x:c r="AD513"/>
  <x:c r="AD500"/>
  <x:c r="E465"/>
  <x:c r="K453"/>
  <x:c r="AF453" s="1"/>
  <x:c r="Q444"/>
  <x:c r="AL444" s="1"/>
  <x:c r="Q445" s="1"/>
  <x:c r="AL445" s="1"/>
  <x:c r="AG482"/>
  <x:c r="AJ458"/>
  <x:c r="W488"/>
  <x:c r="W514"/>
  <x:c r="W521"/>
  <x:c r="AK459"/>
  <x:c r="P460" s="1"/>
  <x:c r="Z482"/>
  <x:c r="AH482"/>
  <x:c r="Z465"/>
  <x:c r="E466" s="1"/>
  <x:c r="AC458"/>
  <x:c r="AG464"/>
  <x:c r="AH464"/>
  <x:c r="AE488"/>
  <x:c r="AE501"/>
  <x:c r="J502" s="1"/>
  <x:c r="W501"/>
  <x:c r="B502" s="1"/>
  <x:c r="AD488"/>
  <x:c r="AI441"/>
  <x:c r="I521"/>
  <x:c r="B522"/>
  <x:c r="I514"/>
  <x:c r="B515"/>
  <x:c r="J507"/>
  <x:c r="AE513"/>
  <x:c r="AE520"/>
  <x:c r="I501"/>
  <x:c r="M483"/>
  <x:c r="AH483" s="1"/>
  <x:c r="E483"/>
  <x:c r="Z483" s="1"/>
  <x:c r="L483"/>
  <x:c r="AG483" s="1"/>
  <x:c r="AD494"/>
  <x:c r="I495" s="1"/>
  <x:c r="AD495" s="1"/>
  <x:c r="AG476"/>
  <x:c r="E477"/>
  <x:c r="Z477" s="1"/>
  <x:c r="M477"/>
  <x:c r="Z471"/>
  <x:c r="AG470"/>
  <x:c r="AD507"/>
  <x:c r="I508" s="1"/>
  <x:c r="AH470"/>
  <x:c r="E472"/>
  <x:c r="M465"/>
  <x:c r="L465"/>
  <x:c r="H459"/>
  <x:c r="O459"/>
  <x:c r="Q446"/>
  <x:c r="AL446" s="1"/>
  <x:c r="N442"/>
  <x:c r="AE495"/>
  <x:c r="AF454"/>
  <x:c r="AH489"/>
  <x:c r="AG489"/>
  <x:c r="Z472"/>
  <x:c r="E473" s="1"/>
  <x:c r="Z489"/>
  <x:c r="W508"/>
  <x:c r="B509" s="1"/>
  <x:c r="W495"/>
  <x:c r="B57" i="5" l="1"/>
  <x:c r="B57" i="7" s="1"/>
  <x:c r="W427" i="2"/>
  <x:c r="J521" i="3"/>
  <x:c r="J514"/>
  <x:c r="AE507"/>
  <x:c r="M491"/>
  <x:c r="M490"/>
  <x:c r="AH490" s="1"/>
  <x:c r="L491"/>
  <x:c r="L490"/>
  <x:c r="AG490" s="1"/>
  <x:c r="E491"/>
  <x:c r="Z491" s="1"/>
  <x:c r="E490"/>
  <x:c r="Z490" s="1"/>
  <x:c r="L484"/>
  <x:c r="E484"/>
  <x:c r="M484"/>
  <x:c r="AD501"/>
  <x:c r="I502" s="1"/>
  <x:c r="E478"/>
  <x:c r="L477"/>
  <x:c r="AH477"/>
  <x:c r="AG477"/>
  <x:c r="L478" s="1"/>
  <x:c r="M471"/>
  <x:c r="L471"/>
  <x:c r="AD514"/>
  <x:c r="AD521"/>
  <x:c r="K455"/>
  <x:c r="Z496"/>
  <x:c r="AG496"/>
  <x:c r="AJ459"/>
  <x:c r="O460" s="1"/>
  <x:c r="AE502"/>
  <x:c r="AK460"/>
  <x:c r="AH496"/>
  <x:c r="AC459"/>
  <x:c r="H460" s="1"/>
  <x:c r="AH465"/>
  <x:c r="M466" s="1"/>
  <x:c r="W515"/>
  <x:c r="B516" s="1"/>
  <x:c r="W522"/>
  <x:c r="B523" s="1"/>
  <x:c r="AG465"/>
  <x:c r="W502"/>
  <x:c r="Z466"/>
  <x:c r="E467" s="1"/>
  <x:c r="AD502"/>
  <x:c r="Z484"/>
  <x:c r="E485" s="1"/>
  <x:c r="AI442"/>
  <x:c r="I522"/>
  <x:c r="I515"/>
  <x:c r="AE514"/>
  <x:c r="AE521"/>
  <x:c r="J508"/>
  <x:c r="L497"/>
  <x:c r="M497"/>
  <x:c r="AH497" s="1"/>
  <x:c r="E498"/>
  <x:c r="E497"/>
  <x:c r="Z497" s="1"/>
  <x:c r="E492"/>
  <x:c r="AG497"/>
  <x:c r="M478"/>
  <x:c r="Z478"/>
  <x:c r="AD508"/>
  <x:c r="I509" s="1"/>
  <x:c r="AG484"/>
  <x:c r="AH471"/>
  <x:c r="AH484"/>
  <x:c r="AG471"/>
  <x:c r="L466"/>
  <x:c r="N443"/>
  <x:c r="Z503"/>
  <x:c r="AF455"/>
  <x:c r="Z498"/>
  <x:c r="AD509"/>
  <x:c r="AG503"/>
  <x:c r="Z473"/>
  <x:c r="E474" s="1"/>
  <x:c r="W509"/>
  <x:c r="AK461"/>
  <x:c r="AH503"/>
  <x:c r="W428" i="2" l="1"/>
  <x:c r="J522" i="3"/>
  <x:c r="J515"/>
  <x:c r="M504"/>
  <x:c r="AH504" s="1"/>
  <x:c r="AE508"/>
  <x:c r="J509" s="1"/>
  <x:c r="L504"/>
  <x:c r="E505"/>
  <x:c r="Z505" s="1"/>
  <x:c r="E504"/>
  <x:c r="Z504" s="1"/>
  <x:c r="M498"/>
  <x:c r="L498"/>
  <x:c r="E499"/>
  <x:c r="AG504"/>
  <x:c r="L485"/>
  <x:c r="M485"/>
  <x:c r="E479"/>
  <x:c r="AD515"/>
  <x:c r="I516" s="1"/>
  <x:c r="AD522"/>
  <x:c r="I523" s="1"/>
  <x:c r="Z485"/>
  <x:c r="AG478"/>
  <x:c r="AH478"/>
  <x:c r="L472"/>
  <x:c r="M472"/>
  <x:c r="AH491"/>
  <x:c r="AG491"/>
  <x:c r="P462"/>
  <x:c r="K456"/>
  <x:c r="Z510"/>
  <x:c r="AG510"/>
  <x:c r="AC460"/>
  <x:c r="AG466"/>
  <x:c r="L467" s="1"/>
  <x:c r="AH466"/>
  <x:c r="M467" s="1"/>
  <x:c r="AK462"/>
  <x:c r="AJ460"/>
  <x:c r="Z467"/>
  <x:c r="W523"/>
  <x:c r="W516"/>
  <x:c r="AD523"/>
  <x:c r="AD516"/>
  <x:c r="AI443"/>
  <x:c r="E512"/>
  <x:c r="Z512" s="1"/>
  <x:c r="E513" s="1"/>
  <x:c r="E511"/>
  <x:c r="Z511" s="1"/>
  <x:c r="L511"/>
  <x:c r="AG511" s="1"/>
  <x:c r="L512" s="1"/>
  <x:c r="E506"/>
  <x:c r="AE522"/>
  <x:c r="J523" s="1"/>
  <x:c r="AE515"/>
  <x:c r="J516" s="1"/>
  <x:c r="L505"/>
  <x:c r="AE509"/>
  <x:c r="M505"/>
  <x:c r="M492"/>
  <x:c r="L492"/>
  <x:c r="E486"/>
  <x:c r="L479"/>
  <x:c r="M479"/>
  <x:c r="Z492"/>
  <x:c r="Z479"/>
  <x:c r="E480" s="1"/>
  <x:c r="AH498"/>
  <x:c r="AH472"/>
  <x:c r="M473" s="1"/>
  <x:c r="AH485"/>
  <x:c r="AG472"/>
  <x:c r="L473" s="1"/>
  <x:c r="AG498"/>
  <x:c r="AG485"/>
  <x:c r="P463"/>
  <x:c r="AK463" s="1"/>
  <x:c r="N444"/>
  <x:c r="Z474"/>
  <x:c r="AH473"/>
  <x:c r="M474" s="1"/>
  <x:c r="AF456"/>
  <x:c r="AG473"/>
  <x:c r="L474" s="1"/>
  <x:c r="AJ461"/>
  <x:c r="AC461"/>
  <x:c r="W429" i="2" l="1"/>
  <x:c r="AH510" i="3"/>
  <x:c r="AE516"/>
  <x:c r="AE523"/>
  <x:c r="M499"/>
  <x:c r="L499"/>
  <x:c r="E493"/>
  <x:c r="L486"/>
  <x:c r="M486"/>
  <x:c r="Z499"/>
  <x:c r="Z486"/>
  <x:c r="Z480"/>
  <x:c r="E481" s="1"/>
  <x:c r="AG479"/>
  <x:c r="AG492"/>
  <x:c r="AH479"/>
  <x:c r="M480" s="1"/>
  <x:c r="AH480" s="1"/>
  <x:c r="M481" s="1"/>
  <x:c r="AG505"/>
  <x:c r="AH505"/>
  <x:c r="AH492"/>
  <x:c r="P464"/>
  <x:c r="AK464" s="1"/>
  <x:c r="O462"/>
  <x:c r="AJ462" s="1"/>
  <x:c r="H462"/>
  <x:c r="K457"/>
  <x:c r="AG524"/>
  <x:c r="AG517"/>
  <x:c r="AH467"/>
  <x:c r="AG467"/>
  <x:c r="Z524"/>
  <x:c r="Z517"/>
  <x:c r="Z481"/>
  <x:c r="AI444"/>
  <x:c r="L518"/>
  <x:c r="E518"/>
  <x:c r="M512"/>
  <x:c r="M511"/>
  <x:c r="AH511" s="1"/>
  <x:c r="M506"/>
  <x:c r="L506"/>
  <x:c r="E500"/>
  <x:c r="M493"/>
  <x:c r="L493"/>
  <x:c r="E487"/>
  <x:c r="L480"/>
  <x:c r="Z493"/>
  <x:c r="Z487"/>
  <x:c r="E488" s="1"/>
  <x:c r="Z506"/>
  <x:c r="AH499"/>
  <x:c r="AG512"/>
  <x:c r="AG499"/>
  <x:c r="AH512"/>
  <x:c r="AH486"/>
  <x:c r="M487" s="1"/>
  <x:c r="AH487" s="1"/>
  <x:c r="M488" s="1"/>
  <x:c r="AG486"/>
  <x:c r="O463"/>
  <x:c r="AJ463" s="1"/>
  <x:c r="AK465"/>
  <x:c r="P466" s="1"/>
  <x:c r="P465"/>
  <x:c r="N445"/>
  <x:c r="AF457"/>
  <x:c r="AG474"/>
  <x:c r="AC468"/>
  <x:c r="AC475"/>
  <x:c r="AJ468"/>
  <x:c r="AH474"/>
  <x:c r="AC462"/>
  <x:c r="AK468"/>
  <x:c r="W430" i="2" l="1"/>
  <x:c r="Z518" i="3"/>
  <x:c r="Z525"/>
  <x:c r="AG518"/>
  <x:c r="AG525"/>
  <x:c r="L513"/>
  <x:c r="M513"/>
  <x:c r="E507"/>
  <x:c r="AH524"/>
  <x:c r="AH517"/>
  <x:c r="L500"/>
  <x:c r="M500"/>
  <x:c r="E494"/>
  <x:c r="Z494" s="1"/>
  <x:c r="E495" s="1"/>
  <x:c r="Z488"/>
  <x:c r="L487"/>
  <x:c r="Z513"/>
  <x:c r="Z500"/>
  <x:c r="AG480"/>
  <x:c r="L481" s="1"/>
  <x:c r="H476"/>
  <x:c r="H469"/>
  <x:c r="AG493"/>
  <x:c r="O469"/>
  <x:c r="AJ469" s="1"/>
  <x:c r="AH493"/>
  <x:c r="AG506"/>
  <x:c r="AH506"/>
  <x:c r="P470"/>
  <x:c r="AK470" s="1"/>
  <x:c r="P469"/>
  <x:c r="AK469" s="1"/>
  <x:c r="P471" s="1"/>
  <x:c r="AK466"/>
  <x:c r="O464"/>
  <x:c r="H463"/>
  <x:c r="AC482"/>
  <x:c r="K458"/>
  <x:c r="AH481"/>
  <x:c r="AC489"/>
  <x:c r="AK475"/>
  <x:c r="AG481"/>
  <x:c r="AC469"/>
  <x:c r="AJ475"/>
  <x:c r="AI445"/>
  <x:c r="N446" s="1"/>
  <x:c r="M518"/>
  <x:c r="L519"/>
  <x:c r="AG519" s="1"/>
  <x:c r="E519"/>
  <x:c r="Z519" s="1"/>
  <x:c r="E514"/>
  <x:c r="L507"/>
  <x:c r="M507"/>
  <x:c r="E501"/>
  <x:c r="Z495"/>
  <x:c r="M494"/>
  <x:c r="H490"/>
  <x:c r="L494"/>
  <x:c r="H483"/>
  <x:c r="Z507"/>
  <x:c r="P476"/>
  <x:c r="AK476" s="1"/>
  <x:c r="Z501"/>
  <x:c r="E502" s="1"/>
  <x:c r="AG487"/>
  <x:c r="L488" s="1"/>
  <x:c r="O476"/>
  <x:c r="AJ476" s="1"/>
  <x:c r="AK471"/>
  <x:c r="AH513"/>
  <x:c r="AH500"/>
  <x:c r="O470"/>
  <x:c r="AG500"/>
  <x:c r="H470"/>
  <x:c r="P472"/>
  <x:c r="AG513"/>
  <x:c r="P467"/>
  <x:c r="AJ464"/>
  <x:c r="AJ482"/>
  <x:c r="AK482"/>
  <x:c r="AC476"/>
  <x:c r="AF458"/>
  <x:c r="AH488"/>
  <x:c r="AC496"/>
  <x:c r="AG488"/>
  <x:c r="AC463"/>
  <x:c r="W431" i="2" l="1"/>
  <x:c r="E520" i="3"/>
  <x:c r="Z520" s="1"/>
  <x:c r="E521" s="1"/>
  <x:c r="Z521" s="1"/>
  <x:c r="L520"/>
  <x:c r="AG520" s="1"/>
  <x:c r="AH525"/>
  <x:c r="AH518"/>
  <x:c r="L514"/>
  <x:c r="M514"/>
  <x:c r="E508"/>
  <x:c r="Z502"/>
  <x:c r="H497"/>
  <x:c r="M501"/>
  <x:c r="L501"/>
  <x:c r="AH494"/>
  <x:c r="M495" s="1"/>
  <x:c r="P484"/>
  <x:c r="P483"/>
  <x:c r="AK483" s="1"/>
  <x:c r="O483"/>
  <x:c r="AJ483" s="1"/>
  <x:c r="AG494"/>
  <x:c r="L495" s="1"/>
  <x:c r="P477"/>
  <x:c r="Z514"/>
  <x:c r="H477"/>
  <x:c r="O477"/>
  <x:c r="AJ470"/>
  <x:c r="AH507"/>
  <x:c r="M508" s="1"/>
  <x:c r="AG507"/>
  <x:c r="AK472"/>
  <x:c r="O465"/>
  <x:c r="H464"/>
  <x:c r="AK467"/>
  <x:c r="K459"/>
  <x:c r="AK489"/>
  <x:c r="AC470"/>
  <x:c r="AG495"/>
  <x:c r="AC503"/>
  <x:c r="AC483"/>
  <x:c r="AJ489"/>
  <x:c r="AH495"/>
  <x:c r="AI446"/>
  <x:c r="E522"/>
  <x:c r="M519"/>
  <x:c r="AH519" s="1"/>
  <x:c r="M521" s="1"/>
  <x:c r="AH521" s="1"/>
  <x:c r="M520"/>
  <x:c r="AH520" s="1"/>
  <x:c r="L521"/>
  <x:c r="E515"/>
  <x:c r="Z515" s="1"/>
  <x:c r="E516" s="1"/>
  <x:c r="Z508"/>
  <x:c r="E509" s="1"/>
  <x:c r="L508"/>
  <x:c r="H504"/>
  <x:c r="O490"/>
  <x:c r="AJ490" s="1"/>
  <x:c r="O491"/>
  <x:c r="P490"/>
  <x:c r="AK490" s="1"/>
  <x:c r="AH501"/>
  <x:c r="M502" s="1"/>
  <x:c r="AH502" s="1"/>
  <x:c r="H484"/>
  <x:c r="O484"/>
  <x:c r="AK477"/>
  <x:c r="AG501"/>
  <x:c r="L502" s="1"/>
  <x:c r="AG502" s="1"/>
  <x:c r="AH514"/>
  <x:c r="H471"/>
  <x:c r="P473"/>
  <x:c r="AJ477"/>
  <x:c r="AG521"/>
  <x:c r="L522" s="1"/>
  <x:c r="AG514"/>
  <x:c r="O471"/>
  <x:c r="AJ465"/>
  <x:c r="AI447"/>
  <x:c r="AC490"/>
  <x:c r="AJ496"/>
  <x:c r="AF459"/>
  <x:c r="K460" s="1"/>
  <x:c r="AK496"/>
  <x:c r="AC464"/>
  <x:c r="AC477"/>
  <x:c r="AL447"/>
  <x:c r="W432" i="2" l="1"/>
  <x:c r="M522" i="3"/>
  <x:c r="L515"/>
  <x:c r="M515"/>
  <x:c r="Z522"/>
  <x:c r="E523" s="1"/>
  <x:c r="Z509"/>
  <x:c r="AC510" s="1"/>
  <x:c r="O497"/>
  <x:c r="AJ497" s="1"/>
  <x:c r="P497"/>
  <x:c r="AK497" s="1"/>
  <x:c r="AH508"/>
  <x:c r="M509" s="1"/>
  <x:c r="P491"/>
  <x:c r="H491"/>
  <x:c r="AK484"/>
  <x:c r="P478"/>
  <x:c r="H478"/>
  <x:c r="O478"/>
  <x:c r="AG508"/>
  <x:c r="L509" s="1"/>
  <x:c r="AJ484"/>
  <x:c r="AJ471"/>
  <x:c r="AK473"/>
  <x:c r="P474" s="1"/>
  <x:c r="H465"/>
  <x:c r="O466"/>
  <x:c r="Q448"/>
  <x:c r="AI448"/>
  <x:c r="N448"/>
  <x:c r="AJ503"/>
  <x:c r="AK503"/>
  <x:c r="AC471"/>
  <x:c r="AC497"/>
  <x:c r="AC484"/>
  <x:c r="AH509"/>
  <x:c r="H511"/>
  <x:c r="AG509"/>
  <x:c r="O504"/>
  <x:c r="AJ504" s="1"/>
  <x:c r="P504"/>
  <x:c r="AK504" s="1"/>
  <x:c r="Z523"/>
  <x:c r="Z516"/>
  <x:c r="P498"/>
  <x:c r="O498"/>
  <x:c r="H498"/>
  <x:c r="AH522"/>
  <x:c r="M523" s="1"/>
  <x:c r="AH515"/>
  <x:c r="M516" s="1"/>
  <x:c r="H485"/>
  <x:c r="O485"/>
  <x:c r="P485"/>
  <x:c r="AG515"/>
  <x:c r="L516" s="1"/>
  <x:c r="AG522"/>
  <x:c r="L523" s="1"/>
  <x:c r="AK478"/>
  <x:c r="AK491"/>
  <x:c r="H472"/>
  <x:c r="AK474"/>
  <x:c r="O472"/>
  <x:c r="AJ478"/>
  <x:c r="AJ491"/>
  <x:c r="AJ466"/>
  <x:c r="O467" s="1"/>
  <x:c r="N449"/>
  <x:c r="AI449" s="1"/>
  <x:c r="AH516"/>
  <x:c r="AC465"/>
  <x:c r="AK510"/>
  <x:c r="AF460"/>
  <x:c r="AL448"/>
  <x:c r="AJ510"/>
  <x:c r="AC504"/>
  <x:c r="AC478"/>
  <x:c r="AC491"/>
  <x:c r="W433" i="2" l="1"/>
  <x:c r="AG523" i="3"/>
  <x:c r="AH523"/>
  <x:c r="AG516"/>
  <x:c r="O511"/>
  <x:c r="AJ511" s="1"/>
  <x:c r="O512"/>
  <x:c r="P512"/>
  <x:c r="P511"/>
  <x:c r="O505"/>
  <x:c r="AK511"/>
  <x:c r="H505"/>
  <x:c r="AC524"/>
  <x:c r="AC517"/>
  <x:c r="P505"/>
  <x:c r="O492"/>
  <x:c r="H492"/>
  <x:c r="P492"/>
  <x:c r="P479"/>
  <x:c r="AK485"/>
  <x:c r="AK498"/>
  <x:c r="H479"/>
  <x:c r="O479"/>
  <x:c r="AJ498"/>
  <x:c r="AJ485"/>
  <x:c r="AJ472"/>
  <x:c r="AJ467"/>
  <x:c r="H466"/>
  <x:c r="N450"/>
  <x:c r="AI450" s="1"/>
  <x:c r="Q449"/>
  <x:c r="AC485"/>
  <x:c r="AC472"/>
  <x:c r="AC498"/>
  <x:c r="AC511"/>
  <x:c r="AF461"/>
  <x:c r="B434" i="2" l="1"/>
  <x:c r="H518" i="3"/>
  <x:c r="AC518" s="1"/>
  <x:c r="H512"/>
  <x:c r="H499"/>
  <x:c r="P499"/>
  <x:c r="O499"/>
  <x:c r="H486"/>
  <x:c r="O486"/>
  <x:c r="P486"/>
  <x:c r="AK505"/>
  <x:c r="AK492"/>
  <x:c r="AK479"/>
  <x:c r="P480" s="1"/>
  <x:c r="AJ492"/>
  <x:c r="H473"/>
  <x:c r="AJ479"/>
  <x:c r="AJ505"/>
  <x:c r="O473"/>
  <x:c r="K462"/>
  <x:c r="N451"/>
  <x:c r="AI451" s="1"/>
  <x:c r="AC505"/>
  <x:c r="AK517"/>
  <x:c r="AK524"/>
  <x:c r="AC466"/>
  <x:c r="H467" s="1"/>
  <x:c r="AF462"/>
  <x:c r="AC479"/>
  <x:c r="AC492"/>
  <x:c r="AC525"/>
  <x:c r="AJ517"/>
  <x:c r="AJ524"/>
  <x:c r="AL449"/>
  <x:c r="W434" i="2" l="1"/>
  <x:c r="B58" i="5"/>
  <x:c r="B58" i="7" s="1"/>
  <x:c r="H519" i="3"/>
  <x:c r="O518"/>
  <x:c r="P518"/>
  <x:c r="H506"/>
  <x:c r="P506"/>
  <x:c r="O506"/>
  <x:c r="H493"/>
  <x:c r="O493"/>
  <x:c r="P493"/>
  <x:c r="AK499"/>
  <x:c r="H480"/>
  <x:c r="O480"/>
  <x:c r="AK486"/>
  <x:c r="AK512"/>
  <x:c r="AK480"/>
  <x:c r="P481" s="1"/>
  <x:c r="AJ473"/>
  <x:c r="O474" s="1"/>
  <x:c r="AJ512"/>
  <x:c r="AJ486"/>
  <x:c r="O487" s="1"/>
  <x:c r="AJ499"/>
  <x:c r="K463"/>
  <x:c r="Q450"/>
  <x:c r="N452"/>
  <x:c r="AI452" s="1"/>
  <x:c r="N453" s="1"/>
  <x:c r="AI453" s="1"/>
  <x:c r="AC499"/>
  <x:c r="AF463"/>
  <x:c r="K464" s="1"/>
  <x:c r="AC473"/>
  <x:c r="H474" s="1"/>
  <x:c r="AC512"/>
  <x:c r="AC519"/>
  <x:c r="H520" s="1"/>
  <x:c r="AC486"/>
  <x:c r="B435" i="2" l="1"/>
  <x:c r="AK525" i="3"/>
  <x:c r="AK518"/>
  <x:c r="AJ525"/>
  <x:c r="AJ518"/>
  <x:c r="H513"/>
  <x:c r="O513"/>
  <x:c r="P513"/>
  <x:c r="P500"/>
  <x:c r="O500"/>
  <x:c r="H500"/>
  <x:c r="H487"/>
  <x:c r="P487"/>
  <x:c r="AK487" s="1"/>
  <x:c r="P488" s="1"/>
  <x:c r="AK481"/>
  <x:c r="AK493"/>
  <x:c r="P494" s="1"/>
  <x:c r="AK506"/>
  <x:c r="AJ493"/>
  <x:c r="AJ506"/>
  <x:c r="AJ480"/>
  <x:c r="O481" s="1"/>
  <x:c r="AJ474"/>
  <x:c r="AI454"/>
  <x:c r="AF464"/>
  <x:c r="AC506"/>
  <x:c r="AC480"/>
  <x:c r="H481" s="1"/>
  <x:c r="AL450"/>
  <x:c r="AC493"/>
  <x:c r="AC467"/>
  <x:c r="W435" i="2" l="1"/>
  <x:c r="P519" i="3"/>
  <x:c r="AK519" s="1"/>
  <x:c r="P520" s="1"/>
  <x:c r="AK520" s="1"/>
  <x:c r="O520"/>
  <x:c r="AJ520" s="1"/>
  <x:c r="O519"/>
  <x:c r="AJ519" s="1"/>
  <x:c r="P507"/>
  <x:c r="O507"/>
  <x:c r="H507"/>
  <x:c r="H494"/>
  <x:c r="O494"/>
  <x:c r="AK513"/>
  <x:c r="AK488"/>
  <x:c r="AK500"/>
  <x:c r="AK494"/>
  <x:c r="P495" s="1"/>
  <x:c r="AJ481"/>
  <x:c r="AJ487"/>
  <x:c r="O488" s="1"/>
  <x:c r="AJ500"/>
  <x:c r="AJ513"/>
  <x:c r="K465"/>
  <x:c r="N455"/>
  <x:c r="AI455" s="1"/>
  <x:c r="N456"/>
  <x:c r="AI456" s="1"/>
  <x:c r="Q451"/>
  <x:c r="AC474"/>
  <x:c r="AC500"/>
  <x:c r="AC513"/>
  <x:c r="AC520"/>
  <x:c r="AF468"/>
  <x:c r="AC487"/>
  <x:c r="H488" s="1"/>
  <x:c r="AF465"/>
  <x:c r="K466" s="1"/>
  <x:c r="B436" i="2" l="1"/>
  <x:c r="P521" i="3"/>
  <x:c r="O521"/>
  <x:c r="H521"/>
  <x:c r="P514"/>
  <x:c r="O514"/>
  <x:c r="H514"/>
  <x:c r="H501"/>
  <x:c r="O501"/>
  <x:c r="P501"/>
  <x:c r="AK501"/>
  <x:c r="P502" s="1"/>
  <x:c r="AK495"/>
  <x:c r="AK507"/>
  <x:c r="P508" s="1"/>
  <x:c r="AJ494"/>
  <x:c r="O495" s="1"/>
  <x:c r="AJ488"/>
  <x:c r="K469"/>
  <x:c r="AF469" s="1"/>
  <x:c r="K470"/>
  <x:c r="AF470" s="1"/>
  <x:c r="K471" s="1"/>
  <x:c r="AJ507"/>
  <x:c r="N457"/>
  <x:c r="AC494"/>
  <x:c r="H495" s="1"/>
  <x:c r="AC507"/>
  <x:c r="AC481"/>
  <x:c r="AI457"/>
  <x:c r="AL451"/>
  <x:c r="AF475"/>
  <x:c r="W436" i="2" l="1"/>
  <x:c r="H508" i="3"/>
  <x:c r="O508"/>
  <x:c r="AK502"/>
  <x:c r="K476"/>
  <x:c r="AF476" s="1"/>
  <x:c r="AK508"/>
  <x:c r="P509" s="1"/>
  <x:c r="AK521"/>
  <x:c r="AK514"/>
  <x:c r="AF471"/>
  <x:c r="K472"/>
  <x:c r="AJ521"/>
  <x:c r="AJ514"/>
  <x:c r="AJ501"/>
  <x:c r="O502" s="1"/>
  <x:c r="AJ495"/>
  <x:c r="N458"/>
  <x:c r="Q452"/>
  <x:c r="AF472"/>
  <x:c r="K473" s="1"/>
  <x:c r="AC488"/>
  <x:c r="AC521"/>
  <x:c r="AC514"/>
  <x:c r="AC501"/>
  <x:c r="H502" s="1"/>
  <x:c r="AF482"/>
  <x:c r="AF466"/>
  <x:c r="K467" s="1"/>
  <x:c r="B437" i="2" l="1"/>
  <x:c r="P522" i="3"/>
  <x:c r="AK522" s="1"/>
  <x:c r="P523" s="1"/>
  <x:c r="O522"/>
  <x:c r="H522"/>
  <x:c r="P515"/>
  <x:c r="AK515" s="1"/>
  <x:c r="P516" s="1"/>
  <x:c r="H515"/>
  <x:c r="O515"/>
  <x:c r="K483"/>
  <x:c r="AF483" s="1"/>
  <x:c r="K484"/>
  <x:c r="K477"/>
  <x:c r="AK509"/>
  <x:c r="AJ502"/>
  <x:c r="AJ508"/>
  <x:c r="O509" s="1"/>
  <x:c r="AC508"/>
  <x:c r="H509" s="1"/>
  <x:c r="AC495"/>
  <x:c r="AL452"/>
  <x:c r="Q453" s="1"/>
  <x:c r="AF489"/>
  <x:c r="AF473"/>
  <x:c r="K474" s="1"/>
  <x:c r="AI458"/>
  <x:c r="W437" i="2" l="1"/>
  <x:c r="K490" i="3"/>
  <x:c r="AF490" s="1"/>
  <x:c r="AF477"/>
  <x:c r="AK523"/>
  <x:c r="AK516"/>
  <x:c r="AJ509"/>
  <x:c r="AJ522"/>
  <x:c r="O523" s="1"/>
  <x:c r="AJ515"/>
  <x:c r="O516" s="1"/>
  <x:c r="N459"/>
  <x:c r="AC522"/>
  <x:c r="H523" s="1"/>
  <x:c r="AC515"/>
  <x:c r="H516" s="1"/>
  <x:c r="AF467"/>
  <x:c r="AC502"/>
  <x:c r="AF496"/>
  <x:c r="B438" i="2" l="1"/>
  <x:c r="K497" i="3"/>
  <x:c r="K491"/>
  <x:c r="AF497"/>
  <x:c r="AF484"/>
  <x:c r="K478"/>
  <x:c r="AJ516"/>
  <x:c r="AJ523"/>
  <x:c r="AF503"/>
  <x:c r="AF474"/>
  <x:c r="AI459"/>
  <x:c r="N460" s="1"/>
  <x:c r="AC509"/>
  <x:c r="AL453"/>
  <x:c r="W438" i="2" l="1"/>
  <x:c r="K504" i="3"/>
  <x:c r="AF504" s="1"/>
  <x:c r="K498"/>
  <x:c r="K485"/>
  <x:c r="AF478"/>
  <x:c r="AF491"/>
  <x:c r="AC516"/>
  <x:c r="AC523"/>
  <x:c r="AF510"/>
  <x:c r="B439" i="2" l="1"/>
  <x:c r="K511" i="3"/>
  <x:c r="AF511" s="1"/>
  <x:c r="K505"/>
  <x:c r="K492"/>
  <x:c r="AF498"/>
  <x:c r="AF485"/>
  <x:c r="K479"/>
  <x:c r="AI460"/>
  <x:c r="AL454"/>
  <x:c r="W439" i="2" l="1"/>
  <x:c r="K512" i="3"/>
  <x:c r="K499"/>
  <x:c r="K486"/>
  <x:c r="AF505"/>
  <x:c r="AF492"/>
  <x:c r="AF479"/>
  <x:c r="Q455"/>
  <x:c r="AF517"/>
  <x:c r="AF524"/>
  <x:c r="B440" i="2" l="1"/>
  <x:c r="K518" i="3"/>
  <x:c r="K506"/>
  <x:c r="K493"/>
  <x:c r="AF499"/>
  <x:c r="AF486"/>
  <x:c r="AF512"/>
  <x:c r="K480"/>
  <x:c r="AI461"/>
  <x:c r="AL455"/>
  <x:c r="W440" i="2" l="1"/>
  <x:c r="AF525" i="3"/>
  <x:c r="AF518"/>
  <x:c r="K513"/>
  <x:c r="K500"/>
  <x:c r="K487"/>
  <x:c r="AF480"/>
  <x:c r="K481" s="1"/>
  <x:c r="AF493"/>
  <x:c r="AF506"/>
  <x:c r="N462"/>
  <x:c r="Q456"/>
  <x:c r="AI468"/>
  <x:c r="B441" i="2" l="1"/>
  <x:c r="K519" i="3"/>
  <x:c r="AF519" s="1"/>
  <x:c r="K507"/>
  <x:c r="K494"/>
  <x:c r="AF500"/>
  <x:c r="AF487"/>
  <x:c r="K488" s="1"/>
  <x:c r="AF513"/>
  <x:c r="AF481"/>
  <x:c r="N469"/>
  <x:c r="AL456"/>
  <x:c r="AI462"/>
  <x:c r="AI475"/>
  <x:c r="B59" i="5" l="1"/>
  <x:c r="W441" i="2"/>
  <x:c r="K520" i="3"/>
  <x:c r="AF520" s="1"/>
  <x:c r="K521" s="1"/>
  <x:c r="K514"/>
  <x:c r="K501"/>
  <x:c r="N476"/>
  <x:c r="AF494"/>
  <x:c r="K495" s="1"/>
  <x:c r="AF488"/>
  <x:c r="AF507"/>
  <x:c r="N463"/>
  <x:c r="Q457"/>
  <x:c r="AI469"/>
  <x:c r="AI482"/>
  <x:c r="B442" i="2" l="1"/>
  <x:c r="B59" i="7"/>
  <x:c r="B106" s="1"/>
  <x:c r="B109" s="1"/>
  <x:c r="B106" i="5"/>
  <x:c r="B109" s="1"/>
  <x:c r="K508" i="3"/>
  <x:c r="N483"/>
  <x:c r="AF521"/>
  <x:c r="AF514"/>
  <x:c r="AF501"/>
  <x:c r="K502" s="1"/>
  <x:c r="AF495"/>
  <x:c r="N470"/>
  <x:c r="AI463"/>
  <x:c r="AI476"/>
  <x:c r="AI489"/>
  <x:c r="AL457"/>
  <x:c r="W442" i="2" l="1"/>
  <x:c r="K522" i="3"/>
  <x:c r="K515"/>
  <x:c r="N490"/>
  <x:c r="AF508"/>
  <x:c r="K509" s="1"/>
  <x:c r="N477"/>
  <x:c r="AF502"/>
  <x:c r="N464"/>
  <x:c r="Q458"/>
  <x:c r="AI470"/>
  <x:c r="AI496"/>
  <x:c r="AI483"/>
  <x:c r="B443" i="2" l="1"/>
  <x:c r="N497" i="3"/>
  <x:c r="N484"/>
  <x:c r="AF515"/>
  <x:c r="K516" s="1"/>
  <x:c r="AF522"/>
  <x:c r="K523" s="1"/>
  <x:c r="AF509"/>
  <x:c r="N471"/>
  <x:c r="AI503"/>
  <x:c r="AI477"/>
  <x:c r="AI464"/>
  <x:c r="AI490"/>
  <x:c r="AL458"/>
  <x:c r="W443" i="2" l="1"/>
  <x:c r="N504" i="3"/>
  <x:c r="N491"/>
  <x:c r="N478"/>
  <x:c r="AF523"/>
  <x:c r="AF516"/>
  <x:c r="N465"/>
  <x:c r="Q459"/>
  <x:c r="AI484"/>
  <x:c r="AI510"/>
  <x:c r="AI471"/>
  <x:c r="AI497"/>
  <x:c r="B444" i="2" l="1"/>
  <x:c r="N511" i="3"/>
  <x:c r="N498"/>
  <x:c r="N485"/>
  <x:c r="N472"/>
  <x:c r="AI517"/>
  <x:c r="AI524"/>
  <x:c r="AI491"/>
  <x:c r="AI504"/>
  <x:c r="AI478"/>
  <x:c r="AI465"/>
  <x:c r="AL459"/>
  <x:c r="Q460" s="1"/>
  <x:c r="W444" i="2" l="1"/>
  <x:c r="N518" i="3"/>
  <x:c r="N505"/>
  <x:c r="N492"/>
  <x:c r="N479"/>
  <x:c r="N466"/>
  <x:c r="AI498"/>
  <x:c r="AI511"/>
  <x:c r="AI472"/>
  <x:c r="AI485"/>
  <x:c r="B445" i="2" l="1"/>
  <x:c r="N512" i="3"/>
  <x:c r="N499"/>
  <x:c r="N486"/>
  <x:c r="N473"/>
  <x:c r="AI492"/>
  <x:c r="AI518"/>
  <x:c r="AI525"/>
  <x:c r="AL460"/>
  <x:c r="AI466"/>
  <x:c r="N467" s="1"/>
  <x:c r="AI479"/>
  <x:c r="AI505"/>
  <x:c r="W445" i="2" l="1"/>
  <x:c r="N519" i="3"/>
  <x:c r="AI519" s="1"/>
  <x:c r="N506"/>
  <x:c r="N493"/>
  <x:c r="N480"/>
  <x:c r="AI512"/>
  <x:c r="AI473"/>
  <x:c r="N474" s="1"/>
  <x:c r="AL461"/>
  <x:c r="AI499"/>
  <x:c r="AI486"/>
  <x:c r="B446" i="2" l="1"/>
  <x:c r="N520" i="3"/>
  <x:c r="N513"/>
  <x:c r="N500"/>
  <x:c r="N487"/>
  <x:c r="Q462"/>
  <x:c r="AL462" s="1"/>
  <x:c r="AI480"/>
  <x:c r="N481" s="1"/>
  <x:c r="AI467"/>
  <x:c r="AI493"/>
  <x:c r="AI506"/>
  <x:c r="W446" i="2" l="1"/>
  <x:c r="N507" i="3"/>
  <x:c r="N494"/>
  <x:c r="Q463"/>
  <x:c r="AL463" s="1"/>
  <x:c r="AI513"/>
  <x:c r="AI520"/>
  <x:c r="AI474"/>
  <x:c r="AL468"/>
  <x:c r="AI487"/>
  <x:c r="N488" s="1"/>
  <x:c r="AI500"/>
  <x:c r="B447" i="2" l="1"/>
  <x:c r="N521" i="3"/>
  <x:c r="N514"/>
  <x:c r="N501"/>
  <x:c r="Q469"/>
  <x:c r="AL469" s="1"/>
  <x:c r="Q464"/>
  <x:c r="AI481"/>
  <x:c r="AL475"/>
  <x:c r="AI507"/>
  <x:c r="AI494"/>
  <x:c r="N495" s="1"/>
  <x:c r="W447" i="2" l="1"/>
  <x:c r="N508" i="3"/>
  <x:c r="Q476"/>
  <x:c r="AL476" s="1"/>
  <x:c r="Q470"/>
  <x:c r="AL464"/>
  <x:c r="AI521"/>
  <x:c r="AI514"/>
  <x:c r="AI488"/>
  <x:c r="AI501"/>
  <x:c r="N502" s="1"/>
  <x:c r="AL482"/>
  <x:c r="B448" i="2" l="1"/>
  <x:c r="N522" i="3"/>
  <x:c r="N515"/>
  <x:c r="Q483"/>
  <x:c r="AL483" s="1"/>
  <x:c r="Q477"/>
  <x:c r="AL470"/>
  <x:c r="Q465"/>
  <x:c r="AI495"/>
  <x:c r="AL489"/>
  <x:c r="AI508"/>
  <x:c r="N509" s="1"/>
  <x:c r="W448" i="2" l="1"/>
  <x:c r="Q490" i="3"/>
  <x:c r="Q484"/>
  <x:c r="AL490"/>
  <x:c r="AL477"/>
  <x:c r="Q471"/>
  <x:c r="AL465"/>
  <x:c r="AI502"/>
  <x:c r="AL496"/>
  <x:c r="AI515"/>
  <x:c r="N516" s="1"/>
  <x:c r="AI522"/>
  <x:c r="N523" s="1"/>
  <x:c r="B449" i="2" l="1"/>
  <x:c r="Q497" i="3"/>
  <x:c r="AL497" s="1"/>
  <x:c r="Q491"/>
  <x:c r="Q478"/>
  <x:c r="AL471"/>
  <x:c r="AL484"/>
  <x:c r="Q466"/>
  <x:c r="AI509"/>
  <x:c r="AL503"/>
  <x:c r="W449" i="2" l="1"/>
  <x:c r="Q504" i="3"/>
  <x:c r="AL504" s="1"/>
  <x:c r="Q498"/>
  <x:c r="Q485"/>
  <x:c r="AL491"/>
  <x:c r="AL478"/>
  <x:c r="Q472"/>
  <x:c r="AL466"/>
  <x:c r="Q467" s="1"/>
  <x:c r="AI523"/>
  <x:c r="AI516"/>
  <x:c r="AL510"/>
  <x:c r="B450" i="2" l="1"/>
  <x:c r="Q511" i="3"/>
  <x:c r="Q505"/>
  <x:c r="AL511"/>
  <x:c r="Q492"/>
  <x:c r="Q479"/>
  <x:c r="AL472"/>
  <x:c r="Q473" s="1"/>
  <x:c r="AL485"/>
  <x:c r="AL498"/>
  <x:c r="AL467"/>
  <x:c r="W450" i="2" l="1"/>
  <x:c r="Q512" i="3"/>
  <x:c r="Q499"/>
  <x:c r="Q486"/>
  <x:c r="AL492"/>
  <x:c r="AL505"/>
  <x:c r="AL479"/>
  <x:c r="Q480" s="1"/>
  <x:c r="AL473"/>
  <x:c r="Q474" s="1"/>
  <x:c r="AL517"/>
  <x:c r="AL524"/>
  <x:c r="B451" i="2" l="1"/>
  <x:c r="Q518" i="3"/>
  <x:c r="Q506"/>
  <x:c r="Q493"/>
  <x:c r="AL474"/>
  <x:c r="AL480"/>
  <x:c r="Q481" s="1"/>
  <x:c r="AL481" s="1"/>
  <x:c r="AL512"/>
  <x:c r="AL486"/>
  <x:c r="Q487" s="1"/>
  <x:c r="AL499"/>
  <x:c r="W451" i="2" l="1"/>
  <x:c r="AL518" i="3"/>
  <x:c r="AL525"/>
  <x:c r="Q513"/>
  <x:c r="Q500"/>
  <x:c r="AL493"/>
  <x:c r="Q494" s="1"/>
  <x:c r="AL487"/>
  <x:c r="Q488" s="1"/>
  <x:c r="AL506"/>
  <x:c r="AL488"/>
  <x:c r="B452" i="2" l="1"/>
  <x:c r="Q520" i="3"/>
  <x:c r="AL520" s="1"/>
  <x:c r="Q519"/>
  <x:c r="AL519" s="1"/>
  <x:c r="Q521" s="1"/>
  <x:c r="Q507"/>
  <x:c r="AL494"/>
  <x:c r="Q495" s="1"/>
  <x:c r="AL513"/>
  <x:c r="AL500"/>
  <x:c r="Q501" s="1"/>
  <x:c r="AL495"/>
  <x:c r="W452" i="2" l="1"/>
  <x:c r="Q514" i="3"/>
  <x:c r="AL507"/>
  <x:c r="Q508" s="1"/>
  <x:c r="AL501"/>
  <x:c r="Q502" s="1"/>
  <x:c r="B453" i="2" l="1"/>
  <x:c r="AL502" i="3"/>
  <x:c r="AL508"/>
  <x:c r="Q509" s="1"/>
  <x:c r="AL509" s="1"/>
  <x:c r="AL514"/>
  <x:c r="Q515" s="1"/>
  <x:c r="AL521"/>
  <x:c r="W453" i="2" l="1"/>
  <x:c r="Q522" i="3"/>
  <x:c r="AL522"/>
  <x:c r="Q523" s="1"/>
  <x:c r="AL523" s="1"/>
  <x:c r="AL515"/>
  <x:c r="Q516" s="1"/>
  <x:c r="AL516"/>
  <x:c r="B454" i="2" l="1"/>
  <x:c r="W454" l="1"/>
  <x:c r="B455" l="1"/>
  <x:c r="W455" l="1"/>
  <x:c r="B456" l="1"/>
  <x:c r="W456" l="1"/>
  <x:c r="B457" l="1"/>
  <x:c r="W457" l="1"/>
  <x:c r="B458" l="1"/>
  <x:c r="W458" l="1"/>
  <x:c r="B459" l="1"/>
  <x:c r="W459" l="1"/>
  <x:c r="B460" l="1"/>
  <x:c r="W460" l="1"/>
  <x:c r="B461" l="1"/>
  <x:c r="W461" l="1"/>
  <x:c r="B462" l="1"/>
  <x:c r="W462" l="1"/>
  <x:c r="B463" l="1"/>
  <x:c r="W463" l="1"/>
  <x:c r="B464" l="1"/>
  <x:c r="W464" l="1"/>
  <x:c r="B465" l="1"/>
  <x:c r="W465" l="1"/>
  <x:c r="B466" l="1"/>
  <x:c r="W466" l="1"/>
  <x:c r="B467" l="1"/>
  <x:c r="W467" l="1"/>
  <x:c r="B468" l="1"/>
  <x:c r="W468" l="1"/>
  <x:c r="B469" l="1"/>
  <x:c r="W469" l="1"/>
  <x:c r="B470" l="1"/>
  <x:c r="W470" l="1"/>
  <x:c r="B471" l="1"/>
  <x:c r="W471" l="1"/>
  <x:c r="B472" l="1"/>
  <x:c r="W472" l="1"/>
  <x:c r="B473" l="1"/>
  <x:c r="W473" l="1"/>
  <x:c r="B474" l="1"/>
  <x:c r="W474" l="1"/>
  <x:c r="B475" l="1"/>
  <x:c r="W475" l="1"/>
  <x:c r="B476" l="1"/>
  <x:c r="W476" l="1"/>
  <x:c r="B477" l="1"/>
  <x:c r="W477" l="1"/>
  <x:c r="B478" l="1"/>
  <x:c r="W478" l="1"/>
  <x:c r="B479" l="1"/>
  <x:c r="W479" l="1"/>
  <x:c r="B480" l="1"/>
  <x:c r="W480" l="1"/>
  <x:c r="B481" l="1"/>
  <x:c r="W481" l="1"/>
  <x:c r="B482" l="1"/>
  <x:c r="W482" l="1"/>
  <x:c r="B483" l="1"/>
  <x:c r="W483" l="1"/>
  <x:c r="B484" l="1"/>
  <x:c r="W484" l="1"/>
  <x:c r="B485" l="1"/>
  <x:c r="W485" l="1"/>
  <x:c r="B486" l="1"/>
  <x:c r="W486" l="1"/>
  <x:c r="B487" l="1"/>
  <x:c r="W487" l="1"/>
  <x:c r="B488" l="1"/>
  <x:c r="W488" l="1"/>
  <x:c r="B489" l="1"/>
  <x:c r="W489" l="1"/>
  <x:c r="B490" l="1"/>
  <x:c r="W490" l="1"/>
  <x:c r="B491" l="1"/>
  <x:c r="W491" l="1"/>
  <x:c r="B492" l="1"/>
  <x:c r="W492" l="1"/>
  <x:c r="B493" l="1"/>
  <x:c r="W493" l="1"/>
  <x:c r="B494" l="1"/>
  <x:c r="W494" l="1"/>
  <x:c r="B495" l="1"/>
  <x:c r="W495" l="1"/>
  <x:c r="B496" l="1"/>
  <x:c r="W496" l="1"/>
  <x:c r="B497" l="1"/>
  <x:c r="W497" l="1"/>
  <x:c r="B498" l="1"/>
  <x:c r="W498" l="1"/>
  <x:c r="B499" l="1"/>
  <x:c r="W499" l="1"/>
  <x:c r="B500" l="1"/>
  <x:c r="W500" l="1"/>
  <x:c r="B501" l="1"/>
  <x:c r="W501" l="1"/>
  <x:c r="B502" l="1"/>
  <x:c r="W502" l="1"/>
  <x:c r="B503" l="1"/>
  <x:c r="W503" l="1"/>
  <x:c r="B504" l="1"/>
  <x:c r="W504" l="1"/>
  <x:c r="B505" l="1"/>
  <x:c r="W505" l="1"/>
  <x:c r="B506" l="1"/>
  <x:c r="W506" l="1"/>
  <x:c r="B507" l="1"/>
  <x:c r="W507" l="1"/>
  <x:c r="B508" l="1"/>
  <x:c r="W508" l="1"/>
  <x:c r="B509" l="1"/>
  <x:c r="W509" l="1"/>
  <x:c r="B510" l="1"/>
  <x:c r="W510" l="1"/>
  <x:c r="B511" l="1"/>
  <x:c r="W511" l="1"/>
  <x:c r="B512" l="1"/>
  <x:c r="W512" l="1"/>
  <x:c r="B513" l="1"/>
  <x:c r="W513" l="1"/>
  <x:c r="B514" l="1"/>
  <x:c r="W514" l="1"/>
  <x:c r="B515" l="1"/>
  <x:c r="W515" l="1"/>
  <x:c r="B516" l="1"/>
  <x:c r="W516" l="1"/>
  <x:c r="B517" l="1"/>
  <x:c r="W517" s="1"/>
  <x:c r="B518" s="1"/>
  <x:c r="W518" s="1"/>
  <x:c r="B519" l="1"/>
  <x:c r="W519" s="1"/>
  <x:c r="B520" l="1"/>
  <x:c r="W520" s="1"/>
  <x:c r="B522" s="1"/>
  <x:c r="B521" l="1"/>
  <x:c r="B523"/>
</x:calcChain>
</file>

<file path=xl/sharedStrings.xml><?xml version="1.0" encoding="utf-8"?>
<sst xmlns="http://schemas.openxmlformats.org/spreadsheetml/2006/main" count="159" uniqueCount="29">
  <si>
    <t>Date</t>
  </si>
  <si>
    <t>KW</t>
  </si>
  <si>
    <t>Startdate</t>
  </si>
  <si>
    <t>Enddate</t>
  </si>
  <si>
    <t>Data Source: https://covid.ourworldindata.org/data/owid-covid-data.json</t>
  </si>
  <si>
    <t>Overall</t>
  </si>
  <si>
    <t>Overall2020</t>
  </si>
  <si>
    <t>Overall2021</t>
  </si>
  <si>
    <t>Overall 20</t>
  </si>
  <si>
    <t>Overall21</t>
  </si>
  <si>
    <t>Overall 21</t>
  </si>
  <si>
    <t>Bayern</t>
  </si>
  <si>
    <t>Berlin</t>
  </si>
  <si>
    <t>Hamburg</t>
  </si>
  <si>
    <t>Hessen</t>
  </si>
  <si>
    <t>Niedersachsen</t>
  </si>
  <si>
    <t>Rheinland-Pfalz</t>
  </si>
  <si>
    <t>Saarland</t>
  </si>
  <si>
    <t>Sachsen</t>
  </si>
  <si>
    <t>Brandenburg</t>
  </si>
  <si>
    <t>Baden-Wurttemberg</t>
  </si>
  <si>
    <t>Bremen</t>
  </si>
  <si>
    <t>Mecklenburg-Vorpommern</t>
  </si>
  <si>
    <t>Nordrhein-Westfalen</t>
  </si>
  <si>
    <t>Schleswig-Holstein</t>
  </si>
  <si>
    <t>Sachsen-Anhalt</t>
  </si>
  <si>
    <t>Thuringen</t>
  </si>
  <si>
    <t>day</t>
  </si>
  <si>
    <t>overall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</si>
</sst>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rgb="FF323232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5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2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0" fontId="0" fillId="0" borderId="0" xfId="0" applyFill="1" applyAlignment="1" applyProtection="1"/>
    <x:xf numFmtId="1" fontId="0" fillId="0" borderId="0" xfId="0" applyNumberFormat="1" applyAlignment="1" applyProtection="1"/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3" fillId="0" borderId="0" xfId="0" applyNumberFormat="1" applyFont="1" applyFill="1" applyBorder="1" applyAlignment="1" applyProtection="1">
      <x:alignment horizontal="left" vertical="top"/>
      <x:protection locked="0"/>
    </x:xf>
    <x:xf numFmtId="0" fontId="4" fillId="0" borderId="0" xfId="0" applyFont="1" applyAlignment="1" applyProtection="1"/>
    <x:xf numFmtId="0" fontId="3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left"/>
    </x:xf>
    <x:xf numFmtId="0" fontId="0" fillId="0" borderId="0" xfId="0" applyFill="1" applyBorder="1" applyAlignment="1" applyProtection="1"/>
    <x:xf numFmtId="0" fontId="0" fillId="0" borderId="0" xfId="0" applyBorder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/>
    <x:xf numFmtId="3" fontId="0" fillId="2" borderId="0" xfId="0" applyNumberFormat="1" applyFill="1" applyAlignment="1" applyProtection="1"/>
    <x:xf numFmtId="0" fontId="3" fillId="0" borderId="2" xfId="0" applyNumberFormat="1" applyFont="1" applyFill="1" applyBorder="1" applyAlignment="1" applyProtection="1">
      <x:alignment vertical="top"/>
      <x:protection locked="0"/>
    </x:xf>
    <x:xf numFmtId="3" fontId="0" fillId="0" borderId="2" xfId="0" applyNumberFormat="1" applyFill="1" applyBorder="1" applyAlignment="1" applyProtection="1"/>
    <x:xf numFmtId="0" fontId="0" fillId="0" borderId="2" xfId="0" applyNumberFormat="1" applyFont="1" applyFill="1" applyBorder="1" applyAlignment="1" applyProtection="1">
      <x:alignment vertical="top"/>
      <x:protection locked="0"/>
    </x:xf>
    <x:xf numFmtId="1" fontId="2" fillId="0" borderId="0" xfId="0" applyNumberFormat="1" applyFont="1" applyFill="1" applyAlignment="1" applyProtection="1">
      <x:alignment horizontal="right"/>
    </x:xf>
    <x:xf numFmtId="3" fontId="0" fillId="0" borderId="3" xfId="0" applyNumberFormat="1" applyFill="1" applyBorder="1" applyAlignment="1" applyProtection="1"/>
    <x:xf numFmtId="3" fontId="0" fillId="0" borderId="1" xfId="0" applyNumberFormat="1" applyFill="1" applyBorder="1" applyAlignment="1" applyProtection="1"/>
    <x:xf numFmtId="0" fontId="0" fillId="0" borderId="4" xfId="0" applyBorder="1" applyAlignment="1" applyProtection="1"/>
    <x:xf numFmtId="3" fontId="0" fillId="0" borderId="4" xfId="0" applyNumberFormat="1" applyBorder="1" applyAlignment="1" applyProtection="1"/>
    <x:xf numFmtId="0" fontId="0" fillId="0" borderId="1" xfId="0" applyBorder="1" applyAlignment="1" applyProtection="1"/>
    <x:xf numFmtId="3" fontId="0" fillId="0" borderId="1" xfId="0" applyNumberFormat="1" applyBorder="1" applyAlignment="1" applyProtection="1"/>
    <x:xf numFmtId="1" fontId="0" fillId="0" borderId="1" xfId="0" applyNumberFormat="1" applyFill="1" applyBorder="1" applyAlignment="1" applyProtection="1"/>
    <x:xf numFmtId="1" fontId="0" fillId="0" borderId="0" xfId="0" applyNumberFormat="1" applyFill="1" applyBorder="1" applyAlignment="1" applyProtection="1"/>
    <x:xf numFmtId="3" fontId="0" fillId="0" borderId="0" xfId="0" applyNumberFormat="1" applyFill="1" applyBorder="1" applyAlignment="1" applyProtection="1"/>
    <x:xf numFmtId="164" fontId="2" fillId="0" borderId="1" xfId="0" applyNumberFormat="1" applyFont="1" applyFill="1" applyBorder="1" applyAlignment="1" applyProtection="1">
      <x:alignment horizontal="left" vertical="top"/>
      <x:protection locked="0"/>
    </x:xf>
    <x:xf numFmtId="1" fontId="0" fillId="0" borderId="1" xfId="0" applyNumberFormat="1" applyFill="1" applyBorder="1" applyAlignment="1" applyProtection="1">
      <x:alignment horizontal="right"/>
    </x:xf>
    <x:xf numFmtId="3" fontId="0" fillId="2" borderId="2" xfId="0" applyNumberFormat="1" applyFill="1" applyBorder="1" applyAlignment="1" applyProtection="1"/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0" xfId="1"/>
  </x:cellXfs>
  <x:cellStyles count="1">
    <x:cellStyle name="Normal" xfId="0" builtinId="0"/>
  </x:cellStyles>
  <x:dxfs count="546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5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P609"/>
  <x:sheetViews>
    <x:sheetView workbookViewId="0">
      <x:pane ySplit="1" topLeftCell="A344" activePane="bottomLeft" state="frozen"/>
      <x:selection pane="bottomLeft" activeCell="S368" sqref="R368:S368"/>
    </x:sheetView>
  </x:sheetViews>
  <x:sheetFormatPr defaultColWidth="11" defaultRowHeight="15"/>
  <x:cols>
    <x:col min="1" max="1" width="11" style="4" customWidth="1"/>
  </x:cols>
  <x:sheetData>
    <x:row r="1">
      <x:c r="A1" s="23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4" t="s">
        <x:v>27</x:v>
      </x:c>
      <x:c r="S1" s="25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  <x:c r="AM1" s="1"/>
      <x:c r="AN1" s="1"/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AH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AH3" s="5"/>
    </x:row>
    <x:row r="4">
      <x:c r="A4" s="3">
        <x:f>A3+1</x:f>
      </x:c>
      <x:c r="B4" s="14"/>
      <x:c r="C4" s="14"/>
      <x:c r="D4" s="14"/>
      <x:c r="E4" s="14"/>
      <x:c r="F4" s="14"/>
      <x:c r="G4" s="14"/>
      <x:c r="H4" s="16"/>
      <x:c r="I4" s="14"/>
      <x:c r="J4" s="14"/>
      <x:c r="K4" s="14"/>
      <x:c r="L4" s="14"/>
      <x:c r="M4" s="5"/>
      <x:c r="N4" s="5"/>
      <x:c r="O4" s="5"/>
      <x:c r="P4" s="5"/>
      <x:c r="Q4" s="5"/>
      <x:c r="R4" s="35">
        <x:f>SUM(B4:Q4)</x:f>
      </x:c>
      <x:c r="S4" s="14">
        <x:f>SUM(R$2:R4)</x:f>
        <x:v>0</x:v>
      </x:c>
      <x:c r="AH4" s="5"/>
    </x:row>
    <x:row r="5">
      <x:c r="A5" s="3">
        <x:f>A4+1</x:f>
      </x:c>
      <x:c r="B5" s="14"/>
      <x:c r="C5" s="14"/>
      <x:c r="D5" s="14"/>
      <x:c r="E5" s="14"/>
      <x:c r="F5" s="14"/>
      <x:c r="G5" s="14"/>
      <x:c r="H5" s="16"/>
      <x:c r="I5" s="14"/>
      <x:c r="J5" s="14"/>
      <x:c r="K5" s="14"/>
      <x:c r="L5" s="14"/>
      <x:c r="M5" s="5"/>
      <x:c r="N5" s="5"/>
      <x:c r="O5" s="5"/>
      <x:c r="P5" s="5"/>
      <x:c r="Q5" s="5"/>
      <x:c r="R5" s="35">
        <x:f>SUM(B5:Q5)</x:f>
      </x:c>
      <x:c r="S5" s="14">
        <x:f>SUM(R$2:R5)</x:f>
        <x:v>0</x:v>
      </x:c>
      <x:c r="W5" s="5"/>
      <x:c r="AH5" s="5"/>
    </x:row>
    <x:row r="6">
      <x:c r="A6" s="3">
        <x:f>A5+1</x:f>
      </x:c>
      <x:c r="B6" s="14"/>
      <x:c r="C6" s="14"/>
      <x:c r="D6" s="14"/>
      <x:c r="E6" s="14"/>
      <x:c r="F6" s="14"/>
      <x:c r="G6" s="14"/>
      <x:c r="H6" s="16"/>
      <x:c r="I6" s="14"/>
      <x:c r="J6" s="14"/>
      <x:c r="K6" s="14"/>
      <x:c r="L6" s="14"/>
      <x:c r="M6" s="5"/>
      <x:c r="N6" s="5"/>
      <x:c r="O6" s="5"/>
      <x:c r="P6" s="5"/>
      <x:c r="Q6" s="5"/>
      <x:c r="R6" s="35">
        <x:f>SUM(B6:Q6)</x:f>
      </x:c>
      <x:c r="S6" s="14">
        <x:f>SUM(R$2:R6)</x:f>
        <x:v>0</x:v>
      </x:c>
      <x:c r="AH6" s="5"/>
    </x:row>
    <x:row r="7">
      <x:c r="A7" s="3">
        <x:f>A6+1</x:f>
      </x:c>
      <x:c r="B7" s="14"/>
      <x:c r="C7" s="14"/>
      <x:c r="D7" s="14"/>
      <x:c r="E7" s="14"/>
      <x:c r="F7" s="14"/>
      <x:c r="G7" s="14"/>
      <x:c r="H7" s="16"/>
      <x:c r="I7" s="14"/>
      <x:c r="J7" s="14"/>
      <x:c r="K7" s="14"/>
      <x:c r="L7" s="14"/>
      <x:c r="M7" s="5"/>
      <x:c r="N7" s="5"/>
      <x:c r="O7" s="5"/>
      <x:c r="P7" s="5"/>
      <x:c r="Q7" s="5"/>
      <x:c r="R7" s="35">
        <x:f>SUM(B7:Q7)</x:f>
      </x:c>
      <x:c r="S7" s="14">
        <x:f>SUM(R$2:R7)</x:f>
        <x:v>0</x:v>
      </x:c>
      <x:c r="AH7" s="5"/>
    </x:row>
    <x:row r="8">
      <x:c r="A8" s="3">
        <x:f>A7+1</x:f>
      </x:c>
      <x:c r="B8" s="14"/>
      <x:c r="C8" s="14"/>
      <x:c r="D8" s="14"/>
      <x:c r="E8" s="14"/>
      <x:c r="F8" s="14"/>
      <x:c r="G8" s="14"/>
      <x:c r="H8" s="16"/>
      <x:c r="I8" s="14"/>
      <x:c r="J8" s="14"/>
      <x:c r="K8" s="14"/>
      <x:c r="L8" s="14"/>
      <x:c r="M8" s="5"/>
      <x:c r="N8" s="5"/>
      <x:c r="O8" s="5"/>
      <x:c r="P8" s="5"/>
      <x:c r="Q8" s="5"/>
      <x:c r="R8" s="35">
        <x:f>SUM(B8:Q8)</x:f>
      </x:c>
      <x:c r="S8" s="14">
        <x:f>SUM(R$2:R8)</x:f>
        <x:v>0</x:v>
      </x:c>
      <x:c r="AH8" s="5"/>
    </x:row>
    <x:row r="9">
      <x:c r="A9" s="3">
        <x:f>A8+1</x:f>
      </x:c>
      <x:c r="B9" s="14"/>
      <x:c r="C9" s="14"/>
      <x:c r="D9" s="14"/>
      <x:c r="E9" s="14"/>
      <x:c r="F9" s="14"/>
      <x:c r="G9" s="14"/>
      <x:c r="H9" s="16"/>
      <x:c r="I9" s="14"/>
      <x:c r="J9" s="14"/>
      <x:c r="K9" s="14"/>
      <x:c r="L9" s="14"/>
      <x:c r="M9" s="5"/>
      <x:c r="N9" s="5"/>
      <x:c r="O9" s="5"/>
      <x:c r="P9" s="5"/>
      <x:c r="Q9" s="5"/>
      <x:c r="R9" s="35">
        <x:f>SUM(B9:Q9)</x:f>
      </x:c>
      <x:c r="S9" s="14">
        <x:f>SUM(R$2:R9)</x:f>
        <x:v>0</x:v>
      </x:c>
      <x:c r="AH9" s="5"/>
    </x:row>
    <x:row r="10">
      <x:c r="A10" s="3">
        <x:f>A9+1</x:f>
      </x:c>
      <x:c r="B10" s="14"/>
      <x:c r="C10" s="14"/>
      <x:c r="D10" s="14"/>
      <x:c r="E10" s="14"/>
      <x:c r="F10" s="14"/>
      <x:c r="G10" s="14"/>
      <x:c r="H10" s="16"/>
      <x:c r="I10" s="14"/>
      <x:c r="J10" s="14"/>
      <x:c r="K10" s="14"/>
      <x:c r="L10" s="14"/>
      <x:c r="M10" s="5"/>
      <x:c r="N10" s="5"/>
      <x:c r="O10" s="5"/>
      <x:c r="P10" s="5"/>
      <x:c r="Q10" s="5"/>
      <x:c r="R10" s="35">
        <x:f>SUM(B10:Q10)</x:f>
      </x:c>
      <x:c r="S10" s="14">
        <x:f>SUM(R$2:R10)</x:f>
        <x:v>0</x:v>
      </x:c>
      <x:c r="AH10" s="5"/>
    </x:row>
    <x:row r="11">
      <x:c r="A11" s="3">
        <x:f>A10+1</x:f>
      </x:c>
      <x:c r="B11" s="14"/>
      <x:c r="C11" s="14"/>
      <x:c r="D11" s="14"/>
      <x:c r="E11" s="14"/>
      <x:c r="F11" s="14"/>
      <x:c r="G11" s="14"/>
      <x:c r="H11" s="16"/>
      <x:c r="I11" s="14"/>
      <x:c r="J11" s="14"/>
      <x:c r="K11" s="14"/>
      <x:c r="L11" s="14"/>
      <x:c r="M11" s="5"/>
      <x:c r="N11" s="5"/>
      <x:c r="O11" s="5"/>
      <x:c r="P11" s="5"/>
      <x:c r="Q11" s="5"/>
      <x:c r="R11" s="35">
        <x:f>SUM(B11:Q11)</x:f>
      </x:c>
      <x:c r="S11" s="14">
        <x:f>SUM(R$2:R11)</x:f>
        <x:v>0</x:v>
      </x:c>
      <x:c r="AH11" s="5"/>
    </x:row>
    <x:row r="12">
      <x:c r="A12" s="3">
        <x:f>A11+1</x:f>
      </x:c>
      <x:c r="B12" s="14"/>
      <x:c r="C12" s="14"/>
      <x:c r="D12" s="14"/>
      <x:c r="E12" s="14"/>
      <x:c r="F12" s="14"/>
      <x:c r="G12" s="14"/>
      <x:c r="H12" s="16"/>
      <x:c r="I12" s="14"/>
      <x:c r="J12" s="14"/>
      <x:c r="K12" s="14"/>
      <x:c r="L12" s="14"/>
      <x:c r="M12" s="5"/>
      <x:c r="N12" s="5"/>
      <x:c r="O12" s="5"/>
      <x:c r="P12" s="5"/>
      <x:c r="Q12" s="5"/>
      <x:c r="R12" s="35">
        <x:f>SUM(B12:Q12)</x:f>
      </x:c>
      <x:c r="S12" s="14">
        <x:f>SUM(R$2:R12)</x:f>
        <x:v>0</x:v>
      </x:c>
      <x:c r="AH12" s="5"/>
    </x:row>
    <x:row r="13">
      <x:c r="A13" s="3">
        <x:f>A12+1</x:f>
      </x:c>
      <x:c r="B13" s="14"/>
      <x:c r="C13" s="14"/>
      <x:c r="D13" s="14"/>
      <x:c r="E13" s="14"/>
      <x:c r="F13" s="14"/>
      <x:c r="G13" s="14"/>
      <x:c r="H13" s="16"/>
      <x:c r="I13" s="14"/>
      <x:c r="J13" s="14"/>
      <x:c r="K13" s="14"/>
      <x:c r="L13" s="14"/>
      <x:c r="M13" s="5"/>
      <x:c r="N13" s="5"/>
      <x:c r="O13" s="5"/>
      <x:c r="P13" s="5"/>
      <x:c r="Q13" s="5"/>
      <x:c r="R13" s="35">
        <x:f>SUM(B13:Q13)</x:f>
      </x:c>
      <x:c r="S13" s="14">
        <x:f>SUM(R$2:R13)</x:f>
        <x:v>0</x:v>
      </x:c>
      <x:c r="AH13" s="5"/>
    </x:row>
    <x:row r="14">
      <x:c r="A14" s="3">
        <x:f>A13+1</x:f>
      </x:c>
      <x:c r="B14" s="14"/>
      <x:c r="C14" s="14"/>
      <x:c r="D14" s="14"/>
      <x:c r="E14" s="14"/>
      <x:c r="F14" s="14"/>
      <x:c r="G14" s="14"/>
      <x:c r="H14" s="16"/>
      <x:c r="I14" s="14"/>
      <x:c r="J14" s="14"/>
      <x:c r="K14" s="14"/>
      <x:c r="L14" s="14"/>
      <x:c r="M14" s="5"/>
      <x:c r="N14" s="5"/>
      <x:c r="O14" s="5"/>
      <x:c r="P14" s="5"/>
      <x:c r="Q14" s="5"/>
      <x:c r="R14" s="35">
        <x:f>SUM(B14:Q14)</x:f>
      </x:c>
      <x:c r="S14" s="14">
        <x:f>SUM(R$2:R14)</x:f>
        <x:v>0</x:v>
      </x:c>
      <x:c r="AH14" s="5"/>
    </x:row>
    <x:row r="15">
      <x:c r="A15" s="3">
        <x:f>A14+1</x:f>
      </x:c>
      <x:c r="B15" s="14"/>
      <x:c r="C15" s="14"/>
      <x:c r="D15" s="14"/>
      <x:c r="E15" s="14"/>
      <x:c r="F15" s="14"/>
      <x:c r="G15" s="14"/>
      <x:c r="H15" s="16"/>
      <x:c r="I15" s="14"/>
      <x:c r="J15" s="14"/>
      <x:c r="K15" s="14"/>
      <x:c r="L15" s="14"/>
      <x:c r="M15" s="5"/>
      <x:c r="N15" s="5"/>
      <x:c r="O15" s="5"/>
      <x:c r="P15" s="5"/>
      <x:c r="Q15" s="5"/>
      <x:c r="R15" s="35">
        <x:f>SUM(B15:Q15)</x:f>
      </x:c>
      <x:c r="S15" s="14">
        <x:f>SUM(R$2:R15)</x:f>
        <x:v>0</x:v>
      </x:c>
      <x:c r="AH15" s="5"/>
    </x:row>
    <x:row r="16">
      <x:c r="A16" s="3">
        <x:f>A15+1</x:f>
      </x:c>
      <x:c r="B16" s="14"/>
      <x:c r="C16" s="14"/>
      <x:c r="D16" s="14"/>
      <x:c r="E16" s="14"/>
      <x:c r="F16" s="14"/>
      <x:c r="G16" s="14"/>
      <x:c r="H16" s="16"/>
      <x:c r="I16" s="14"/>
      <x:c r="J16" s="14"/>
      <x:c r="K16" s="14"/>
      <x:c r="L16" s="14"/>
      <x:c r="M16" s="5"/>
      <x:c r="N16" s="5"/>
      <x:c r="O16" s="5"/>
      <x:c r="P16" s="5"/>
      <x:c r="Q16" s="5"/>
      <x:c r="R16" s="35">
        <x:f>SUM(B16:Q16)</x:f>
      </x:c>
      <x:c r="S16" s="14">
        <x:f>SUM(R$2:R16)</x:f>
        <x:v>0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/>
      <x:c r="C17" s="14"/>
      <x:c r="D17" s="14"/>
      <x:c r="E17" s="14"/>
      <x:c r="F17" s="14"/>
      <x:c r="G17" s="14"/>
      <x:c r="H17" s="16"/>
      <x:c r="I17" s="14"/>
      <x:c r="J17" s="14"/>
      <x:c r="K17" s="14"/>
      <x:c r="L17" s="14"/>
      <x:c r="M17" s="5"/>
      <x:c r="N17" s="5"/>
      <x:c r="O17" s="5"/>
      <x:c r="P17" s="5"/>
      <x:c r="Q17" s="5"/>
      <x:c r="R17" s="35">
        <x:f>SUM(B17:Q17)</x:f>
      </x:c>
      <x:c r="S17" s="14">
        <x:f>SUM(R$2:R17)</x:f>
        <x:v>0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/>
      <x:c r="C18" s="14"/>
      <x:c r="D18" s="14"/>
      <x:c r="E18" s="14"/>
      <x:c r="F18" s="14"/>
      <x:c r="G18" s="14"/>
      <x:c r="H18" s="16"/>
      <x:c r="I18" s="14"/>
      <x:c r="J18" s="14"/>
      <x:c r="K18" s="14"/>
      <x:c r="L18" s="14"/>
      <x:c r="M18" s="5"/>
      <x:c r="N18" s="5"/>
      <x:c r="O18" s="5"/>
      <x:c r="P18" s="5"/>
      <x:c r="Q18" s="5"/>
      <x:c r="R18" s="35">
        <x:f>SUM(B18:Q18)</x:f>
      </x:c>
      <x:c r="S18" s="14">
        <x:f>SUM(R$2:R18)</x:f>
        <x:v>0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/>
      <x:c r="C19" s="14"/>
      <x:c r="D19" s="14"/>
      <x:c r="E19" s="14"/>
      <x:c r="F19" s="14"/>
      <x:c r="G19" s="14"/>
      <x:c r="H19" s="16"/>
      <x:c r="I19" s="14"/>
      <x:c r="J19" s="14"/>
      <x:c r="K19" s="14"/>
      <x:c r="L19" s="14"/>
      <x:c r="M19" s="5"/>
      <x:c r="N19" s="5"/>
      <x:c r="O19" s="5"/>
      <x:c r="P19" s="5"/>
      <x:c r="Q19" s="5"/>
      <x:c r="R19" s="35">
        <x:f>SUM(B19:Q19)</x:f>
      </x:c>
      <x:c r="S19" s="14">
        <x:f>SUM(R$2:R19)</x:f>
        <x:v>0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/>
      <x:c r="C20" s="14"/>
      <x:c r="D20" s="14"/>
      <x:c r="E20" s="14"/>
      <x:c r="F20" s="14"/>
      <x:c r="G20" s="14"/>
      <x:c r="H20" s="16"/>
      <x:c r="I20" s="14"/>
      <x:c r="J20" s="14"/>
      <x:c r="K20" s="14"/>
      <x:c r="L20" s="14"/>
      <x:c r="M20" s="5"/>
      <x:c r="N20" s="5"/>
      <x:c r="O20" s="5"/>
      <x:c r="P20" s="5"/>
      <x:c r="Q20" s="5"/>
      <x:c r="R20" s="35">
        <x:f>SUM(B20:Q20)</x:f>
      </x:c>
      <x:c r="S20" s="14">
        <x:f>SUM(R$2:R20)</x:f>
        <x:v>0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/>
      <x:c r="C21" s="14"/>
      <x:c r="D21" s="14"/>
      <x:c r="E21" s="14"/>
      <x:c r="F21" s="14"/>
      <x:c r="G21" s="14"/>
      <x:c r="H21" s="16"/>
      <x:c r="I21" s="14"/>
      <x:c r="J21" s="14"/>
      <x:c r="K21" s="14"/>
      <x:c r="L21" s="14"/>
      <x:c r="M21" s="5"/>
      <x:c r="N21" s="5"/>
      <x:c r="O21" s="5"/>
      <x:c r="P21" s="5"/>
      <x:c r="Q21" s="5"/>
      <x:c r="R21" s="35">
        <x:f>SUM(B21:Q21)</x:f>
      </x:c>
      <x:c r="S21" s="14">
        <x:f>SUM(R$2:R21)</x:f>
        <x:v>0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/>
      <x:c r="C22" s="14"/>
      <x:c r="D22" s="14"/>
      <x:c r="E22" s="14"/>
      <x:c r="F22" s="14"/>
      <x:c r="G22" s="14"/>
      <x:c r="H22" s="16"/>
      <x:c r="I22" s="14"/>
      <x:c r="J22" s="14"/>
      <x:c r="K22" s="14"/>
      <x:c r="L22" s="14"/>
      <x:c r="M22" s="5"/>
      <x:c r="N22" s="5"/>
      <x:c r="O22" s="5"/>
      <x:c r="P22" s="5"/>
      <x:c r="Q22" s="5"/>
      <x:c r="R22" s="35">
        <x:f>SUM(B22:Q22)</x:f>
      </x:c>
      <x:c r="S22" s="14">
        <x:f>SUM(R$2:R22)</x:f>
        <x:v>0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/>
      <x:c r="C23" s="14"/>
      <x:c r="D23" s="14"/>
      <x:c r="E23" s="14"/>
      <x:c r="F23" s="14"/>
      <x:c r="G23" s="14"/>
      <x:c r="H23" s="16"/>
      <x:c r="I23" s="14"/>
      <x:c r="J23" s="14"/>
      <x:c r="K23" s="14"/>
      <x:c r="L23" s="14"/>
      <x:c r="M23" s="5"/>
      <x:c r="N23" s="5"/>
      <x:c r="O23" s="5"/>
      <x:c r="P23" s="5"/>
      <x:c r="Q23" s="5"/>
      <x:c r="R23" s="35">
        <x:f>SUM(B23:Q23)</x:f>
      </x:c>
      <x:c r="S23" s="14">
        <x:f>SUM(R$2:R23)</x:f>
        <x:v>0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/>
      <x:c r="C24" s="14"/>
      <x:c r="D24" s="14"/>
      <x:c r="E24" s="14"/>
      <x:c r="F24" s="14"/>
      <x:c r="G24" s="14"/>
      <x:c r="H24" s="16"/>
      <x:c r="I24" s="14"/>
      <x:c r="J24" s="14"/>
      <x:c r="K24" s="14"/>
      <x:c r="L24" s="14"/>
      <x:c r="M24" s="5"/>
      <x:c r="N24" s="5"/>
      <x:c r="O24" s="5"/>
      <x:c r="P24" s="5"/>
      <x:c r="Q24" s="5"/>
      <x:c r="R24" s="35">
        <x:f>SUM(B24:Q24)</x:f>
      </x:c>
      <x:c r="S24" s="14">
        <x:f>SUM(R$2:R24)</x:f>
        <x:v>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/>
      <x:c r="C25" s="14"/>
      <x:c r="D25" s="14"/>
      <x:c r="E25" s="14"/>
      <x:c r="F25" s="14"/>
      <x:c r="G25" s="14"/>
      <x:c r="H25" s="16"/>
      <x:c r="I25" s="14"/>
      <x:c r="J25" s="14"/>
      <x:c r="K25" s="14"/>
      <x:c r="L25" s="14"/>
      <x:c r="M25" s="5"/>
      <x:c r="N25" s="5"/>
      <x:c r="O25" s="5"/>
      <x:c r="P25" s="5"/>
      <x:c r="Q25" s="5"/>
      <x:c r="R25" s="35">
        <x:f>SUM(B25:Q25)</x:f>
      </x:c>
      <x:c r="S25" s="14">
        <x:f>SUM(R$2:R25)</x:f>
        <x:v>0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/>
      <x:c r="C26" s="14"/>
      <x:c r="D26" s="14"/>
      <x:c r="E26" s="14"/>
      <x:c r="F26" s="14"/>
      <x:c r="G26" s="14"/>
      <x:c r="H26" s="16"/>
      <x:c r="I26" s="14"/>
      <x:c r="J26" s="14"/>
      <x:c r="K26" s="14"/>
      <x:c r="L26" s="14"/>
      <x:c r="M26" s="5"/>
      <x:c r="N26" s="5"/>
      <x:c r="O26" s="5"/>
      <x:c r="P26" s="5"/>
      <x:c r="Q26" s="5"/>
      <x:c r="R26" s="35">
        <x:f>SUM(B26:Q26)</x:f>
      </x:c>
      <x:c r="S26" s="14">
        <x:f>SUM(R$2:R26)</x:f>
        <x:v>0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/>
      <x:c r="C27" s="14"/>
      <x:c r="D27" s="14"/>
      <x:c r="E27" s="14"/>
      <x:c r="F27" s="14"/>
      <x:c r="G27" s="14"/>
      <x:c r="H27" s="16"/>
      <x:c r="I27" s="14"/>
      <x:c r="J27" s="14"/>
      <x:c r="K27" s="14"/>
      <x:c r="L27" s="14"/>
      <x:c r="M27" s="5"/>
      <x:c r="N27" s="5"/>
      <x:c r="O27" s="5"/>
      <x:c r="P27" s="5"/>
      <x:c r="Q27" s="5"/>
      <x:c r="R27" s="35">
        <x:f>SUM(B27:Q27)</x:f>
      </x:c>
      <x:c r="S27" s="14">
        <x:f>SUM(R$2:R27)</x:f>
        <x:v>0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/>
      <x:c r="C28" s="14"/>
      <x:c r="D28" s="14"/>
      <x:c r="E28" s="14"/>
      <x:c r="F28" s="14"/>
      <x:c r="G28" s="14"/>
      <x:c r="H28" s="16"/>
      <x:c r="I28" s="14"/>
      <x:c r="J28" s="14"/>
      <x:c r="K28" s="14"/>
      <x:c r="L28" s="14"/>
      <x:c r="M28" s="5"/>
      <x:c r="N28" s="5"/>
      <x:c r="O28" s="5"/>
      <x:c r="P28" s="5"/>
      <x:c r="Q28" s="5"/>
      <x:c r="R28" s="35">
        <x:f>SUM(B28:Q28)</x:f>
      </x:c>
      <x:c r="S28" s="14">
        <x:f>SUM(R$2:R28)</x:f>
        <x:v>0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/>
      <x:c r="C29" s="14"/>
      <x:c r="D29" s="14"/>
      <x:c r="E29" s="14"/>
      <x:c r="F29" s="14"/>
      <x:c r="G29" s="14"/>
      <x:c r="H29" s="16"/>
      <x:c r="I29" s="14"/>
      <x:c r="J29" s="14"/>
      <x:c r="K29" s="14"/>
      <x:c r="L29" s="14"/>
      <x:c r="M29" s="5"/>
      <x:c r="N29" s="5"/>
      <x:c r="O29" s="5"/>
      <x:c r="P29" s="5"/>
      <x:c r="Q29" s="5"/>
      <x:c r="R29" s="35">
        <x:f>SUM(B29:Q29)</x:f>
      </x:c>
      <x:c r="S29" s="14">
        <x:f>SUM(R$2:R29)</x:f>
        <x:v>0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/>
      <x:c r="C30" s="14"/>
      <x:c r="D30" s="14"/>
      <x:c r="E30" s="14"/>
      <x:c r="F30" s="14"/>
      <x:c r="G30" s="14"/>
      <x:c r="H30" s="16"/>
      <x:c r="I30" s="14"/>
      <x:c r="J30" s="14"/>
      <x:c r="K30" s="14"/>
      <x:c r="L30" s="14"/>
      <x:c r="M30" s="5"/>
      <x:c r="N30" s="5"/>
      <x:c r="O30" s="5"/>
      <x:c r="P30" s="5"/>
      <x:c r="Q30" s="5"/>
      <x:c r="R30" s="35">
        <x:f>SUM(B30:Q30)</x:f>
      </x:c>
      <x:c r="S30" s="14">
        <x:f>SUM(R$2:R30)</x:f>
        <x:v>0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/>
      <x:c r="C31" s="14"/>
      <x:c r="D31" s="14"/>
      <x:c r="E31" s="14"/>
      <x:c r="F31" s="14"/>
      <x:c r="G31" s="14"/>
      <x:c r="H31" s="16"/>
      <x:c r="I31" s="14"/>
      <x:c r="J31" s="14"/>
      <x:c r="K31" s="14"/>
      <x:c r="L31" s="14"/>
      <x:c r="M31" s="5"/>
      <x:c r="N31" s="5"/>
      <x:c r="O31" s="5"/>
      <x:c r="P31" s="5"/>
      <x:c r="Q31" s="5"/>
      <x:c r="R31" s="35">
        <x:f>SUM(B31:Q31)</x:f>
      </x:c>
      <x:c r="S31" s="14">
        <x:f>SUM(R$2:R31)</x:f>
        <x:v>0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/>
      <x:c r="C32" s="14"/>
      <x:c r="D32" s="14"/>
      <x:c r="E32" s="14"/>
      <x:c r="F32" s="14"/>
      <x:c r="G32" s="14"/>
      <x:c r="H32" s="16"/>
      <x:c r="I32" s="14"/>
      <x:c r="J32" s="14"/>
      <x:c r="K32" s="14"/>
      <x:c r="L32" s="14"/>
      <x:c r="M32" s="5"/>
      <x:c r="N32" s="5"/>
      <x:c r="O32" s="5"/>
      <x:c r="P32" s="5"/>
      <x:c r="Q32" s="5"/>
      <x:c r="R32" s="35">
        <x:f>SUM(B32:Q32)</x:f>
      </x:c>
      <x:c r="S32" s="14">
        <x:f>SUM(R$2:R32)</x:f>
        <x:v>0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/>
      <x:c r="C33" s="14"/>
      <x:c r="D33" s="14"/>
      <x:c r="E33" s="14"/>
      <x:c r="F33" s="14"/>
      <x:c r="G33" s="14"/>
      <x:c r="H33" s="16"/>
      <x:c r="I33" s="14"/>
      <x:c r="J33" s="14"/>
      <x:c r="K33" s="14"/>
      <x:c r="L33" s="14"/>
      <x:c r="M33" s="5"/>
      <x:c r="N33" s="5"/>
      <x:c r="O33" s="5"/>
      <x:c r="P33" s="5"/>
      <x:c r="Q33" s="5"/>
      <x:c r="R33" s="35">
        <x:f>SUM(B33:Q33)</x:f>
      </x:c>
      <x:c r="S33" s="14">
        <x:f>SUM(R$2:R33)</x:f>
        <x:v>0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/>
      <x:c r="C34" s="14"/>
      <x:c r="D34" s="14"/>
      <x:c r="E34" s="14"/>
      <x:c r="F34" s="14"/>
      <x:c r="G34" s="14"/>
      <x:c r="H34" s="16"/>
      <x:c r="I34" s="14"/>
      <x:c r="J34" s="14"/>
      <x:c r="K34" s="14"/>
      <x:c r="L34" s="14"/>
      <x:c r="M34" s="5"/>
      <x:c r="N34" s="5"/>
      <x:c r="O34" s="5"/>
      <x:c r="P34" s="5"/>
      <x:c r="Q34" s="5"/>
      <x:c r="R34" s="35">
        <x:f>SUM(B34:Q34)</x:f>
      </x:c>
      <x:c r="S34" s="14">
        <x:f>SUM(R$2:R34)</x:f>
        <x:v>0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/>
      <x:c r="C35" s="14"/>
      <x:c r="D35" s="14"/>
      <x:c r="E35" s="14"/>
      <x:c r="F35" s="14"/>
      <x:c r="G35" s="14"/>
      <x:c r="H35" s="16"/>
      <x:c r="I35" s="14"/>
      <x:c r="J35" s="14"/>
      <x:c r="K35" s="14"/>
      <x:c r="L35" s="14"/>
      <x:c r="M35" s="5"/>
      <x:c r="N35" s="5"/>
      <x:c r="O35" s="5"/>
      <x:c r="P35" s="5"/>
      <x:c r="Q35" s="5"/>
      <x:c r="R35" s="35">
        <x:f>SUM(B35:Q35)</x:f>
      </x:c>
      <x:c r="S35" s="14">
        <x:f>SUM(R$2:R35)</x:f>
        <x:v>0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/>
      <x:c r="C36" s="14"/>
      <x:c r="D36" s="14"/>
      <x:c r="E36" s="14"/>
      <x:c r="F36" s="14"/>
      <x:c r="G36" s="14"/>
      <x:c r="H36" s="16"/>
      <x:c r="I36" s="14"/>
      <x:c r="J36" s="14"/>
      <x:c r="K36" s="14"/>
      <x:c r="L36" s="14"/>
      <x:c r="M36" s="5"/>
      <x:c r="N36" s="5"/>
      <x:c r="O36" s="5"/>
      <x:c r="P36" s="5"/>
      <x:c r="Q36" s="5"/>
      <x:c r="R36" s="35">
        <x:f>SUM(B36:Q36)</x:f>
      </x:c>
      <x:c r="S36" s="14">
        <x:f>SUM(R$2:R36)</x:f>
        <x:v>0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/>
      <x:c r="C37" s="14"/>
      <x:c r="D37" s="14"/>
      <x:c r="E37" s="14"/>
      <x:c r="F37" s="14"/>
      <x:c r="G37" s="14"/>
      <x:c r="H37" s="16"/>
      <x:c r="I37" s="14"/>
      <x:c r="J37" s="14"/>
      <x:c r="K37" s="14"/>
      <x:c r="L37" s="14"/>
      <x:c r="M37" s="5"/>
      <x:c r="N37" s="5"/>
      <x:c r="O37" s="5"/>
      <x:c r="P37" s="5"/>
      <x:c r="Q37" s="5"/>
      <x:c r="R37" s="35">
        <x:f>SUM(B37:Q37)</x:f>
      </x:c>
      <x:c r="S37" s="14">
        <x:f>SUM(R$2:R37)</x:f>
        <x:v>0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/>
      <x:c r="C38" s="14"/>
      <x:c r="D38" s="14"/>
      <x:c r="E38" s="14"/>
      <x:c r="F38" s="14"/>
      <x:c r="G38" s="14"/>
      <x:c r="H38" s="16"/>
      <x:c r="I38" s="14"/>
      <x:c r="J38" s="14"/>
      <x:c r="K38" s="14"/>
      <x:c r="L38" s="14"/>
      <x:c r="M38" s="5"/>
      <x:c r="N38" s="5"/>
      <x:c r="O38" s="5"/>
      <x:c r="P38" s="5"/>
      <x:c r="Q38" s="5"/>
      <x:c r="R38" s="35">
        <x:f>SUM(B38:Q38)</x:f>
      </x:c>
      <x:c r="S38" s="14">
        <x:f>SUM(R$2:R38)</x:f>
        <x:v>0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/>
      <x:c r="C39" s="14"/>
      <x:c r="D39" s="14"/>
      <x:c r="E39" s="14"/>
      <x:c r="F39" s="14"/>
      <x:c r="G39" s="14"/>
      <x:c r="H39" s="16"/>
      <x:c r="I39" s="14"/>
      <x:c r="J39" s="14"/>
      <x:c r="K39" s="14"/>
      <x:c r="L39" s="14"/>
      <x:c r="M39" s="5"/>
      <x:c r="N39" s="5"/>
      <x:c r="O39" s="5"/>
      <x:c r="P39" s="5"/>
      <x:c r="Q39" s="5"/>
      <x:c r="R39" s="35">
        <x:f>SUM(B39:Q39)</x:f>
      </x:c>
      <x:c r="S39" s="14">
        <x:f>SUM(R$2:R39)</x:f>
        <x:v>0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/>
      <x:c r="C40" s="14"/>
      <x:c r="D40" s="14"/>
      <x:c r="E40" s="14"/>
      <x:c r="F40" s="14"/>
      <x:c r="G40" s="14"/>
      <x:c r="H40" s="16"/>
      <x:c r="I40" s="14"/>
      <x:c r="J40" s="14"/>
      <x:c r="K40" s="14"/>
      <x:c r="L40" s="14"/>
      <x:c r="M40" s="5"/>
      <x:c r="N40" s="5"/>
      <x:c r="O40" s="5"/>
      <x:c r="P40" s="5"/>
      <x:c r="Q40" s="5"/>
      <x:c r="R40" s="35">
        <x:f>SUM(B40:Q40)</x:f>
      </x:c>
      <x:c r="S40" s="14">
        <x:f>SUM(R$2:R40)</x:f>
        <x:v>0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/>
      <x:c r="C41" s="14"/>
      <x:c r="D41" s="14"/>
      <x:c r="E41" s="14"/>
      <x:c r="F41" s="14"/>
      <x:c r="G41" s="14"/>
      <x:c r="H41" s="16"/>
      <x:c r="I41" s="14"/>
      <x:c r="J41" s="14"/>
      <x:c r="K41" s="14"/>
      <x:c r="L41" s="14"/>
      <x:c r="M41" s="5"/>
      <x:c r="N41" s="5"/>
      <x:c r="O41" s="5"/>
      <x:c r="P41" s="5"/>
      <x:c r="Q41" s="5"/>
      <x:c r="R41" s="35">
        <x:f>SUM(B41:Q41)</x:f>
      </x:c>
      <x:c r="S41" s="14">
        <x:f>SUM(R$2:R41)</x:f>
        <x:v>0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/>
      <x:c r="C42" s="14"/>
      <x:c r="D42" s="14"/>
      <x:c r="E42" s="14"/>
      <x:c r="F42" s="14"/>
      <x:c r="G42" s="14"/>
      <x:c r="H42" s="16"/>
      <x:c r="I42" s="14"/>
      <x:c r="J42" s="14"/>
      <x:c r="K42" s="14"/>
      <x:c r="L42" s="14"/>
      <x:c r="M42" s="5"/>
      <x:c r="N42" s="5"/>
      <x:c r="O42" s="5"/>
      <x:c r="P42" s="5"/>
      <x:c r="Q42" s="5"/>
      <x:c r="R42" s="35">
        <x:f>SUM(B42:Q42)</x:f>
      </x:c>
      <x:c r="S42" s="14">
        <x:f>SUM(R$2:R42)</x:f>
        <x:v>0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/>
      <x:c r="C43" s="14"/>
      <x:c r="D43" s="14"/>
      <x:c r="E43" s="14"/>
      <x:c r="F43" s="14"/>
      <x:c r="G43" s="14"/>
      <x:c r="H43" s="16"/>
      <x:c r="I43" s="14"/>
      <x:c r="J43" s="14"/>
      <x:c r="K43" s="14"/>
      <x:c r="L43" s="14"/>
      <x:c r="M43" s="5"/>
      <x:c r="N43" s="5"/>
      <x:c r="O43" s="5"/>
      <x:c r="P43" s="5"/>
      <x:c r="Q43" s="5"/>
      <x:c r="R43" s="35">
        <x:f>SUM(B43:Q43)</x:f>
      </x:c>
      <x:c r="S43" s="14">
        <x:f>SUM(R$2:R43)</x:f>
        <x:v>0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/>
      <x:c r="C44" s="14"/>
      <x:c r="D44" s="14"/>
      <x:c r="E44" s="14"/>
      <x:c r="F44" s="14"/>
      <x:c r="G44" s="14"/>
      <x:c r="H44" s="16"/>
      <x:c r="I44" s="14"/>
      <x:c r="J44" s="14"/>
      <x:c r="K44" s="14"/>
      <x:c r="L44" s="14"/>
      <x:c r="M44" s="5"/>
      <x:c r="N44" s="5"/>
      <x:c r="O44" s="5"/>
      <x:c r="P44" s="5"/>
      <x:c r="Q44" s="14"/>
      <x:c r="R44" s="35">
        <x:f>SUM(B44:Q44)</x:f>
      </x:c>
      <x:c r="S44" s="14">
        <x:f>SUM(R$2:R44)</x:f>
        <x:v>0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/>
      <x:c r="C45" s="14"/>
      <x:c r="D45" s="14"/>
      <x:c r="E45" s="14"/>
      <x:c r="F45" s="14"/>
      <x:c r="G45" s="14"/>
      <x:c r="H45" s="16"/>
      <x:c r="I45" s="14"/>
      <x:c r="J45" s="14"/>
      <x:c r="K45" s="14"/>
      <x:c r="L45" s="14"/>
      <x:c r="M45" s="5"/>
      <x:c r="N45" s="5"/>
      <x:c r="O45" s="5"/>
      <x:c r="P45" s="5"/>
      <x:c r="Q45" s="5"/>
      <x:c r="R45" s="35">
        <x:f>SUM(B45:Q45)</x:f>
      </x:c>
      <x:c r="S45" s="14">
        <x:f>SUM(R$2:R45)</x:f>
        <x:v>0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/>
      <x:c r="C46" s="14"/>
      <x:c r="D46" s="14"/>
      <x:c r="E46" s="14"/>
      <x:c r="F46" s="14"/>
      <x:c r="G46" s="14"/>
      <x:c r="H46" s="16"/>
      <x:c r="I46" s="14"/>
      <x:c r="J46" s="14"/>
      <x:c r="K46" s="14"/>
      <x:c r="L46" s="14"/>
      <x:c r="M46" s="5"/>
      <x:c r="N46" s="5"/>
      <x:c r="O46" s="5"/>
      <x:c r="P46" s="5"/>
      <x:c r="Q46" s="5"/>
      <x:c r="R46" s="35">
        <x:f>SUM(B46:Q46)</x:f>
      </x:c>
      <x:c r="S46" s="14">
        <x:f>SUM(R$2:R46)</x:f>
        <x:v>0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/>
      <x:c r="C47" s="14"/>
      <x:c r="D47" s="14"/>
      <x:c r="E47" s="14"/>
      <x:c r="F47" s="14"/>
      <x:c r="G47" s="14"/>
      <x:c r="H47" s="16"/>
      <x:c r="I47" s="14"/>
      <x:c r="J47" s="14"/>
      <x:c r="K47" s="14"/>
      <x:c r="L47" s="14"/>
      <x:c r="M47" s="5"/>
      <x:c r="N47" s="5"/>
      <x:c r="O47" s="5"/>
      <x:c r="P47" s="5"/>
      <x:c r="Q47" s="5"/>
      <x:c r="R47" s="35">
        <x:f>SUM(B47:Q47)</x:f>
      </x:c>
      <x:c r="S47" s="14">
        <x:f>SUM(R$2:R47)</x:f>
        <x:v>0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/>
      <x:c r="C48" s="14"/>
      <x:c r="D48" s="14"/>
      <x:c r="E48" s="14"/>
      <x:c r="F48" s="14"/>
      <x:c r="G48" s="14"/>
      <x:c r="H48" s="16"/>
      <x:c r="I48" s="14"/>
      <x:c r="J48" s="14"/>
      <x:c r="K48" s="14"/>
      <x:c r="L48" s="14"/>
      <x:c r="M48" s="5"/>
      <x:c r="N48" s="5"/>
      <x:c r="O48" s="5"/>
      <x:c r="P48" s="5"/>
      <x:c r="Q48" s="5"/>
      <x:c r="R48" s="35">
        <x:f>SUM(B48:Q48)</x:f>
      </x:c>
      <x:c r="S48" s="14">
        <x:f>SUM(R$2:R48)</x:f>
        <x:v>0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/>
      <x:c r="C49" s="14"/>
      <x:c r="D49" s="14"/>
      <x:c r="E49" s="14"/>
      <x:c r="F49" s="14"/>
      <x:c r="G49" s="14"/>
      <x:c r="H49" s="16"/>
      <x:c r="I49" s="14"/>
      <x:c r="J49" s="14"/>
      <x:c r="K49" s="14"/>
      <x:c r="L49" s="14"/>
      <x:c r="M49" s="5"/>
      <x:c r="N49" s="5"/>
      <x:c r="O49" s="5"/>
      <x:c r="P49" s="5"/>
      <x:c r="Q49" s="5"/>
      <x:c r="R49" s="35">
        <x:f>SUM(B49:Q49)</x:f>
      </x:c>
      <x:c r="S49" s="14">
        <x:f>SUM(R$2:R49)</x:f>
        <x:v>0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/>
      <x:c r="C50" s="14"/>
      <x:c r="D50" s="14"/>
      <x:c r="E50" s="14"/>
      <x:c r="F50" s="14"/>
      <x:c r="G50" s="14"/>
      <x:c r="H50" s="16"/>
      <x:c r="I50" s="14"/>
      <x:c r="J50" s="14"/>
      <x:c r="K50" s="14"/>
      <x:c r="L50" s="14"/>
      <x:c r="M50" s="5"/>
      <x:c r="N50" s="5"/>
      <x:c r="O50" s="5"/>
      <x:c r="P50" s="5"/>
      <x:c r="Q50" s="5"/>
      <x:c r="R50" s="35">
        <x:f>SUM(B50:Q50)</x:f>
      </x:c>
      <x:c r="S50" s="14">
        <x:f>SUM(R$2:R50)</x:f>
        <x:v>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/>
      <x:c r="C51" s="14"/>
      <x:c r="D51" s="14"/>
      <x:c r="E51" s="14"/>
      <x:c r="F51" s="14"/>
      <x:c r="G51" s="14"/>
      <x:c r="H51" s="16"/>
      <x:c r="I51" s="14"/>
      <x:c r="J51" s="14"/>
      <x:c r="K51" s="14"/>
      <x:c r="L51" s="14"/>
      <x:c r="M51" s="5"/>
      <x:c r="N51" s="5"/>
      <x:c r="O51" s="5"/>
      <x:c r="P51" s="5"/>
      <x:c r="Q51" s="5"/>
      <x:c r="R51" s="35">
        <x:f>SUM(B51:Q51)</x:f>
      </x:c>
      <x:c r="S51" s="14">
        <x:f>SUM(R$2:R51)</x:f>
        <x:v>0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/>
      <x:c r="C52" s="14"/>
      <x:c r="D52" s="14"/>
      <x:c r="E52" s="14"/>
      <x:c r="F52" s="14"/>
      <x:c r="G52" s="14"/>
      <x:c r="H52" s="16"/>
      <x:c r="I52" s="14"/>
      <x:c r="J52" s="14"/>
      <x:c r="K52" s="14"/>
      <x:c r="L52" s="14"/>
      <x:c r="M52" s="5"/>
      <x:c r="N52" s="5"/>
      <x:c r="O52" s="5"/>
      <x:c r="P52" s="5"/>
      <x:c r="Q52" s="5"/>
      <x:c r="R52" s="35">
        <x:f>SUM(B52:Q52)</x:f>
      </x:c>
      <x:c r="S52" s="14">
        <x:f>SUM(R$2:R52)</x:f>
        <x:v>0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/>
      <x:c r="C53" s="14"/>
      <x:c r="D53" s="14"/>
      <x:c r="E53" s="14"/>
      <x:c r="F53" s="14"/>
      <x:c r="G53" s="14"/>
      <x:c r="H53" s="16"/>
      <x:c r="I53" s="14"/>
      <x:c r="J53" s="14"/>
      <x:c r="K53" s="14"/>
      <x:c r="L53" s="14"/>
      <x:c r="M53" s="5"/>
      <x:c r="N53" s="5"/>
      <x:c r="O53" s="5"/>
      <x:c r="P53" s="5"/>
      <x:c r="Q53" s="5"/>
      <x:c r="R53" s="35">
        <x:f>SUM(B53:Q53)</x:f>
      </x:c>
      <x:c r="S53" s="14">
        <x:f>SUM(R$2:R53)</x:f>
        <x:v>0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/>
      <x:c r="C54" s="14"/>
      <x:c r="D54" s="14"/>
      <x:c r="E54" s="14"/>
      <x:c r="F54" s="14"/>
      <x:c r="G54" s="14"/>
      <x:c r="H54" s="16"/>
      <x:c r="I54" s="14"/>
      <x:c r="J54" s="14"/>
      <x:c r="K54" s="14"/>
      <x:c r="L54" s="14"/>
      <x:c r="M54" s="5"/>
      <x:c r="N54" s="5"/>
      <x:c r="O54" s="5"/>
      <x:c r="P54" s="5"/>
      <x:c r="Q54" s="5"/>
      <x:c r="R54" s="35">
        <x:f>SUM(B54:Q54)</x:f>
      </x:c>
      <x:c r="S54" s="14">
        <x:f>SUM(R$2:R54)</x:f>
        <x:v>0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/>
      <x:c r="C55" s="14"/>
      <x:c r="D55" s="14"/>
      <x:c r="E55" s="14"/>
      <x:c r="F55" s="14"/>
      <x:c r="G55" s="14"/>
      <x:c r="H55" s="16"/>
      <x:c r="I55" s="14"/>
      <x:c r="J55" s="14"/>
      <x:c r="K55" s="14"/>
      <x:c r="L55" s="14"/>
      <x:c r="M55" s="5"/>
      <x:c r="N55" s="5"/>
      <x:c r="O55" s="5"/>
      <x:c r="P55" s="5"/>
      <x:c r="Q55" s="5"/>
      <x:c r="R55" s="35">
        <x:f>SUM(B55:Q55)</x:f>
      </x:c>
      <x:c r="S55" s="14">
        <x:f>SUM(R$2:R55)</x:f>
        <x:v>0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/>
      <x:c r="C56" s="14"/>
      <x:c r="D56" s="14"/>
      <x:c r="E56" s="14"/>
      <x:c r="F56" s="14"/>
      <x:c r="G56" s="14"/>
      <x:c r="H56" s="16"/>
      <x:c r="I56" s="14"/>
      <x:c r="J56" s="14"/>
      <x:c r="K56" s="14"/>
      <x:c r="L56" s="14"/>
      <x:c r="M56" s="5"/>
      <x:c r="N56" s="5"/>
      <x:c r="O56" s="5"/>
      <x:c r="P56" s="5"/>
      <x:c r="Q56" s="5"/>
      <x:c r="R56" s="35">
        <x:f>SUM(B56:Q56)</x:f>
      </x:c>
      <x:c r="S56" s="14">
        <x:f>SUM(R$2:R56)</x:f>
        <x:v>0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/>
      <x:c r="C57" s="14"/>
      <x:c r="D57" s="14"/>
      <x:c r="E57" s="14"/>
      <x:c r="F57" s="14"/>
      <x:c r="G57" s="14"/>
      <x:c r="H57" s="16"/>
      <x:c r="I57" s="14"/>
      <x:c r="J57" s="14"/>
      <x:c r="K57" s="14"/>
      <x:c r="L57" s="14"/>
      <x:c r="M57" s="5"/>
      <x:c r="N57" s="5"/>
      <x:c r="O57" s="5"/>
      <x:c r="P57" s="5"/>
      <x:c r="Q57" s="5"/>
      <x:c r="R57" s="35">
        <x:f>SUM(B57:Q57)</x:f>
      </x:c>
      <x:c r="S57" s="14">
        <x:f>SUM(R$2:R57)</x:f>
        <x:v>0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/>
      <x:c r="C58" s="14"/>
      <x:c r="D58" s="14"/>
      <x:c r="E58" s="14"/>
      <x:c r="F58" s="14"/>
      <x:c r="G58" s="14"/>
      <x:c r="H58" s="16"/>
      <x:c r="I58" s="14"/>
      <x:c r="J58" s="14"/>
      <x:c r="K58" s="14"/>
      <x:c r="L58" s="14"/>
      <x:c r="M58" s="5"/>
      <x:c r="N58" s="5"/>
      <x:c r="O58" s="5"/>
      <x:c r="P58" s="5"/>
      <x:c r="Q58" s="5"/>
      <x:c r="R58" s="35">
        <x:f>SUM(B58:Q58)</x:f>
      </x:c>
      <x:c r="S58" s="14">
        <x:f>SUM(R$2:R58)</x:f>
        <x:v>0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/>
      <x:c r="C59" s="14"/>
      <x:c r="D59" s="14"/>
      <x:c r="E59" s="14"/>
      <x:c r="F59" s="14"/>
      <x:c r="G59" s="14"/>
      <x:c r="H59" s="16"/>
      <x:c r="I59" s="14"/>
      <x:c r="J59" s="14"/>
      <x:c r="K59" s="14"/>
      <x:c r="L59" s="14"/>
      <x:c r="M59" s="5"/>
      <x:c r="N59" s="5"/>
      <x:c r="O59" s="5"/>
      <x:c r="P59" s="5"/>
      <x:c r="Q59" s="5"/>
      <x:c r="R59" s="35">
        <x:f>SUM(B59:Q59)</x:f>
      </x:c>
      <x:c r="S59" s="14">
        <x:f>SUM(R$2:R59)</x:f>
        <x:v>0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/>
      <x:c r="C60" s="14"/>
      <x:c r="D60" s="14"/>
      <x:c r="E60" s="14"/>
      <x:c r="F60" s="14"/>
      <x:c r="G60" s="14"/>
      <x:c r="H60" s="16"/>
      <x:c r="I60" s="14"/>
      <x:c r="J60" s="14"/>
      <x:c r="K60" s="14"/>
      <x:c r="L60" s="14"/>
      <x:c r="M60" s="5"/>
      <x:c r="N60" s="5"/>
      <x:c r="O60" s="5"/>
      <x:c r="P60" s="5"/>
      <x:c r="Q60" s="5"/>
      <x:c r="R60" s="35">
        <x:f>SUM(B60:Q60)</x:f>
      </x:c>
      <x:c r="S60" s="14">
        <x:f>SUM(R$2:R60)</x:f>
        <x:v>0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/>
      <x:c r="C61" s="14"/>
      <x:c r="D61" s="14"/>
      <x:c r="E61" s="14"/>
      <x:c r="F61" s="14"/>
      <x:c r="G61" s="14"/>
      <x:c r="H61" s="16"/>
      <x:c r="I61" s="14"/>
      <x:c r="J61" s="14"/>
      <x:c r="K61" s="14"/>
      <x:c r="L61" s="14"/>
      <x:c r="M61" s="5"/>
      <x:c r="N61" s="5"/>
      <x:c r="O61" s="5"/>
      <x:c r="P61" s="5"/>
      <x:c r="Q61" s="5"/>
      <x:c r="R61" s="35">
        <x:f>SUM(B61:Q61)</x:f>
      </x:c>
      <x:c r="S61" s="14">
        <x:f>SUM(R$2:R61)</x:f>
        <x:v>0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/>
      <x:c r="C62" s="14"/>
      <x:c r="D62" s="14"/>
      <x:c r="E62" s="14"/>
      <x:c r="F62" s="14"/>
      <x:c r="G62" s="14"/>
      <x:c r="H62" s="16"/>
      <x:c r="I62" s="14"/>
      <x:c r="J62" s="14"/>
      <x:c r="K62" s="14"/>
      <x:c r="L62" s="14"/>
      <x:c r="M62" s="5"/>
      <x:c r="N62" s="5"/>
      <x:c r="O62" s="5"/>
      <x:c r="P62" s="5"/>
      <x:c r="Q62" s="5"/>
      <x:c r="R62" s="35">
        <x:f>SUM(B62:Q62)</x:f>
      </x:c>
      <x:c r="S62" s="14">
        <x:f>SUM(R$2:R62)</x:f>
        <x:v>0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  <x:c r="AM62" s="5"/>
      <x:c r="AN62" s="5"/>
      <x:c r="AO62" s="5"/>
      <x:c r="AP62" s="5"/>
    </x:row>
    <x:row r="63">
      <x:c r="A63" s="3">
        <x:f>A62+1</x:f>
      </x:c>
      <x:c r="B63" s="14"/>
      <x:c r="C63" s="14"/>
      <x:c r="D63" s="14"/>
      <x:c r="E63" s="14"/>
      <x:c r="F63" s="14"/>
      <x:c r="G63" s="14"/>
      <x:c r="H63" s="16"/>
      <x:c r="I63" s="14"/>
      <x:c r="J63" s="14"/>
      <x:c r="K63" s="14"/>
      <x:c r="L63" s="14"/>
      <x:c r="M63" s="5"/>
      <x:c r="N63" s="5"/>
      <x:c r="O63" s="5"/>
      <x:c r="P63" s="5"/>
      <x:c r="Q63" s="5"/>
      <x:c r="R63" s="35">
        <x:f>SUM(B63:Q63)</x:f>
      </x:c>
      <x:c r="S63" s="14">
        <x:f>SUM(R$2:R63)</x:f>
        <x:v>0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  <x:c r="AM63" s="5"/>
      <x:c r="AN63" s="5"/>
      <x:c r="AO63" s="5"/>
      <x:c r="AP63" s="5"/>
    </x:row>
    <x:row r="64">
      <x:c r="A64" s="3">
        <x:f>A63+1</x:f>
      </x:c>
      <x:c r="B64" s="14"/>
      <x:c r="C64" s="14"/>
      <x:c r="D64" s="14"/>
      <x:c r="E64" s="14"/>
      <x:c r="F64" s="14"/>
      <x:c r="G64" s="14"/>
      <x:c r="H64" s="16"/>
      <x:c r="I64" s="14"/>
      <x:c r="J64" s="14"/>
      <x:c r="K64" s="14"/>
      <x:c r="L64" s="14"/>
      <x:c r="M64" s="5"/>
      <x:c r="N64" s="5"/>
      <x:c r="O64" s="5"/>
      <x:c r="P64" s="5"/>
      <x:c r="Q64" s="5"/>
      <x:c r="R64" s="35">
        <x:f>SUM(B64:Q64)</x:f>
      </x:c>
      <x:c r="S64" s="14">
        <x:f>SUM(R$2:R64)</x:f>
        <x:v>0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  <x:c r="AM64" s="5"/>
      <x:c r="AN64" s="5"/>
      <x:c r="AO64" s="5"/>
      <x:c r="AP64" s="5"/>
    </x:row>
    <x:row r="65">
      <x:c r="A65" s="3">
        <x:f>A64+1</x:f>
      </x:c>
      <x:c r="B65" s="14"/>
      <x:c r="C65" s="14"/>
      <x:c r="D65" s="14"/>
      <x:c r="E65" s="14"/>
      <x:c r="F65" s="14"/>
      <x:c r="G65" s="14"/>
      <x:c r="H65" s="16"/>
      <x:c r="I65" s="14"/>
      <x:c r="J65" s="14"/>
      <x:c r="K65" s="14"/>
      <x:c r="L65" s="14"/>
      <x:c r="M65" s="5"/>
      <x:c r="N65" s="5"/>
      <x:c r="O65" s="5"/>
      <x:c r="P65" s="5"/>
      <x:c r="Q65" s="5"/>
      <x:c r="R65" s="35">
        <x:f>SUM(B65:Q65)</x:f>
      </x:c>
      <x:c r="S65" s="14">
        <x:f>SUM(R$2:R65)</x:f>
        <x:v>0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  <x:c r="AM65" s="5"/>
      <x:c r="AN65" s="5"/>
      <x:c r="AO65" s="5"/>
      <x:c r="AP65" s="5"/>
    </x:row>
    <x:row r="66">
      <x:c r="A66" s="3">
        <x:f>A65+1</x:f>
      </x:c>
      <x:c r="B66" s="14"/>
      <x:c r="C66" s="14"/>
      <x:c r="D66" s="14"/>
      <x:c r="E66" s="14"/>
      <x:c r="F66" s="14"/>
      <x:c r="G66" s="14"/>
      <x:c r="H66" s="16"/>
      <x:c r="I66" s="14"/>
      <x:c r="J66" s="14"/>
      <x:c r="K66" s="14"/>
      <x:c r="L66" s="14"/>
      <x:c r="M66" s="5"/>
      <x:c r="N66" s="5"/>
      <x:c r="O66" s="5"/>
      <x:c r="P66" s="5"/>
      <x:c r="Q66" s="5"/>
      <x:c r="R66" s="35">
        <x:f>SUM(B66:Q66)</x:f>
      </x:c>
      <x:c r="S66" s="14">
        <x:f>SUM(R$2:R66)</x:f>
        <x:v>0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  <x:c r="AM66" s="5"/>
      <x:c r="AN66" s="5"/>
      <x:c r="AO66" s="5"/>
      <x:c r="AP66" s="5"/>
    </x:row>
    <x:row r="67">
      <x:c r="A67" s="3">
        <x:f>A66+1</x:f>
      </x:c>
      <x:c r="B67" s="14"/>
      <x:c r="C67" s="14"/>
      <x:c r="D67" s="14"/>
      <x:c r="E67" s="14"/>
      <x:c r="F67" s="14"/>
      <x:c r="G67" s="14"/>
      <x:c r="H67" s="16"/>
      <x:c r="I67" s="14"/>
      <x:c r="J67" s="14"/>
      <x:c r="K67" s="14"/>
      <x:c r="L67" s="14"/>
      <x:c r="M67" s="5"/>
      <x:c r="N67" s="5"/>
      <x:c r="O67" s="5"/>
      <x:c r="P67" s="5"/>
      <x:c r="Q67" s="5"/>
      <x:c r="R67" s="35">
        <x:f>SUM(B67:Q67)</x:f>
      </x:c>
      <x:c r="S67" s="14">
        <x:f>SUM(R$2:R67)</x:f>
        <x:v>0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  <x:c r="AM67" s="5"/>
      <x:c r="AN67" s="5"/>
      <x:c r="AO67" s="5"/>
      <x:c r="AP67" s="5"/>
    </x:row>
    <x:row r="68">
      <x:c r="A68" s="3">
        <x:f>A67+1</x:f>
      </x:c>
      <x:c r="B68" s="14"/>
      <x:c r="C68" s="14"/>
      <x:c r="D68" s="14"/>
      <x:c r="E68" s="14"/>
      <x:c r="F68" s="14"/>
      <x:c r="G68" s="14"/>
      <x:c r="H68" s="16"/>
      <x:c r="I68" s="14"/>
      <x:c r="J68" s="14"/>
      <x:c r="K68" s="14"/>
      <x:c r="L68" s="14"/>
      <x:c r="M68" s="5"/>
      <x:c r="N68" s="5"/>
      <x:c r="O68" s="5"/>
      <x:c r="P68" s="5"/>
      <x:c r="Q68" s="5"/>
      <x:c r="R68" s="35">
        <x:f>SUM(B68:Q68)</x:f>
      </x:c>
      <x:c r="S68" s="14">
        <x:f>SUM(R$2:R68)</x:f>
        <x:v>0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  <x:c r="AM68" s="5"/>
      <x:c r="AN68" s="5"/>
      <x:c r="AO68" s="5"/>
      <x:c r="AP68" s="5"/>
    </x:row>
    <x:row r="69">
      <x:c r="A69" s="3">
        <x:f>A68+1</x:f>
      </x:c>
      <x:c r="B69" s="14"/>
      <x:c r="C69" s="14"/>
      <x:c r="D69" s="14"/>
      <x:c r="E69" s="14"/>
      <x:c r="F69" s="14"/>
      <x:c r="G69" s="14"/>
      <x:c r="H69" s="16"/>
      <x:c r="I69" s="14"/>
      <x:c r="J69" s="14"/>
      <x:c r="K69" s="14"/>
      <x:c r="L69" s="14"/>
      <x:c r="M69" s="5"/>
      <x:c r="N69" s="5"/>
      <x:c r="O69" s="5"/>
      <x:c r="P69" s="5"/>
      <x:c r="Q69" s="5"/>
      <x:c r="R69" s="35">
        <x:f>SUM(B69:Q69)</x:f>
      </x:c>
      <x:c r="S69" s="14">
        <x:f>SUM(R$2:R69)</x:f>
        <x:v>0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  <x:c r="AM69" s="5"/>
      <x:c r="AN69" s="5"/>
      <x:c r="AO69" s="5"/>
      <x:c r="AP69" s="5"/>
    </x:row>
    <x:row r="70">
      <x:c r="A70" s="3">
        <x:f>A69+1</x:f>
      </x:c>
      <x:c r="B70" s="14"/>
      <x:c r="C70" s="14"/>
      <x:c r="D70" s="14"/>
      <x:c r="E70" s="14"/>
      <x:c r="F70" s="14"/>
      <x:c r="G70" s="14"/>
      <x:c r="H70" s="16"/>
      <x:c r="I70" s="14"/>
      <x:c r="J70" s="14"/>
      <x:c r="K70" s="14"/>
      <x:c r="L70" s="14"/>
      <x:c r="M70" s="5"/>
      <x:c r="N70" s="5"/>
      <x:c r="O70" s="5"/>
      <x:c r="P70" s="5"/>
      <x:c r="Q70" s="5"/>
      <x:c r="R70" s="35">
        <x:f>SUM(B70:Q70)</x:f>
      </x:c>
      <x:c r="S70" s="14">
        <x:f>SUM(R$2:R70)</x:f>
        <x:v>0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  <x:c r="AM70" s="5"/>
      <x:c r="AN70" s="5"/>
      <x:c r="AO70" s="5"/>
      <x:c r="AP70" s="5"/>
    </x:row>
    <x:row r="71">
      <x:c r="A71" s="3">
        <x:f>A70+1</x:f>
      </x:c>
      <x:c r="B71" s="14"/>
      <x:c r="C71" s="14"/>
      <x:c r="D71" s="14"/>
      <x:c r="E71" s="14"/>
      <x:c r="F71" s="14"/>
      <x:c r="G71" s="14"/>
      <x:c r="H71" s="16"/>
      <x:c r="I71" s="14"/>
      <x:c r="J71" s="14"/>
      <x:c r="K71" s="14"/>
      <x:c r="L71" s="14"/>
      <x:c r="M71" s="5"/>
      <x:c r="N71" s="5"/>
      <x:c r="O71" s="5"/>
      <x:c r="P71" s="5"/>
      <x:c r="Q71" s="5"/>
      <x:c r="R71" s="35">
        <x:f>SUM(B71:Q71)</x:f>
      </x:c>
      <x:c r="S71" s="14">
        <x:f>SUM(R$2:R71)</x:f>
        <x:v>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  <x:c r="AM71" s="5"/>
      <x:c r="AN71" s="5"/>
      <x:c r="AO71" s="5"/>
      <x:c r="AP71" s="5"/>
    </x:row>
    <x:row r="72">
      <x:c r="A72" s="3">
        <x:f>A71+1</x:f>
      </x:c>
      <x:c r="B72" s="14"/>
      <x:c r="C72" s="14"/>
      <x:c r="D72" s="14"/>
      <x:c r="E72" s="14"/>
      <x:c r="F72" s="14"/>
      <x:c r="G72" s="14"/>
      <x:c r="H72" s="16"/>
      <x:c r="I72" s="14"/>
      <x:c r="J72" s="14"/>
      <x:c r="K72" s="14"/>
      <x:c r="L72" s="14"/>
      <x:c r="M72" s="5"/>
      <x:c r="N72" s="5"/>
      <x:c r="O72" s="5"/>
      <x:c r="P72" s="5"/>
      <x:c r="Q72" s="5"/>
      <x:c r="R72" s="35">
        <x:f>SUM(B72:Q72)</x:f>
      </x:c>
      <x:c r="S72" s="14">
        <x:f>SUM(R$2:R72)</x:f>
        <x:v>0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  <x:c r="AM72" s="5"/>
      <x:c r="AN72" s="5"/>
      <x:c r="AO72" s="5"/>
      <x:c r="AP72" s="5"/>
    </x:row>
    <x:row r="73">
      <x:c r="A73" s="3">
        <x:f>A72+1</x:f>
      </x:c>
      <x:c r="B73" s="14"/>
      <x:c r="C73" s="14"/>
      <x:c r="D73" s="14"/>
      <x:c r="E73" s="14"/>
      <x:c r="F73" s="14"/>
      <x:c r="G73" s="14"/>
      <x:c r="H73" s="16"/>
      <x:c r="I73" s="14"/>
      <x:c r="J73" s="14"/>
      <x:c r="K73" s="14"/>
      <x:c r="L73" s="14"/>
      <x:c r="M73" s="5"/>
      <x:c r="N73" s="5"/>
      <x:c r="O73" s="5"/>
      <x:c r="P73" s="5"/>
      <x:c r="Q73" s="5"/>
      <x:c r="R73" s="35">
        <x:f>SUM(B73:Q73)</x:f>
      </x:c>
      <x:c r="S73" s="14">
        <x:f>SUM(R$2:R73)</x:f>
        <x:v>0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  <x:c r="AM73" s="5"/>
      <x:c r="AN73" s="5"/>
      <x:c r="AO73" s="5"/>
      <x:c r="AP73" s="5"/>
    </x:row>
    <x:row r="74">
      <x:c r="A74" s="3">
        <x:f>A73+1</x:f>
      </x:c>
      <x:c r="B74" s="14"/>
      <x:c r="C74" s="14"/>
      <x:c r="D74" s="14"/>
      <x:c r="E74" s="14"/>
      <x:c r="F74" s="14"/>
      <x:c r="G74" s="14"/>
      <x:c r="H74" s="16"/>
      <x:c r="I74" s="14"/>
      <x:c r="J74" s="14"/>
      <x:c r="K74" s="14"/>
      <x:c r="L74" s="14"/>
      <x:c r="M74" s="5"/>
      <x:c r="N74" s="5"/>
      <x:c r="O74" s="5"/>
      <x:c r="P74" s="5"/>
      <x:c r="Q74" s="5"/>
      <x:c r="R74" s="35">
        <x:f>SUM(B74:Q74)</x:f>
      </x:c>
      <x:c r="S74" s="14">
        <x:f>SUM(R$2:R74)</x:f>
        <x:v>0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  <x:c r="AM74" s="5"/>
      <x:c r="AN74" s="5"/>
      <x:c r="AO74" s="5"/>
      <x:c r="AP74" s="5"/>
    </x:row>
    <x:row r="75">
      <x:c r="A75" s="3">
        <x:f>A74+1</x:f>
      </x:c>
      <x:c r="B75" s="14"/>
      <x:c r="C75" s="14"/>
      <x:c r="D75" s="14"/>
      <x:c r="E75" s="14"/>
      <x:c r="F75" s="14"/>
      <x:c r="G75" s="14"/>
      <x:c r="H75" s="16"/>
      <x:c r="I75" s="14"/>
      <x:c r="J75" s="14"/>
      <x:c r="K75" s="14"/>
      <x:c r="L75" s="14"/>
      <x:c r="M75" s="5"/>
      <x:c r="N75" s="5"/>
      <x:c r="O75" s="5"/>
      <x:c r="P75" s="5"/>
      <x:c r="Q75" s="5"/>
      <x:c r="R75" s="35">
        <x:f>SUM(B75:Q75)</x:f>
      </x:c>
      <x:c r="S75" s="14">
        <x:f>SUM(R$2:R75)</x:f>
        <x:v>0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  <x:c r="AM75" s="5"/>
      <x:c r="AN75" s="5"/>
      <x:c r="AO75" s="5"/>
      <x:c r="AP75" s="5"/>
    </x:row>
    <x:row r="76">
      <x:c r="A76" s="3">
        <x:f>A75+1</x:f>
      </x:c>
      <x:c r="B76" s="14"/>
      <x:c r="C76" s="14"/>
      <x:c r="D76" s="14"/>
      <x:c r="E76" s="14"/>
      <x:c r="F76" s="14"/>
      <x:c r="G76" s="14"/>
      <x:c r="H76" s="16"/>
      <x:c r="I76" s="14"/>
      <x:c r="J76" s="14"/>
      <x:c r="K76" s="14"/>
      <x:c r="L76" s="14"/>
      <x:c r="M76" s="5"/>
      <x:c r="N76" s="5"/>
      <x:c r="O76" s="5"/>
      <x:c r="P76" s="5"/>
      <x:c r="Q76" s="5"/>
      <x:c r="R76" s="35">
        <x:f>SUM(B76:Q76)</x:f>
      </x:c>
      <x:c r="S76" s="14">
        <x:f>SUM(R$2:R76)</x:f>
        <x:v>0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  <x:c r="AM76" s="5"/>
      <x:c r="AN76" s="5"/>
      <x:c r="AO76" s="5"/>
      <x:c r="AP76" s="5"/>
    </x:row>
    <x:row r="77">
      <x:c r="A77" s="3">
        <x:f>A76+1</x:f>
      </x:c>
      <x:c r="B77" s="14"/>
      <x:c r="C77" s="14"/>
      <x:c r="D77" s="14"/>
      <x:c r="E77" s="14"/>
      <x:c r="F77" s="14"/>
      <x:c r="G77" s="14"/>
      <x:c r="H77" s="16"/>
      <x:c r="I77" s="14"/>
      <x:c r="J77" s="14"/>
      <x:c r="K77" s="14"/>
      <x:c r="L77" s="14"/>
      <x:c r="M77" s="5"/>
      <x:c r="N77" s="5"/>
      <x:c r="O77" s="5"/>
      <x:c r="P77" s="5"/>
      <x:c r="Q77" s="5"/>
      <x:c r="R77" s="35">
        <x:f>SUM(B77:Q77)</x:f>
      </x:c>
      <x:c r="S77" s="14">
        <x:f>SUM(R$2:R77)</x:f>
        <x:v>0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  <x:c r="AM77" s="5"/>
      <x:c r="AN77" s="5"/>
      <x:c r="AO77" s="5"/>
      <x:c r="AP77" s="5"/>
    </x:row>
    <x:row r="78">
      <x:c r="A78" s="3">
        <x:f>A77+1</x:f>
      </x:c>
      <x:c r="B78" s="14"/>
      <x:c r="C78" s="14"/>
      <x:c r="D78" s="14"/>
      <x:c r="E78" s="14"/>
      <x:c r="F78" s="14"/>
      <x:c r="G78" s="14"/>
      <x:c r="H78" s="16"/>
      <x:c r="I78" s="14"/>
      <x:c r="J78" s="14"/>
      <x:c r="K78" s="14"/>
      <x:c r="L78" s="14"/>
      <x:c r="M78" s="5"/>
      <x:c r="N78" s="5"/>
      <x:c r="O78" s="5"/>
      <x:c r="P78" s="5"/>
      <x:c r="Q78" s="5"/>
      <x:c r="R78" s="35">
        <x:f>SUM(B78:Q78)</x:f>
      </x:c>
      <x:c r="S78" s="14">
        <x:f>SUM(R$2:R78)</x:f>
        <x:v>0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  <x:c r="AM78" s="5"/>
      <x:c r="AN78" s="5"/>
      <x:c r="AO78" s="5"/>
      <x:c r="AP78" s="5"/>
    </x:row>
    <x:row r="79">
      <x:c r="A79" s="3">
        <x:f>A78+1</x:f>
      </x:c>
      <x:c r="B79" s="14"/>
      <x:c r="C79" s="14"/>
      <x:c r="D79" s="14"/>
      <x:c r="E79" s="14"/>
      <x:c r="F79" s="14"/>
      <x:c r="G79" s="14"/>
      <x:c r="H79" s="16"/>
      <x:c r="I79" s="14"/>
      <x:c r="J79" s="14"/>
      <x:c r="K79" s="14"/>
      <x:c r="L79" s="14"/>
      <x:c r="M79" s="5"/>
      <x:c r="N79" s="5"/>
      <x:c r="O79" s="5"/>
      <x:c r="P79" s="5"/>
      <x:c r="Q79" s="5"/>
      <x:c r="R79" s="35">
        <x:f>SUM(B79:Q79)</x:f>
      </x:c>
      <x:c r="S79" s="14">
        <x:f>SUM(R$2:R79)</x:f>
        <x:v>0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  <x:c r="AM79" s="5"/>
      <x:c r="AN79" s="5"/>
      <x:c r="AO79" s="5"/>
      <x:c r="AP79" s="5"/>
    </x:row>
    <x:row r="80">
      <x:c r="A80" s="3">
        <x:f>A79+1</x:f>
      </x:c>
      <x:c r="B80" s="14"/>
      <x:c r="C80" s="14"/>
      <x:c r="D80" s="14"/>
      <x:c r="E80" s="14"/>
      <x:c r="F80" s="14"/>
      <x:c r="G80" s="14"/>
      <x:c r="H80" s="16"/>
      <x:c r="I80" s="14"/>
      <x:c r="J80" s="14"/>
      <x:c r="K80" s="14"/>
      <x:c r="L80" s="14"/>
      <x:c r="M80" s="5"/>
      <x:c r="N80" s="5"/>
      <x:c r="O80" s="5"/>
      <x:c r="P80" s="5"/>
      <x:c r="Q80" s="5"/>
      <x:c r="R80" s="35">
        <x:f>SUM(B80:Q80)</x:f>
      </x:c>
      <x:c r="S80" s="14">
        <x:f>SUM(R$2:R80)</x:f>
        <x:v>0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  <x:c r="AM80" s="5"/>
      <x:c r="AN80" s="5"/>
      <x:c r="AO80" s="5"/>
      <x:c r="AP80" s="5"/>
    </x:row>
    <x:row r="81">
      <x:c r="A81" s="3">
        <x:f>A80+1</x:f>
      </x:c>
      <x:c r="B81" s="14"/>
      <x:c r="C81" s="14"/>
      <x:c r="D81" s="14"/>
      <x:c r="E81" s="14"/>
      <x:c r="F81" s="14"/>
      <x:c r="G81" s="14"/>
      <x:c r="H81" s="16"/>
      <x:c r="I81" s="14"/>
      <x:c r="J81" s="14"/>
      <x:c r="K81" s="14"/>
      <x:c r="L81" s="14"/>
      <x:c r="M81" s="5"/>
      <x:c r="N81" s="5"/>
      <x:c r="O81" s="5"/>
      <x:c r="P81" s="5"/>
      <x:c r="Q81" s="5"/>
      <x:c r="R81" s="35">
        <x:f>SUM(B81:Q81)</x:f>
      </x:c>
      <x:c r="S81" s="14">
        <x:f>SUM(R$2:R81)</x:f>
        <x:v>0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  <x:c r="AM81" s="5"/>
      <x:c r="AN81" s="5"/>
      <x:c r="AO81" s="5"/>
      <x:c r="AP81" s="5"/>
    </x:row>
    <x:row r="82">
      <x:c r="A82" s="3">
        <x:f>A81+1</x:f>
      </x:c>
      <x:c r="B82" s="14"/>
      <x:c r="C82" s="14"/>
      <x:c r="D82" s="14"/>
      <x:c r="E82" s="14"/>
      <x:c r="F82" s="14"/>
      <x:c r="G82" s="14"/>
      <x:c r="H82" s="16"/>
      <x:c r="I82" s="14"/>
      <x:c r="J82" s="14"/>
      <x:c r="K82" s="14"/>
      <x:c r="L82" s="14"/>
      <x:c r="M82" s="5"/>
      <x:c r="N82" s="5"/>
      <x:c r="O82" s="5"/>
      <x:c r="P82" s="5"/>
      <x:c r="Q82" s="5"/>
      <x:c r="R82" s="35">
        <x:f>SUM(B82:Q82)</x:f>
      </x:c>
      <x:c r="S82" s="14">
        <x:f>SUM(R$2:R82)</x:f>
        <x:v>0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  <x:c r="AM82" s="5"/>
      <x:c r="AN82" s="5"/>
      <x:c r="AO82" s="5"/>
      <x:c r="AP82" s="5"/>
    </x:row>
    <x:row r="83">
      <x:c r="A83" s="3">
        <x:f>A82+1</x:f>
      </x:c>
      <x:c r="B83" s="14"/>
      <x:c r="C83" s="14"/>
      <x:c r="D83" s="14"/>
      <x:c r="E83" s="14"/>
      <x:c r="F83" s="14"/>
      <x:c r="G83" s="14"/>
      <x:c r="H83" s="16"/>
      <x:c r="I83" s="14"/>
      <x:c r="J83" s="14"/>
      <x:c r="K83" s="14"/>
      <x:c r="L83" s="14"/>
      <x:c r="M83" s="5"/>
      <x:c r="N83" s="5"/>
      <x:c r="O83" s="5"/>
      <x:c r="P83" s="5"/>
      <x:c r="Q83" s="5"/>
      <x:c r="R83" s="35">
        <x:f>SUM(B83:Q83)</x:f>
      </x:c>
      <x:c r="S83" s="14">
        <x:f>SUM(R$2:R83)</x:f>
        <x:v>0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  <x:c r="AM83" s="5"/>
      <x:c r="AN83" s="5"/>
      <x:c r="AO83" s="5"/>
      <x:c r="AP83" s="5"/>
    </x:row>
    <x:row r="84">
      <x:c r="A84" s="3">
        <x:f>A83+1</x:f>
      </x:c>
      <x:c r="B84" s="14"/>
      <x:c r="C84" s="14"/>
      <x:c r="D84" s="14"/>
      <x:c r="E84" s="14"/>
      <x:c r="F84" s="14"/>
      <x:c r="G84" s="14"/>
      <x:c r="H84" s="16"/>
      <x:c r="I84" s="14"/>
      <x:c r="J84" s="14"/>
      <x:c r="K84" s="14"/>
      <x:c r="L84" s="14"/>
      <x:c r="M84" s="5"/>
      <x:c r="N84" s="5"/>
      <x:c r="O84" s="5"/>
      <x:c r="P84" s="5"/>
      <x:c r="Q84" s="5"/>
      <x:c r="R84" s="35">
        <x:f>SUM(B84:Q84)</x:f>
      </x:c>
      <x:c r="S84" s="14">
        <x:f>SUM(R$2:R84)</x:f>
        <x:v>0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  <x:c r="AM84" s="5"/>
      <x:c r="AN84" s="5"/>
      <x:c r="AO84" s="5"/>
      <x:c r="AP84" s="5"/>
    </x:row>
    <x:row r="85">
      <x:c r="A85" s="3">
        <x:f>A84+1</x:f>
      </x:c>
      <x:c r="B85" s="14"/>
      <x:c r="C85" s="14"/>
      <x:c r="D85" s="14"/>
      <x:c r="E85" s="14"/>
      <x:c r="F85" s="14"/>
      <x:c r="G85" s="14"/>
      <x:c r="H85" s="16"/>
      <x:c r="I85" s="14"/>
      <x:c r="J85" s="14"/>
      <x:c r="K85" s="14"/>
      <x:c r="L85" s="14"/>
      <x:c r="M85" s="5"/>
      <x:c r="N85" s="5"/>
      <x:c r="O85" s="5"/>
      <x:c r="P85" s="5"/>
      <x:c r="Q85" s="5"/>
      <x:c r="R85" s="35">
        <x:f>SUM(B85:Q85)</x:f>
      </x:c>
      <x:c r="S85" s="14">
        <x:f>SUM(R$2:R85)</x:f>
        <x:v>0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  <x:c r="AM85" s="5"/>
      <x:c r="AN85" s="5"/>
      <x:c r="AO85" s="5"/>
      <x:c r="AP85" s="5"/>
    </x:row>
    <x:row r="86">
      <x:c r="A86" s="3">
        <x:f>A85+1</x:f>
      </x:c>
      <x:c r="B86" s="14"/>
      <x:c r="C86" s="14"/>
      <x:c r="D86" s="14"/>
      <x:c r="E86" s="14"/>
      <x:c r="F86" s="14"/>
      <x:c r="G86" s="14"/>
      <x:c r="H86" s="16"/>
      <x:c r="I86" s="14"/>
      <x:c r="J86" s="14"/>
      <x:c r="K86" s="14"/>
      <x:c r="L86" s="14"/>
      <x:c r="M86" s="5"/>
      <x:c r="N86" s="5"/>
      <x:c r="O86" s="5"/>
      <x:c r="P86" s="5"/>
      <x:c r="Q86" s="5"/>
      <x:c r="R86" s="35">
        <x:f>SUM(B86:Q86)</x:f>
      </x:c>
      <x:c r="S86" s="14">
        <x:f>SUM(R$2:R86)</x:f>
        <x:v>0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  <x:c r="AM86" s="5"/>
      <x:c r="AN86" s="5"/>
      <x:c r="AO86" s="5"/>
      <x:c r="AP86" s="5"/>
    </x:row>
    <x:row r="87">
      <x:c r="A87" s="3">
        <x:f>A86+1</x:f>
      </x:c>
      <x:c r="B87" s="14"/>
      <x:c r="C87" s="14"/>
      <x:c r="D87" s="14"/>
      <x:c r="E87" s="14"/>
      <x:c r="F87" s="14"/>
      <x:c r="G87" s="14"/>
      <x:c r="H87" s="16"/>
      <x:c r="I87" s="14"/>
      <x:c r="J87" s="14"/>
      <x:c r="K87" s="14"/>
      <x:c r="L87" s="14"/>
      <x:c r="M87" s="5"/>
      <x:c r="N87" s="5"/>
      <x:c r="O87" s="5"/>
      <x:c r="P87" s="5"/>
      <x:c r="Q87" s="5"/>
      <x:c r="R87" s="35">
        <x:f>SUM(B87:Q87)</x:f>
      </x:c>
      <x:c r="S87" s="14">
        <x:f>SUM(R$2:R87)</x:f>
        <x:v>0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  <x:c r="AM87" s="5"/>
      <x:c r="AN87" s="5"/>
      <x:c r="AO87" s="5"/>
      <x:c r="AP87" s="5"/>
    </x:row>
    <x:row r="88">
      <x:c r="A88" s="3">
        <x:f>A87+1</x:f>
      </x:c>
      <x:c r="B88" s="14"/>
      <x:c r="C88" s="14"/>
      <x:c r="D88" s="14"/>
      <x:c r="E88" s="14"/>
      <x:c r="F88" s="14"/>
      <x:c r="G88" s="14"/>
      <x:c r="H88" s="16"/>
      <x:c r="I88" s="14"/>
      <x:c r="J88" s="14"/>
      <x:c r="K88" s="14"/>
      <x:c r="L88" s="14"/>
      <x:c r="M88" s="5"/>
      <x:c r="N88" s="5"/>
      <x:c r="O88" s="5"/>
      <x:c r="P88" s="5"/>
      <x:c r="Q88" s="5"/>
      <x:c r="R88" s="35">
        <x:f>SUM(B88:Q88)</x:f>
      </x:c>
      <x:c r="S88" s="14">
        <x:f>SUM(R$2:R88)</x:f>
        <x:v>0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  <x:c r="AM88" s="5"/>
      <x:c r="AN88" s="5"/>
      <x:c r="AO88" s="5"/>
      <x:c r="AP88" s="5"/>
    </x:row>
    <x:row r="89">
      <x:c r="A89" s="3">
        <x:f>A88+1</x:f>
      </x:c>
      <x:c r="B89" s="14"/>
      <x:c r="C89" s="14"/>
      <x:c r="D89" s="14"/>
      <x:c r="E89" s="14"/>
      <x:c r="F89" s="14"/>
      <x:c r="G89" s="14"/>
      <x:c r="H89" s="16"/>
      <x:c r="I89" s="14"/>
      <x:c r="J89" s="14"/>
      <x:c r="K89" s="14"/>
      <x:c r="L89" s="14"/>
      <x:c r="M89" s="5"/>
      <x:c r="N89" s="5"/>
      <x:c r="O89" s="5"/>
      <x:c r="P89" s="5"/>
      <x:c r="Q89" s="5"/>
      <x:c r="R89" s="35">
        <x:f>SUM(B89:Q89)</x:f>
      </x:c>
      <x:c r="S89" s="14">
        <x:f>SUM(R$2:R89)</x:f>
        <x:v>0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  <x:c r="AM89" s="5"/>
      <x:c r="AN89" s="5"/>
      <x:c r="AO89" s="5"/>
      <x:c r="AP89" s="5"/>
    </x:row>
    <x:row r="90">
      <x:c r="A90" s="3">
        <x:f>A89+1</x:f>
      </x:c>
      <x:c r="B90" s="14"/>
      <x:c r="C90" s="14"/>
      <x:c r="D90" s="14"/>
      <x:c r="E90" s="14"/>
      <x:c r="F90" s="14"/>
      <x:c r="G90" s="14"/>
      <x:c r="H90" s="16"/>
      <x:c r="I90" s="14"/>
      <x:c r="J90" s="14"/>
      <x:c r="K90" s="14"/>
      <x:c r="L90" s="14"/>
      <x:c r="M90" s="5"/>
      <x:c r="N90" s="5"/>
      <x:c r="O90" s="5"/>
      <x:c r="P90" s="5"/>
      <x:c r="Q90" s="5"/>
      <x:c r="R90" s="35">
        <x:f>SUM(B90:Q90)</x:f>
      </x:c>
      <x:c r="S90" s="14">
        <x:f>SUM(R$2:R90)</x:f>
        <x:v>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  <x:c r="AM90" s="5"/>
      <x:c r="AN90" s="5"/>
      <x:c r="AO90" s="5"/>
      <x:c r="AP90" s="5"/>
    </x:row>
    <x:row r="91">
      <x:c r="A91" s="3">
        <x:f>A90+1</x:f>
      </x:c>
      <x:c r="B91" s="14"/>
      <x:c r="C91" s="14"/>
      <x:c r="D91" s="14"/>
      <x:c r="E91" s="14"/>
      <x:c r="F91" s="14"/>
      <x:c r="G91" s="14"/>
      <x:c r="H91" s="16"/>
      <x:c r="I91" s="14"/>
      <x:c r="J91" s="14"/>
      <x:c r="K91" s="14"/>
      <x:c r="L91" s="14"/>
      <x:c r="M91" s="5"/>
      <x:c r="N91" s="5"/>
      <x:c r="O91" s="5"/>
      <x:c r="P91" s="5"/>
      <x:c r="Q91" s="5"/>
      <x:c r="R91" s="35">
        <x:f>SUM(B91:Q91)</x:f>
      </x:c>
      <x:c r="S91" s="14">
        <x:f>SUM(R$2:R91)</x:f>
        <x:v>0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  <x:c r="AM91" s="5"/>
      <x:c r="AN91" s="5"/>
      <x:c r="AO91" s="5"/>
      <x:c r="AP91" s="5"/>
    </x:row>
    <x:row r="92">
      <x:c r="A92" s="3">
        <x:f>A91+1</x:f>
      </x:c>
      <x:c r="B92" s="14"/>
      <x:c r="C92" s="14"/>
      <x:c r="D92" s="14"/>
      <x:c r="E92" s="14"/>
      <x:c r="F92" s="14"/>
      <x:c r="G92" s="14"/>
      <x:c r="H92" s="16"/>
      <x:c r="I92" s="14"/>
      <x:c r="J92" s="14"/>
      <x:c r="K92" s="14"/>
      <x:c r="L92" s="14"/>
      <x:c r="M92" s="5"/>
      <x:c r="N92" s="5"/>
      <x:c r="O92" s="5"/>
      <x:c r="P92" s="5"/>
      <x:c r="Q92" s="5"/>
      <x:c r="R92" s="35">
        <x:f>SUM(B92:Q92)</x:f>
      </x:c>
      <x:c r="S92" s="14">
        <x:f>SUM(R$2:R92)</x:f>
        <x:v>0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  <x:c r="AM92" s="5"/>
      <x:c r="AN92" s="5"/>
      <x:c r="AO92" s="5"/>
      <x:c r="AP92" s="5"/>
    </x:row>
    <x:row r="93">
      <x:c r="A93" s="3">
        <x:f>A92+1</x:f>
      </x:c>
      <x:c r="B93" s="14"/>
      <x:c r="C93" s="14"/>
      <x:c r="D93" s="14"/>
      <x:c r="E93" s="14"/>
      <x:c r="F93" s="14"/>
      <x:c r="G93" s="14"/>
      <x:c r="H93" s="16"/>
      <x:c r="I93" s="14"/>
      <x:c r="J93" s="14"/>
      <x:c r="K93" s="14"/>
      <x:c r="L93" s="14"/>
      <x:c r="M93" s="5"/>
      <x:c r="N93" s="5"/>
      <x:c r="O93" s="5"/>
      <x:c r="P93" s="5"/>
      <x:c r="Q93" s="5"/>
      <x:c r="R93" s="35">
        <x:f>SUM(B93:Q93)</x:f>
      </x:c>
      <x:c r="S93" s="14">
        <x:f>SUM(R$2:R93)</x:f>
        <x:v>0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  <x:c r="AM93" s="5"/>
      <x:c r="AN93" s="5"/>
      <x:c r="AO93" s="5"/>
      <x:c r="AP93" s="5"/>
    </x:row>
    <x:row r="94">
      <x:c r="A94" s="3">
        <x:f>A93+1</x:f>
      </x:c>
      <x:c r="B94" s="14"/>
      <x:c r="C94" s="14"/>
      <x:c r="D94" s="14"/>
      <x:c r="E94" s="14"/>
      <x:c r="F94" s="14"/>
      <x:c r="G94" s="14"/>
      <x:c r="H94" s="16"/>
      <x:c r="I94" s="14"/>
      <x:c r="J94" s="14"/>
      <x:c r="K94" s="14"/>
      <x:c r="L94" s="14"/>
      <x:c r="M94" s="5"/>
      <x:c r="N94" s="5"/>
      <x:c r="O94" s="5"/>
      <x:c r="P94" s="5"/>
      <x:c r="Q94" s="5"/>
      <x:c r="R94" s="35">
        <x:f>SUM(B94:Q94)</x:f>
      </x:c>
      <x:c r="S94" s="14">
        <x:f>SUM(R$2:R94)</x:f>
        <x:v>0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  <x:c r="AM94" s="5"/>
      <x:c r="AN94" s="5"/>
      <x:c r="AO94" s="5"/>
      <x:c r="AP94" s="5"/>
    </x:row>
    <x:row r="95">
      <x:c r="A95" s="3">
        <x:f>A94+1</x:f>
      </x:c>
      <x:c r="B95" s="14"/>
      <x:c r="C95" s="14"/>
      <x:c r="D95" s="14"/>
      <x:c r="E95" s="14"/>
      <x:c r="F95" s="14"/>
      <x:c r="G95" s="14"/>
      <x:c r="H95" s="16"/>
      <x:c r="I95" s="14"/>
      <x:c r="J95" s="14"/>
      <x:c r="K95" s="14"/>
      <x:c r="L95" s="14"/>
      <x:c r="M95" s="5"/>
      <x:c r="N95" s="5"/>
      <x:c r="O95" s="5"/>
      <x:c r="P95" s="5"/>
      <x:c r="Q95" s="5"/>
      <x:c r="R95" s="35">
        <x:f>SUM(B95:Q95)</x:f>
      </x:c>
      <x:c r="S95" s="14">
        <x:f>SUM(R$2:R95)</x:f>
        <x:v>0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  <x:c r="AM95" s="5"/>
      <x:c r="AN95" s="5"/>
      <x:c r="AO95" s="5"/>
      <x:c r="AP95" s="5"/>
    </x:row>
    <x:row r="96">
      <x:c r="A96" s="3">
        <x:f>A95+1</x:f>
      </x:c>
      <x:c r="B96" s="14"/>
      <x:c r="C96" s="14"/>
      <x:c r="D96" s="14"/>
      <x:c r="E96" s="14"/>
      <x:c r="F96" s="14"/>
      <x:c r="G96" s="14"/>
      <x:c r="H96" s="16"/>
      <x:c r="I96" s="14"/>
      <x:c r="J96" s="14"/>
      <x:c r="K96" s="14"/>
      <x:c r="L96" s="14"/>
      <x:c r="M96" s="5"/>
      <x:c r="N96" s="5"/>
      <x:c r="O96" s="5"/>
      <x:c r="P96" s="5"/>
      <x:c r="Q96" s="5"/>
      <x:c r="R96" s="35">
        <x:f>SUM(B96:Q96)</x:f>
      </x:c>
      <x:c r="S96" s="14">
        <x:f>SUM(R$2:R96)</x:f>
        <x:v>0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  <x:c r="AM96" s="5"/>
      <x:c r="AN96" s="5"/>
      <x:c r="AO96" s="5"/>
      <x:c r="AP96" s="5"/>
    </x:row>
    <x:row r="97">
      <x:c r="A97" s="3">
        <x:f>A96+1</x:f>
      </x:c>
      <x:c r="B97" s="14"/>
      <x:c r="C97" s="14"/>
      <x:c r="D97" s="14"/>
      <x:c r="E97" s="14"/>
      <x:c r="F97" s="14"/>
      <x:c r="G97" s="14"/>
      <x:c r="H97" s="16"/>
      <x:c r="I97" s="14"/>
      <x:c r="J97" s="14"/>
      <x:c r="K97" s="14"/>
      <x:c r="L97" s="14"/>
      <x:c r="M97" s="5"/>
      <x:c r="N97" s="5"/>
      <x:c r="O97" s="5"/>
      <x:c r="P97" s="5"/>
      <x:c r="Q97" s="5"/>
      <x:c r="R97" s="35">
        <x:f>SUM(B97:Q97)</x:f>
      </x:c>
      <x:c r="S97" s="14">
        <x:f>SUM(R$2:R97)</x:f>
        <x:v>0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  <x:c r="AM97" s="5"/>
      <x:c r="AN97" s="5"/>
      <x:c r="AO97" s="5"/>
      <x:c r="AP97" s="5"/>
    </x:row>
    <x:row r="98">
      <x:c r="A98" s="3">
        <x:f>A97+1</x:f>
      </x:c>
      <x:c r="B98" s="14"/>
      <x:c r="C98" s="14"/>
      <x:c r="D98" s="14"/>
      <x:c r="E98" s="14"/>
      <x:c r="F98" s="14"/>
      <x:c r="G98" s="14"/>
      <x:c r="H98" s="16"/>
      <x:c r="I98" s="14"/>
      <x:c r="J98" s="14"/>
      <x:c r="K98" s="14"/>
      <x:c r="L98" s="14"/>
      <x:c r="M98" s="5"/>
      <x:c r="N98" s="5"/>
      <x:c r="O98" s="5"/>
      <x:c r="P98" s="5"/>
      <x:c r="Q98" s="5"/>
      <x:c r="R98" s="35">
        <x:f>SUM(B98:Q98)</x:f>
      </x:c>
      <x:c r="S98" s="14">
        <x:f>SUM(R$2:R98)</x:f>
        <x:v>0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  <x:c r="AM98" s="5"/>
      <x:c r="AN98" s="5"/>
      <x:c r="AO98" s="5"/>
      <x:c r="AP98" s="5"/>
    </x:row>
    <x:row r="99">
      <x:c r="A99" s="3">
        <x:f>A98+1</x:f>
      </x:c>
      <x:c r="B99" s="14"/>
      <x:c r="C99" s="14"/>
      <x:c r="D99" s="14"/>
      <x:c r="E99" s="14"/>
      <x:c r="F99" s="14"/>
      <x:c r="G99" s="14"/>
      <x:c r="H99" s="16"/>
      <x:c r="I99" s="14"/>
      <x:c r="J99" s="14"/>
      <x:c r="K99" s="14"/>
      <x:c r="L99" s="14"/>
      <x:c r="M99" s="5"/>
      <x:c r="N99" s="5"/>
      <x:c r="O99" s="5"/>
      <x:c r="P99" s="5"/>
      <x:c r="Q99" s="5"/>
      <x:c r="R99" s="35">
        <x:f>SUM(B99:Q99)</x:f>
      </x:c>
      <x:c r="S99" s="14">
        <x:f>SUM(R$2:R99)</x:f>
        <x:v>0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  <x:c r="AM99" s="5"/>
      <x:c r="AN99" s="5"/>
      <x:c r="AO99" s="5"/>
      <x:c r="AP99" s="5"/>
    </x:row>
    <x:row r="100">
      <x:c r="A100" s="3">
        <x:f>A99+1</x:f>
      </x:c>
      <x:c r="B100" s="14"/>
      <x:c r="C100" s="14"/>
      <x:c r="D100" s="14"/>
      <x:c r="E100" s="14"/>
      <x:c r="F100" s="14"/>
      <x:c r="G100" s="14"/>
      <x:c r="H100" s="16"/>
      <x:c r="I100" s="14"/>
      <x:c r="J100" s="14"/>
      <x:c r="K100" s="14"/>
      <x:c r="L100" s="14"/>
      <x:c r="M100" s="5"/>
      <x:c r="N100" s="5"/>
      <x:c r="O100" s="5"/>
      <x:c r="P100" s="5"/>
      <x:c r="Q100" s="5"/>
      <x:c r="R100" s="35">
        <x:f>SUM(B100:Q100)</x:f>
      </x:c>
      <x:c r="S100" s="14">
        <x:f>SUM(R$2:R100)</x:f>
        <x:v>0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  <x:c r="AM100" s="5"/>
      <x:c r="AN100" s="5"/>
      <x:c r="AO100" s="5"/>
      <x:c r="AP100" s="5"/>
    </x:row>
    <x:row r="101">
      <x:c r="A101" s="3">
        <x:f>A100+1</x:f>
      </x:c>
      <x:c r="B101" s="14"/>
      <x:c r="C101" s="14"/>
      <x:c r="D101" s="14"/>
      <x:c r="E101" s="14"/>
      <x:c r="F101" s="14"/>
      <x:c r="G101" s="14"/>
      <x:c r="H101" s="16"/>
      <x:c r="I101" s="14"/>
      <x:c r="J101" s="14"/>
      <x:c r="K101" s="14"/>
      <x:c r="L101" s="14"/>
      <x:c r="M101" s="5"/>
      <x:c r="N101" s="5"/>
      <x:c r="O101" s="5"/>
      <x:c r="P101" s="5"/>
      <x:c r="Q101" s="5"/>
      <x:c r="R101" s="35">
        <x:f>SUM(B101:Q101)</x:f>
      </x:c>
      <x:c r="S101" s="14">
        <x:f>SUM(R$2:R101)</x:f>
        <x:v>0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  <x:c r="AM101" s="5"/>
      <x:c r="AN101" s="5"/>
      <x:c r="AO101" s="5"/>
      <x:c r="AP101" s="5"/>
    </x:row>
    <x:row r="102">
      <x:c r="A102" s="3">
        <x:f>A101+1</x:f>
      </x:c>
      <x:c r="B102" s="14"/>
      <x:c r="C102" s="14"/>
      <x:c r="D102" s="14"/>
      <x:c r="E102" s="14"/>
      <x:c r="F102" s="14"/>
      <x:c r="G102" s="14"/>
      <x:c r="H102" s="16"/>
      <x:c r="I102" s="14"/>
      <x:c r="J102" s="14"/>
      <x:c r="K102" s="14"/>
      <x:c r="L102" s="14"/>
      <x:c r="M102" s="5"/>
      <x:c r="N102" s="5"/>
      <x:c r="O102" s="5"/>
      <x:c r="P102" s="5"/>
      <x:c r="Q102" s="5"/>
      <x:c r="R102" s="35">
        <x:f>SUM(B102:Q102)</x:f>
      </x:c>
      <x:c r="S102" s="14">
        <x:f>SUM(R$2:R102)</x:f>
        <x:v>0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  <x:c r="AM102" s="5"/>
      <x:c r="AN102" s="5"/>
      <x:c r="AO102" s="5"/>
      <x:c r="AP102" s="5"/>
    </x:row>
    <x:row r="103">
      <x:c r="A103" s="3">
        <x:f>A102+1</x:f>
      </x:c>
      <x:c r="B103" s="14"/>
      <x:c r="C103" s="14"/>
      <x:c r="D103" s="14"/>
      <x:c r="E103" s="14"/>
      <x:c r="F103" s="14"/>
      <x:c r="G103" s="14"/>
      <x:c r="H103" s="16"/>
      <x:c r="I103" s="14"/>
      <x:c r="J103" s="14"/>
      <x:c r="K103" s="14"/>
      <x:c r="L103" s="14"/>
      <x:c r="M103" s="5"/>
      <x:c r="N103" s="5"/>
      <x:c r="O103" s="5"/>
      <x:c r="P103" s="5"/>
      <x:c r="Q103" s="5"/>
      <x:c r="R103" s="35">
        <x:f>SUM(B103:Q103)</x:f>
      </x:c>
      <x:c r="S103" s="14">
        <x:f>SUM(R$2:R103)</x:f>
        <x:v>0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  <x:c r="AM103" s="5"/>
      <x:c r="AN103" s="5"/>
      <x:c r="AO103" s="5"/>
      <x:c r="AP103" s="5"/>
    </x:row>
    <x:row r="104">
      <x:c r="A104" s="3">
        <x:f>A103+1</x:f>
      </x:c>
      <x:c r="B104" s="14"/>
      <x:c r="C104" s="14"/>
      <x:c r="D104" s="14"/>
      <x:c r="E104" s="14"/>
      <x:c r="F104" s="14"/>
      <x:c r="G104" s="14"/>
      <x:c r="H104" s="16"/>
      <x:c r="I104" s="14"/>
      <x:c r="J104" s="14"/>
      <x:c r="K104" s="14"/>
      <x:c r="L104" s="14"/>
      <x:c r="M104" s="5"/>
      <x:c r="N104" s="5"/>
      <x:c r="O104" s="5"/>
      <x:c r="P104" s="5"/>
      <x:c r="Q104" s="5"/>
      <x:c r="R104" s="35">
        <x:f>SUM(B104:Q104)</x:f>
      </x:c>
      <x:c r="S104" s="14">
        <x:f>SUM(R$2:R104)</x:f>
        <x:v>0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  <x:c r="AM104" s="5"/>
      <x:c r="AN104" s="5"/>
      <x:c r="AO104" s="5"/>
      <x:c r="AP104" s="5"/>
    </x:row>
    <x:row r="105">
      <x:c r="A105" s="3">
        <x:f>A104+1</x:f>
      </x:c>
      <x:c r="B105" s="14"/>
      <x:c r="C105" s="14"/>
      <x:c r="D105" s="14"/>
      <x:c r="E105" s="14"/>
      <x:c r="F105" s="14"/>
      <x:c r="G105" s="14"/>
      <x:c r="H105" s="16"/>
      <x:c r="I105" s="14"/>
      <x:c r="J105" s="14"/>
      <x:c r="K105" s="14"/>
      <x:c r="L105" s="14"/>
      <x:c r="M105" s="5"/>
      <x:c r="N105" s="5"/>
      <x:c r="O105" s="5"/>
      <x:c r="P105" s="5"/>
      <x:c r="Q105" s="5"/>
      <x:c r="R105" s="35">
        <x:f>SUM(B105:Q105)</x:f>
      </x:c>
      <x:c r="S105" s="14">
        <x:f>SUM(R$2:R105)</x:f>
        <x:v>0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  <x:c r="AM105" s="5"/>
      <x:c r="AN105" s="5"/>
      <x:c r="AO105" s="5"/>
      <x:c r="AP105" s="5"/>
    </x:row>
    <x:row r="106">
      <x:c r="A106" s="3">
        <x:f>A105+1</x:f>
      </x:c>
      <x:c r="B106" s="14"/>
      <x:c r="C106" s="14"/>
      <x:c r="D106" s="14"/>
      <x:c r="E106" s="14"/>
      <x:c r="F106" s="14"/>
      <x:c r="G106" s="14"/>
      <x:c r="H106" s="16"/>
      <x:c r="I106" s="14"/>
      <x:c r="J106" s="14"/>
      <x:c r="K106" s="14"/>
      <x:c r="L106" s="14"/>
      <x:c r="M106" s="5"/>
      <x:c r="N106" s="5"/>
      <x:c r="O106" s="5"/>
      <x:c r="P106" s="5"/>
      <x:c r="Q106" s="5"/>
      <x:c r="R106" s="35">
        <x:f>SUM(B106:Q106)</x:f>
      </x:c>
      <x:c r="S106" s="14">
        <x:f>SUM(R$2:R106)</x:f>
        <x:v>0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  <x:c r="AM106" s="5"/>
      <x:c r="AN106" s="5"/>
      <x:c r="AO106" s="5"/>
      <x:c r="AP106" s="5"/>
    </x:row>
    <x:row r="107">
      <x:c r="A107" s="3">
        <x:f>A106+1</x:f>
      </x:c>
      <x:c r="B107" s="14"/>
      <x:c r="C107" s="14"/>
      <x:c r="D107" s="14"/>
      <x:c r="E107" s="14"/>
      <x:c r="F107" s="14"/>
      <x:c r="G107" s="14"/>
      <x:c r="H107" s="16"/>
      <x:c r="I107" s="14"/>
      <x:c r="J107" s="14"/>
      <x:c r="K107" s="14"/>
      <x:c r="L107" s="14"/>
      <x:c r="M107" s="5"/>
      <x:c r="N107" s="5"/>
      <x:c r="O107" s="5"/>
      <x:c r="P107" s="5"/>
      <x:c r="Q107" s="5"/>
      <x:c r="R107" s="35">
        <x:f>SUM(B107:Q107)</x:f>
      </x:c>
      <x:c r="S107" s="14">
        <x:f>SUM(R$2:R107)</x:f>
        <x:v>0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  <x:c r="AM107" s="5"/>
      <x:c r="AN107" s="5"/>
      <x:c r="AO107" s="5"/>
      <x:c r="AP107" s="5"/>
    </x:row>
    <x:row r="108">
      <x:c r="A108" s="3">
        <x:f>A107+1</x:f>
      </x:c>
      <x:c r="B108" s="14"/>
      <x:c r="C108" s="14"/>
      <x:c r="D108" s="14"/>
      <x:c r="E108" s="14"/>
      <x:c r="F108" s="14"/>
      <x:c r="G108" s="14"/>
      <x:c r="H108" s="16"/>
      <x:c r="I108" s="14"/>
      <x:c r="J108" s="14"/>
      <x:c r="K108" s="14"/>
      <x:c r="L108" s="14"/>
      <x:c r="M108" s="5"/>
      <x:c r="N108" s="5"/>
      <x:c r="O108" s="5"/>
      <x:c r="P108" s="5"/>
      <x:c r="Q108" s="5"/>
      <x:c r="R108" s="35">
        <x:f>SUM(B108:Q108)</x:f>
      </x:c>
      <x:c r="S108" s="14">
        <x:f>SUM(R$2:R108)</x:f>
        <x:v>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  <x:c r="AM108" s="5"/>
      <x:c r="AN108" s="5"/>
      <x:c r="AO108" s="5"/>
      <x:c r="AP108" s="5"/>
    </x:row>
    <x:row r="109">
      <x:c r="A109" s="3">
        <x:f>A108+1</x:f>
      </x:c>
      <x:c r="B109" s="14"/>
      <x:c r="C109" s="14"/>
      <x:c r="D109" s="14"/>
      <x:c r="E109" s="14"/>
      <x:c r="F109" s="14"/>
      <x:c r="G109" s="14"/>
      <x:c r="H109" s="16"/>
      <x:c r="I109" s="14"/>
      <x:c r="J109" s="14"/>
      <x:c r="K109" s="14"/>
      <x:c r="L109" s="14"/>
      <x:c r="M109" s="5"/>
      <x:c r="N109" s="5"/>
      <x:c r="O109" s="5"/>
      <x:c r="P109" s="5"/>
      <x:c r="Q109" s="5"/>
      <x:c r="R109" s="35">
        <x:f>SUM(B109:Q109)</x:f>
      </x:c>
      <x:c r="S109" s="14">
        <x:f>SUM(R$2:R109)</x:f>
        <x:v>0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  <x:c r="AM109" s="5"/>
      <x:c r="AN109" s="5"/>
      <x:c r="AO109" s="5"/>
      <x:c r="AP109" s="5"/>
    </x:row>
    <x:row r="110">
      <x:c r="A110" s="3">
        <x:f>A109+1</x:f>
      </x:c>
      <x:c r="B110" s="14"/>
      <x:c r="C110" s="14"/>
      <x:c r="D110" s="14"/>
      <x:c r="E110" s="14"/>
      <x:c r="F110" s="14"/>
      <x:c r="G110" s="14"/>
      <x:c r="H110" s="16"/>
      <x:c r="I110" s="14"/>
      <x:c r="J110" s="14"/>
      <x:c r="K110" s="14"/>
      <x:c r="L110" s="14"/>
      <x:c r="M110" s="5"/>
      <x:c r="N110" s="5"/>
      <x:c r="O110" s="5"/>
      <x:c r="P110" s="5"/>
      <x:c r="Q110" s="5"/>
      <x:c r="R110" s="35">
        <x:f>SUM(B110:Q110)</x:f>
      </x:c>
      <x:c r="S110" s="14">
        <x:f>SUM(R$2:R110)</x:f>
        <x:v>0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  <x:c r="AM110" s="5"/>
      <x:c r="AN110" s="5"/>
      <x:c r="AO110" s="5"/>
      <x:c r="AP110" s="5"/>
    </x:row>
    <x:row r="111">
      <x:c r="A111" s="3">
        <x:f>A110+1</x:f>
      </x:c>
      <x:c r="B111" s="14"/>
      <x:c r="C111" s="14"/>
      <x:c r="D111" s="14"/>
      <x:c r="E111" s="14"/>
      <x:c r="F111" s="14"/>
      <x:c r="G111" s="14"/>
      <x:c r="H111" s="16"/>
      <x:c r="I111" s="14"/>
      <x:c r="J111" s="14"/>
      <x:c r="K111" s="14"/>
      <x:c r="L111" s="14"/>
      <x:c r="M111" s="5"/>
      <x:c r="N111" s="5"/>
      <x:c r="O111" s="5"/>
      <x:c r="P111" s="5"/>
      <x:c r="Q111" s="5"/>
      <x:c r="R111" s="35">
        <x:f>SUM(B111:Q111)</x:f>
      </x:c>
      <x:c r="S111" s="14">
        <x:f>SUM(R$2:R111)</x:f>
        <x:v>0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  <x:c r="AM111" s="5"/>
      <x:c r="AN111" s="5"/>
      <x:c r="AO111" s="5"/>
      <x:c r="AP111" s="5"/>
    </x:row>
    <x:row r="112">
      <x:c r="A112" s="3">
        <x:f>A111+1</x:f>
      </x:c>
      <x:c r="B112" s="14"/>
      <x:c r="C112" s="14"/>
      <x:c r="D112" s="14"/>
      <x:c r="E112" s="14"/>
      <x:c r="F112" s="14"/>
      <x:c r="G112" s="14"/>
      <x:c r="H112" s="16"/>
      <x:c r="I112" s="14"/>
      <x:c r="J112" s="14"/>
      <x:c r="K112" s="14"/>
      <x:c r="L112" s="14"/>
      <x:c r="M112" s="5"/>
      <x:c r="N112" s="5"/>
      <x:c r="O112" s="5"/>
      <x:c r="P112" s="5"/>
      <x:c r="Q112" s="5"/>
      <x:c r="R112" s="35">
        <x:f>SUM(B112:Q112)</x:f>
      </x:c>
      <x:c r="S112" s="14">
        <x:f>SUM(R$2:R112)</x:f>
        <x:v>0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  <x:c r="AM112" s="5"/>
      <x:c r="AN112" s="5"/>
      <x:c r="AO112" s="5"/>
      <x:c r="AP112" s="5"/>
    </x:row>
    <x:row r="113">
      <x:c r="A113" s="3">
        <x:f>A112+1</x:f>
      </x:c>
      <x:c r="B113" s="14"/>
      <x:c r="C113" s="14"/>
      <x:c r="D113" s="14"/>
      <x:c r="E113" s="14"/>
      <x:c r="F113" s="14"/>
      <x:c r="G113" s="14"/>
      <x:c r="H113" s="16"/>
      <x:c r="I113" s="14"/>
      <x:c r="J113" s="14"/>
      <x:c r="K113" s="14"/>
      <x:c r="L113" s="14"/>
      <x:c r="M113" s="5"/>
      <x:c r="N113" s="5"/>
      <x:c r="O113" s="5"/>
      <x:c r="P113" s="5"/>
      <x:c r="Q113" s="5"/>
      <x:c r="R113" s="35">
        <x:f>SUM(B113:Q113)</x:f>
      </x:c>
      <x:c r="S113" s="14">
        <x:f>SUM(R$2:R113)</x:f>
        <x:v>0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  <x:c r="AM113" s="5"/>
      <x:c r="AN113" s="5"/>
      <x:c r="AO113" s="5"/>
      <x:c r="AP113" s="5"/>
    </x:row>
    <x:row r="114">
      <x:c r="A114" s="3">
        <x:f>A113+1</x:f>
      </x:c>
      <x:c r="B114" s="14"/>
      <x:c r="C114" s="14"/>
      <x:c r="D114" s="14"/>
      <x:c r="E114" s="14"/>
      <x:c r="F114" s="14"/>
      <x:c r="G114" s="14"/>
      <x:c r="H114" s="16"/>
      <x:c r="I114" s="14"/>
      <x:c r="J114" s="14"/>
      <x:c r="K114" s="14"/>
      <x:c r="L114" s="14"/>
      <x:c r="M114" s="5"/>
      <x:c r="N114" s="5"/>
      <x:c r="O114" s="5"/>
      <x:c r="P114" s="5"/>
      <x:c r="Q114" s="5"/>
      <x:c r="R114" s="35">
        <x:f>SUM(B114:Q114)</x:f>
      </x:c>
      <x:c r="S114" s="14">
        <x:f>SUM(R$2:R114)</x:f>
        <x:v>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  <x:c r="AM114" s="5"/>
      <x:c r="AN114" s="5"/>
      <x:c r="AO114" s="5"/>
      <x:c r="AP114" s="5"/>
    </x:row>
    <x:row r="115">
      <x:c r="A115" s="3">
        <x:f>A114+1</x:f>
      </x:c>
      <x:c r="B115" s="14"/>
      <x:c r="C115" s="14"/>
      <x:c r="D115" s="14"/>
      <x:c r="E115" s="14"/>
      <x:c r="F115" s="14"/>
      <x:c r="G115" s="14"/>
      <x:c r="H115" s="16"/>
      <x:c r="I115" s="14"/>
      <x:c r="J115" s="14"/>
      <x:c r="K115" s="14"/>
      <x:c r="L115" s="14"/>
      <x:c r="M115" s="5"/>
      <x:c r="N115" s="5"/>
      <x:c r="O115" s="5"/>
      <x:c r="P115" s="5"/>
      <x:c r="Q115" s="5"/>
      <x:c r="R115" s="35">
        <x:f>SUM(B115:Q115)</x:f>
      </x:c>
      <x:c r="S115" s="14">
        <x:f>SUM(R$2:R115)</x:f>
        <x:v>0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  <x:c r="AM115" s="5"/>
      <x:c r="AN115" s="5"/>
      <x:c r="AO115" s="5"/>
      <x:c r="AP115" s="5"/>
    </x:row>
    <x:row r="116">
      <x:c r="A116" s="3">
        <x:f>A115+1</x:f>
      </x:c>
      <x:c r="B116" s="14"/>
      <x:c r="C116" s="14"/>
      <x:c r="D116" s="14"/>
      <x:c r="E116" s="14"/>
      <x:c r="F116" s="14"/>
      <x:c r="G116" s="14"/>
      <x:c r="H116" s="16"/>
      <x:c r="I116" s="14"/>
      <x:c r="J116" s="14"/>
      <x:c r="K116" s="14"/>
      <x:c r="L116" s="14"/>
      <x:c r="M116" s="5"/>
      <x:c r="N116" s="5"/>
      <x:c r="O116" s="5"/>
      <x:c r="P116" s="5"/>
      <x:c r="Q116" s="5"/>
      <x:c r="R116" s="35">
        <x:f>SUM(B116:Q116)</x:f>
      </x:c>
      <x:c r="S116" s="14">
        <x:f>SUM(R$2:R116)</x:f>
        <x:v>0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  <x:c r="AM116" s="5"/>
      <x:c r="AN116" s="5"/>
      <x:c r="AO116" s="5"/>
      <x:c r="AP116" s="5"/>
    </x:row>
    <x:row r="117">
      <x:c r="A117" s="3">
        <x:f>A116+1</x:f>
      </x:c>
      <x:c r="B117" s="14"/>
      <x:c r="C117" s="14"/>
      <x:c r="D117" s="14"/>
      <x:c r="E117" s="14"/>
      <x:c r="F117" s="14"/>
      <x:c r="G117" s="14"/>
      <x:c r="H117" s="16"/>
      <x:c r="I117" s="14"/>
      <x:c r="J117" s="14"/>
      <x:c r="K117" s="14"/>
      <x:c r="L117" s="14"/>
      <x:c r="M117" s="5"/>
      <x:c r="N117" s="5"/>
      <x:c r="O117" s="5"/>
      <x:c r="P117" s="5"/>
      <x:c r="Q117" s="5"/>
      <x:c r="R117" s="35">
        <x:f>SUM(B117:Q117)</x:f>
      </x:c>
      <x:c r="S117" s="14">
        <x:f>SUM(R$2:R117)</x:f>
        <x:v>0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  <x:c r="AM117" s="5"/>
      <x:c r="AN117" s="5"/>
      <x:c r="AO117" s="5"/>
      <x:c r="AP117" s="5"/>
    </x:row>
    <x:row r="118">
      <x:c r="A118" s="3">
        <x:f>A117+1</x:f>
      </x:c>
      <x:c r="B118" s="14"/>
      <x:c r="C118" s="14"/>
      <x:c r="D118" s="14"/>
      <x:c r="E118" s="14"/>
      <x:c r="F118" s="14"/>
      <x:c r="G118" s="14"/>
      <x:c r="H118" s="16"/>
      <x:c r="I118" s="14"/>
      <x:c r="J118" s="14"/>
      <x:c r="K118" s="14"/>
      <x:c r="L118" s="14"/>
      <x:c r="M118" s="5"/>
      <x:c r="N118" s="5"/>
      <x:c r="O118" s="5"/>
      <x:c r="P118" s="5"/>
      <x:c r="Q118" s="5"/>
      <x:c r="R118" s="35">
        <x:f>SUM(B118:Q118)</x:f>
      </x:c>
      <x:c r="S118" s="14">
        <x:f>SUM(R$2:R118)</x:f>
        <x:v>0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  <x:c r="AM118" s="5"/>
      <x:c r="AN118" s="5"/>
      <x:c r="AO118" s="5"/>
      <x:c r="AP118" s="5"/>
    </x:row>
    <x:row r="119">
      <x:c r="A119" s="3">
        <x:f>A118+1</x:f>
      </x:c>
      <x:c r="B119" s="14"/>
      <x:c r="C119" s="14"/>
      <x:c r="D119" s="14"/>
      <x:c r="E119" s="14"/>
      <x:c r="F119" s="14"/>
      <x:c r="G119" s="14"/>
      <x:c r="H119" s="16"/>
      <x:c r="I119" s="14"/>
      <x:c r="J119" s="14"/>
      <x:c r="K119" s="14"/>
      <x:c r="L119" s="14"/>
      <x:c r="M119" s="5"/>
      <x:c r="N119" s="5"/>
      <x:c r="O119" s="5"/>
      <x:c r="P119" s="5"/>
      <x:c r="Q119" s="5"/>
      <x:c r="R119" s="35">
        <x:f>SUM(B119:Q119)</x:f>
      </x:c>
      <x:c r="S119" s="14">
        <x:f>SUM(R$2:R119)</x:f>
        <x:v>0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  <x:c r="AM119" s="5"/>
      <x:c r="AN119" s="5"/>
      <x:c r="AO119" s="5"/>
      <x:c r="AP119" s="5"/>
    </x:row>
    <x:row r="120">
      <x:c r="A120" s="3">
        <x:f>A119+1</x:f>
      </x:c>
      <x:c r="B120" s="14"/>
      <x:c r="C120" s="14"/>
      <x:c r="D120" s="14"/>
      <x:c r="E120" s="14"/>
      <x:c r="F120" s="14"/>
      <x:c r="G120" s="14"/>
      <x:c r="H120" s="16"/>
      <x:c r="I120" s="14"/>
      <x:c r="J120" s="14"/>
      <x:c r="K120" s="14"/>
      <x:c r="L120" s="14"/>
      <x:c r="M120" s="5"/>
      <x:c r="N120" s="5"/>
      <x:c r="O120" s="5"/>
      <x:c r="P120" s="5"/>
      <x:c r="Q120" s="5"/>
      <x:c r="R120" s="35">
        <x:f>SUM(B120:Q120)</x:f>
      </x:c>
      <x:c r="S120" s="14">
        <x:f>SUM(R$2:R120)</x:f>
        <x:v>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  <x:c r="AM120" s="5"/>
      <x:c r="AN120" s="5"/>
      <x:c r="AO120" s="5"/>
      <x:c r="AP120" s="5"/>
    </x:row>
    <x:row r="121">
      <x:c r="A121" s="3">
        <x:f>A120+1</x:f>
      </x:c>
      <x:c r="B121" s="14"/>
      <x:c r="C121" s="14"/>
      <x:c r="D121" s="14"/>
      <x:c r="E121" s="14"/>
      <x:c r="F121" s="14"/>
      <x:c r="G121" s="14"/>
      <x:c r="H121" s="16"/>
      <x:c r="I121" s="14"/>
      <x:c r="J121" s="14"/>
      <x:c r="K121" s="14"/>
      <x:c r="L121" s="14"/>
      <x:c r="M121" s="5"/>
      <x:c r="N121" s="5"/>
      <x:c r="O121" s="5"/>
      <x:c r="P121" s="5"/>
      <x:c r="Q121" s="5"/>
      <x:c r="R121" s="35">
        <x:f>SUM(B121:Q121)</x:f>
      </x:c>
      <x:c r="S121" s="14">
        <x:f>SUM(R$2:R121)</x:f>
        <x:v>0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  <x:c r="AM121" s="5"/>
      <x:c r="AN121" s="5"/>
      <x:c r="AO121" s="5"/>
      <x:c r="AP121" s="5"/>
    </x:row>
    <x:row r="122">
      <x:c r="A122" s="3">
        <x:f>A121+1</x:f>
      </x:c>
      <x:c r="B122" s="14"/>
      <x:c r="C122" s="14"/>
      <x:c r="D122" s="14"/>
      <x:c r="E122" s="14"/>
      <x:c r="F122" s="14"/>
      <x:c r="G122" s="14"/>
      <x:c r="H122" s="16"/>
      <x:c r="I122" s="14"/>
      <x:c r="J122" s="14"/>
      <x:c r="K122" s="14"/>
      <x:c r="L122" s="14"/>
      <x:c r="M122" s="5"/>
      <x:c r="N122" s="5"/>
      <x:c r="O122" s="5"/>
      <x:c r="P122" s="5"/>
      <x:c r="Q122" s="5"/>
      <x:c r="R122" s="35">
        <x:f>SUM(B122:Q122)</x:f>
      </x:c>
      <x:c r="S122" s="14">
        <x:f>SUM(R$2:R122)</x:f>
        <x:v>0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  <x:c r="AM122" s="5"/>
      <x:c r="AN122" s="5"/>
      <x:c r="AO122" s="5"/>
      <x:c r="AP122" s="5"/>
    </x:row>
    <x:row r="123">
      <x:c r="A123" s="3">
        <x:f>A122+1</x:f>
      </x:c>
      <x:c r="B123" s="14"/>
      <x:c r="C123" s="14"/>
      <x:c r="D123" s="14"/>
      <x:c r="E123" s="14"/>
      <x:c r="F123" s="14"/>
      <x:c r="G123" s="14"/>
      <x:c r="H123" s="16"/>
      <x:c r="I123" s="14"/>
      <x:c r="J123" s="14"/>
      <x:c r="K123" s="14"/>
      <x:c r="L123" s="14"/>
      <x:c r="M123" s="5"/>
      <x:c r="N123" s="5"/>
      <x:c r="O123" s="5"/>
      <x:c r="P123" s="5"/>
      <x:c r="Q123" s="5"/>
      <x:c r="R123" s="35">
        <x:f>SUM(B123:Q123)</x:f>
      </x:c>
      <x:c r="S123" s="14">
        <x:f>SUM(R$2:R123)</x:f>
        <x:v>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  <x:c r="AM123" s="5"/>
      <x:c r="AN123" s="5"/>
      <x:c r="AO123" s="5"/>
      <x:c r="AP123" s="5"/>
    </x:row>
    <x:row r="124">
      <x:c r="A124" s="3">
        <x:f>A123+1</x:f>
      </x:c>
      <x:c r="B124" s="14"/>
      <x:c r="C124" s="14"/>
      <x:c r="D124" s="14"/>
      <x:c r="E124" s="14"/>
      <x:c r="F124" s="14"/>
      <x:c r="G124" s="14"/>
      <x:c r="H124" s="16"/>
      <x:c r="I124" s="14"/>
      <x:c r="J124" s="14"/>
      <x:c r="K124" s="14"/>
      <x:c r="L124" s="14"/>
      <x:c r="M124" s="5"/>
      <x:c r="N124" s="5"/>
      <x:c r="O124" s="5"/>
      <x:c r="P124" s="5"/>
      <x:c r="Q124" s="5"/>
      <x:c r="R124" s="35">
        <x:f>SUM(B124:Q124)</x:f>
      </x:c>
      <x:c r="S124" s="14">
        <x:f>SUM(R$2:R124)</x:f>
        <x:v>0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  <x:c r="AM124" s="5"/>
      <x:c r="AN124" s="5"/>
      <x:c r="AO124" s="5"/>
      <x:c r="AP124" s="5"/>
    </x:row>
    <x:row r="125">
      <x:c r="A125" s="3">
        <x:f>A124+1</x:f>
      </x:c>
      <x:c r="B125" s="14"/>
      <x:c r="C125" s="14"/>
      <x:c r="D125" s="14"/>
      <x:c r="E125" s="14"/>
      <x:c r="F125" s="14"/>
      <x:c r="G125" s="14"/>
      <x:c r="H125" s="16"/>
      <x:c r="I125" s="14"/>
      <x:c r="J125" s="14"/>
      <x:c r="K125" s="14"/>
      <x:c r="L125" s="14"/>
      <x:c r="M125" s="5"/>
      <x:c r="N125" s="5"/>
      <x:c r="O125" s="5"/>
      <x:c r="P125" s="5"/>
      <x:c r="Q125" s="5"/>
      <x:c r="R125" s="35">
        <x:f>SUM(B125:Q125)</x:f>
      </x:c>
      <x:c r="S125" s="14">
        <x:f>SUM(R$2:R125)</x:f>
        <x:v>0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  <x:c r="AM125" s="5"/>
      <x:c r="AN125" s="5"/>
      <x:c r="AO125" s="5"/>
      <x:c r="AP125" s="5"/>
    </x:row>
    <x:row r="126">
      <x:c r="A126" s="3">
        <x:f>A125+1</x:f>
      </x:c>
      <x:c r="B126" s="14"/>
      <x:c r="C126" s="14"/>
      <x:c r="D126" s="14"/>
      <x:c r="E126" s="14"/>
      <x:c r="F126" s="14"/>
      <x:c r="G126" s="14"/>
      <x:c r="H126" s="16"/>
      <x:c r="I126" s="14"/>
      <x:c r="J126" s="14"/>
      <x:c r="K126" s="14"/>
      <x:c r="L126" s="14"/>
      <x:c r="M126" s="5"/>
      <x:c r="N126" s="5"/>
      <x:c r="O126" s="5"/>
      <x:c r="P126" s="5"/>
      <x:c r="Q126" s="5"/>
      <x:c r="R126" s="35">
        <x:f>SUM(B126:Q126)</x:f>
      </x:c>
      <x:c r="S126" s="14">
        <x:f>SUM(R$2:R126)</x:f>
        <x:v>0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  <x:c r="AM126" s="5"/>
      <x:c r="AN126" s="5"/>
      <x:c r="AO126" s="5"/>
      <x:c r="AP126" s="5"/>
    </x:row>
    <x:row r="127">
      <x:c r="A127" s="3">
        <x:f>A126+1</x:f>
      </x:c>
      <x:c r="B127" s="14"/>
      <x:c r="C127" s="14"/>
      <x:c r="D127" s="14"/>
      <x:c r="E127" s="14"/>
      <x:c r="F127" s="14"/>
      <x:c r="G127" s="14"/>
      <x:c r="H127" s="16"/>
      <x:c r="I127" s="14"/>
      <x:c r="J127" s="14"/>
      <x:c r="K127" s="14"/>
      <x:c r="L127" s="14"/>
      <x:c r="M127" s="5"/>
      <x:c r="N127" s="5"/>
      <x:c r="O127" s="5"/>
      <x:c r="P127" s="5"/>
      <x:c r="Q127" s="5"/>
      <x:c r="R127" s="35">
        <x:f>SUM(B127:Q127)</x:f>
      </x:c>
      <x:c r="S127" s="14">
        <x:f>SUM(R$2:R127)</x:f>
        <x:v>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  <x:c r="AM127" s="5"/>
      <x:c r="AN127" s="5"/>
      <x:c r="AO127" s="5"/>
      <x:c r="AP127" s="5"/>
    </x:row>
    <x:row r="128">
      <x:c r="A128" s="3">
        <x:f>A127+1</x:f>
      </x:c>
      <x:c r="B128" s="14"/>
      <x:c r="C128" s="14"/>
      <x:c r="D128" s="14"/>
      <x:c r="E128" s="14"/>
      <x:c r="F128" s="14"/>
      <x:c r="G128" s="14"/>
      <x:c r="H128" s="16"/>
      <x:c r="I128" s="14"/>
      <x:c r="J128" s="14"/>
      <x:c r="K128" s="14"/>
      <x:c r="L128" s="14"/>
      <x:c r="M128" s="5"/>
      <x:c r="N128" s="5"/>
      <x:c r="O128" s="5"/>
      <x:c r="P128" s="5"/>
      <x:c r="Q128" s="5"/>
      <x:c r="R128" s="35">
        <x:f>SUM(B128:Q128)</x:f>
      </x:c>
      <x:c r="S128" s="14">
        <x:f>SUM(R$2:R128)</x:f>
        <x:v>0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  <x:c r="AM128" s="5"/>
      <x:c r="AN128" s="5"/>
      <x:c r="AO128" s="5"/>
      <x:c r="AP128" s="5"/>
    </x:row>
    <x:row r="129">
      <x:c r="A129" s="3">
        <x:f>A128+1</x:f>
      </x:c>
      <x:c r="B129" s="14"/>
      <x:c r="C129" s="14"/>
      <x:c r="D129" s="14"/>
      <x:c r="E129" s="14"/>
      <x:c r="F129" s="14"/>
      <x:c r="G129" s="14"/>
      <x:c r="H129" s="16"/>
      <x:c r="I129" s="14"/>
      <x:c r="J129" s="14"/>
      <x:c r="K129" s="14"/>
      <x:c r="L129" s="14"/>
      <x:c r="M129" s="5"/>
      <x:c r="N129" s="5"/>
      <x:c r="O129" s="5"/>
      <x:c r="P129" s="5"/>
      <x:c r="Q129" s="5"/>
      <x:c r="R129" s="35">
        <x:f>SUM(B129:Q129)</x:f>
      </x:c>
      <x:c r="S129" s="14">
        <x:f>SUM(R$2:R129)</x:f>
        <x:v>0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  <x:c r="AM129" s="5"/>
      <x:c r="AN129" s="5"/>
      <x:c r="AO129" s="5"/>
      <x:c r="AP129" s="5"/>
    </x:row>
    <x:row r="130">
      <x:c r="A130" s="3">
        <x:f>A129+1</x:f>
      </x:c>
      <x:c r="B130" s="14"/>
      <x:c r="C130" s="14"/>
      <x:c r="D130" s="14"/>
      <x:c r="E130" s="14"/>
      <x:c r="F130" s="14"/>
      <x:c r="G130" s="14"/>
      <x:c r="H130" s="16"/>
      <x:c r="I130" s="14"/>
      <x:c r="J130" s="14"/>
      <x:c r="K130" s="14"/>
      <x:c r="L130" s="14"/>
      <x:c r="M130" s="5"/>
      <x:c r="N130" s="5"/>
      <x:c r="O130" s="5"/>
      <x:c r="P130" s="5"/>
      <x:c r="Q130" s="5"/>
      <x:c r="R130" s="35">
        <x:f>SUM(B130:Q130)</x:f>
      </x:c>
      <x:c r="S130" s="14">
        <x:f>SUM(R$2:R130)</x:f>
        <x:v>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  <x:c r="AM130" s="5"/>
      <x:c r="AN130" s="5"/>
      <x:c r="AO130" s="5"/>
      <x:c r="AP130" s="5"/>
    </x:row>
    <x:row r="131">
      <x:c r="A131" s="3">
        <x:f>A130+1</x:f>
      </x:c>
      <x:c r="B131" s="14"/>
      <x:c r="C131" s="14"/>
      <x:c r="D131" s="14"/>
      <x:c r="E131" s="14"/>
      <x:c r="F131" s="14"/>
      <x:c r="G131" s="14"/>
      <x:c r="H131" s="16"/>
      <x:c r="I131" s="14"/>
      <x:c r="J131" s="14"/>
      <x:c r="K131" s="14"/>
      <x:c r="L131" s="14"/>
      <x:c r="M131" s="5"/>
      <x:c r="N131" s="5"/>
      <x:c r="O131" s="5"/>
      <x:c r="P131" s="5"/>
      <x:c r="Q131" s="5"/>
      <x:c r="R131" s="35">
        <x:f>SUM(B131:Q131)</x:f>
      </x:c>
      <x:c r="S131" s="14">
        <x:f>SUM(R$2:R131)</x:f>
        <x:v>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  <x:c r="AM131" s="5"/>
      <x:c r="AN131" s="5"/>
      <x:c r="AO131" s="5"/>
      <x:c r="AP131" s="5"/>
    </x:row>
    <x:row r="132">
      <x:c r="A132" s="3">
        <x:f>A131+1</x:f>
      </x:c>
      <x:c r="B132" s="14"/>
      <x:c r="C132" s="14"/>
      <x:c r="D132" s="14"/>
      <x:c r="E132" s="14"/>
      <x:c r="F132" s="14"/>
      <x:c r="G132" s="14"/>
      <x:c r="H132" s="16"/>
      <x:c r="I132" s="14"/>
      <x:c r="J132" s="14"/>
      <x:c r="K132" s="14"/>
      <x:c r="L132" s="14"/>
      <x:c r="M132" s="5"/>
      <x:c r="N132" s="5"/>
      <x:c r="O132" s="5"/>
      <x:c r="P132" s="5"/>
      <x:c r="Q132" s="5"/>
      <x:c r="R132" s="35">
        <x:f>SUM(B132:Q132)</x:f>
      </x:c>
      <x:c r="S132" s="14">
        <x:f>SUM(R$2:R132)</x:f>
        <x:v>0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  <x:c r="AM132" s="5"/>
      <x:c r="AN132" s="5"/>
      <x:c r="AO132" s="5"/>
      <x:c r="AP132" s="5"/>
    </x:row>
    <x:row r="133">
      <x:c r="A133" s="3">
        <x:f>A132+1</x:f>
      </x:c>
      <x:c r="B133" s="14"/>
      <x:c r="C133" s="14"/>
      <x:c r="D133" s="14"/>
      <x:c r="E133" s="14"/>
      <x:c r="F133" s="14"/>
      <x:c r="G133" s="14"/>
      <x:c r="H133" s="16"/>
      <x:c r="I133" s="14"/>
      <x:c r="J133" s="14"/>
      <x:c r="K133" s="14"/>
      <x:c r="L133" s="14"/>
      <x:c r="M133" s="5"/>
      <x:c r="N133" s="5"/>
      <x:c r="O133" s="5"/>
      <x:c r="P133" s="5"/>
      <x:c r="Q133" s="5"/>
      <x:c r="R133" s="35">
        <x:f>SUM(B133:Q133)</x:f>
      </x:c>
      <x:c r="S133" s="14">
        <x:f>SUM(R$2:R133)</x:f>
        <x:v>0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  <x:c r="AM133" s="5"/>
      <x:c r="AN133" s="5"/>
      <x:c r="AO133" s="5"/>
      <x:c r="AP133" s="5"/>
    </x:row>
    <x:row r="134">
      <x:c r="A134" s="3">
        <x:f>A133+1</x:f>
      </x:c>
      <x:c r="B134" s="14"/>
      <x:c r="C134" s="14"/>
      <x:c r="D134" s="14"/>
      <x:c r="E134" s="14"/>
      <x:c r="F134" s="14"/>
      <x:c r="G134" s="14"/>
      <x:c r="H134" s="16"/>
      <x:c r="I134" s="14"/>
      <x:c r="J134" s="14"/>
      <x:c r="K134" s="14"/>
      <x:c r="L134" s="14"/>
      <x:c r="M134" s="5"/>
      <x:c r="N134" s="5"/>
      <x:c r="O134" s="5"/>
      <x:c r="P134" s="5"/>
      <x:c r="Q134" s="5"/>
      <x:c r="R134" s="35">
        <x:f>SUM(B134:Q134)</x:f>
      </x:c>
      <x:c r="S134" s="14">
        <x:f>SUM(R$2:R134)</x:f>
        <x:v>0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  <x:c r="AM134" s="5"/>
      <x:c r="AN134" s="5"/>
      <x:c r="AO134" s="5"/>
      <x:c r="AP134" s="5"/>
    </x:row>
    <x:row r="135">
      <x:c r="A135" s="3">
        <x:f>A134+1</x:f>
      </x:c>
      <x:c r="B135" s="14"/>
      <x:c r="C135" s="14"/>
      <x:c r="D135" s="14"/>
      <x:c r="E135" s="14"/>
      <x:c r="F135" s="14"/>
      <x:c r="G135" s="14"/>
      <x:c r="H135" s="16"/>
      <x:c r="I135" s="14"/>
      <x:c r="J135" s="14"/>
      <x:c r="K135" s="14"/>
      <x:c r="L135" s="14"/>
      <x:c r="M135" s="5"/>
      <x:c r="N135" s="5"/>
      <x:c r="O135" s="5"/>
      <x:c r="P135" s="5"/>
      <x:c r="Q135" s="5"/>
      <x:c r="R135" s="35">
        <x:f>SUM(B135:Q135)</x:f>
      </x:c>
      <x:c r="S135" s="14">
        <x:f>SUM(R$2:R135)</x:f>
        <x:v>0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  <x:c r="AM135" s="5"/>
      <x:c r="AN135" s="5"/>
      <x:c r="AO135" s="5"/>
      <x:c r="AP135" s="5"/>
    </x:row>
    <x:row r="136">
      <x:c r="A136" s="3">
        <x:f>A135+1</x:f>
      </x:c>
      <x:c r="B136" s="14"/>
      <x:c r="C136" s="14"/>
      <x:c r="D136" s="14"/>
      <x:c r="E136" s="14"/>
      <x:c r="F136" s="14"/>
      <x:c r="G136" s="14"/>
      <x:c r="H136" s="16"/>
      <x:c r="I136" s="14"/>
      <x:c r="J136" s="14"/>
      <x:c r="K136" s="14"/>
      <x:c r="L136" s="14"/>
      <x:c r="M136" s="5"/>
      <x:c r="N136" s="5"/>
      <x:c r="O136" s="5"/>
      <x:c r="P136" s="5"/>
      <x:c r="Q136" s="5"/>
      <x:c r="R136" s="35">
        <x:f>SUM(B136:Q136)</x:f>
      </x:c>
      <x:c r="S136" s="14">
        <x:f>SUM(R$2:R136)</x:f>
        <x:v>0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  <x:c r="AM136" s="5"/>
      <x:c r="AN136" s="5"/>
      <x:c r="AO136" s="5"/>
      <x:c r="AP136" s="5"/>
    </x:row>
    <x:row r="137">
      <x:c r="A137" s="3">
        <x:f>A136+1</x:f>
      </x:c>
      <x:c r="B137" s="14">
        <x:v>3173</x:v>
      </x:c>
      <x:c r="C137" s="14">
        <x:v>6393</x:v>
      </x:c>
      <x:c r="D137" s="14">
        <x:v>33804</x:v>
      </x:c>
      <x:c r="E137" s="14">
        <x:v>45352</x:v>
      </x:c>
      <x:c r="F137" s="14">
        <x:v>1132</x:v>
      </x:c>
      <x:c r="G137" s="14">
        <x:v>9169</x:v>
      </x:c>
      <x:c r="H137" s="16">
        <x:v>4976</x:v>
      </x:c>
      <x:c r="I137" s="14">
        <x:v>740</x:v>
      </x:c>
      <x:c r="J137" s="14">
        <x:v>11075</x:v>
      </x:c>
      <x:c r="K137" s="14">
        <x:v>35741</x:v>
      </x:c>
      <x:c r="L137" s="14">
        <x:v>6406</x:v>
      </x:c>
      <x:c r="M137" s="5">
        <x:v>2988</x:v>
      </x:c>
      <x:c r="N137" s="5">
        <x:v>2705</x:v>
      </x:c>
      <x:c r="O137" s="5">
        <x:v>5046</x:v>
      </x:c>
      <x:c r="P137" s="5">
        <x:v>1668</x:v>
      </x:c>
      <x:c r="Q137" s="5">
        <x:v>2663</x:v>
      </x:c>
      <x:c r="R137" s="35">
        <x:f>SUM(B137:Q137)</x:f>
      </x:c>
      <x:c r="S137" s="14">
        <x:f>SUM(R$2:R137)</x:f>
        <x:v>0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  <x:c r="AM137" s="5"/>
      <x:c r="AN137" s="5"/>
      <x:c r="AO137" s="5"/>
      <x:c r="AP137" s="5"/>
    </x:row>
    <x:row r="138">
      <x:c r="A138" s="3">
        <x:f>A137+1</x:f>
      </x:c>
      <x:c r="B138" s="14">
        <x:v>18</x:v>
      </x:c>
      <x:c r="C138" s="14">
        <x:v>31</x:v>
      </x:c>
      <x:c r="D138" s="14">
        <x:v>54</x:v>
      </x:c>
      <x:c r="E138" s="14">
        <x:v>180</x:v>
      </x:c>
      <x:c r="F138" s="14">
        <x:v>21</x:v>
      </x:c>
      <x:c r="G138" s="14">
        <x:v>35</x:v>
      </x:c>
      <x:c r="H138" s="16">
        <x:v>33</x:v>
      </x:c>
      <x:c r="I138" s="14">
        <x:v>5</x:v>
      </x:c>
      <x:c r="J138" s="14">
        <x:v>36</x:v>
      </x:c>
      <x:c r="K138" s="14">
        <x:v>226</x:v>
      </x:c>
      <x:c r="L138" s="14">
        <x:v>33</x:v>
      </x:c>
      <x:c r="M138" s="5">
        <x:v>10</x:v>
      </x:c>
      <x:c r="N138" s="5">
        <x:v>0</x:v>
      </x:c>
      <x:c r="O138" s="5">
        <x:v>36</x:v>
      </x:c>
      <x:c r="P138" s="5">
        <x:v>8</x:v>
      </x:c>
      <x:c r="Q138" s="5">
        <x:v>26</x:v>
      </x:c>
      <x:c r="R138" s="35">
        <x:f>SUM(B138:Q138)</x:f>
      </x:c>
      <x:c r="S138" s="14">
        <x:f>SUM(R$2:R138)</x:f>
        <x:v>0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  <x:c r="AM138" s="5"/>
      <x:c r="AN138" s="5"/>
      <x:c r="AO138" s="5"/>
      <x:c r="AP138" s="5"/>
    </x:row>
    <x:row r="139">
      <x:c r="A139" s="3">
        <x:f>A138+1</x:f>
      </x:c>
      <x:c r="B139" s="14">
        <x:v>6</x:v>
      </x:c>
      <x:c r="C139" s="14">
        <x:v>19</x:v>
      </x:c>
      <x:c r="D139" s="14">
        <x:v>54</x:v>
      </x:c>
      <x:c r="E139" s="14">
        <x:v>133</x:v>
      </x:c>
      <x:c r="F139" s="14">
        <x:v>14</x:v>
      </x:c>
      <x:c r="G139" s="14">
        <x:v>57</x:v>
      </x:c>
      <x:c r="H139" s="16">
        <x:v>22</x:v>
      </x:c>
      <x:c r="I139" s="14">
        <x:v>5</x:v>
      </x:c>
      <x:c r="J139" s="14">
        <x:v>36</x:v>
      </x:c>
      <x:c r="K139" s="14">
        <x:v>167</x:v>
      </x:c>
      <x:c r="L139" s="14">
        <x:v>10</x:v>
      </x:c>
      <x:c r="M139" s="5">
        <x:v>0</x:v>
      </x:c>
      <x:c r="N139" s="5">
        <x:v>3</x:v>
      </x:c>
      <x:c r="O139" s="5">
        <x:v>28</x:v>
      </x:c>
      <x:c r="P139" s="5">
        <x:v>0</x:v>
      </x:c>
      <x:c r="Q139" s="5">
        <x:v>22</x:v>
      </x:c>
      <x:c r="R139" s="35">
        <x:f>SUM(B139:Q139)</x:f>
      </x:c>
      <x:c r="S139" s="14">
        <x:f>SUM(R$2:R139)</x:f>
        <x:v>0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  <x:c r="AM139" s="5"/>
      <x:c r="AN139" s="5"/>
      <x:c r="AO139" s="5"/>
      <x:c r="AP139" s="5"/>
    </x:row>
    <x:row r="140">
      <x:c r="A140" s="3">
        <x:f>A139+1</x:f>
      </x:c>
      <x:c r="B140" s="14">
        <x:v>7</x:v>
      </x:c>
      <x:c r="C140" s="14">
        <x:v>11</x:v>
      </x:c>
      <x:c r="D140" s="14">
        <x:v>50</x:v>
      </x:c>
      <x:c r="E140" s="14">
        <x:v>112</x:v>
      </x:c>
      <x:c r="F140" s="14">
        <x:v>7</x:v>
      </x:c>
      <x:c r="G140" s="14">
        <x:v>56</x:v>
      </x:c>
      <x:c r="H140" s="16">
        <x:v>-2</x:v>
      </x:c>
      <x:c r="I140" s="14">
        <x:v>1</x:v>
      </x:c>
      <x:c r="J140" s="14">
        <x:v>12</x:v>
      </x:c>
      <x:c r="K140" s="14">
        <x:v>152</x:v>
      </x:c>
      <x:c r="L140" s="14">
        <x:v>37</x:v>
      </x:c>
      <x:c r="M140" s="5">
        <x:v>2</x:v>
      </x:c>
      <x:c r="N140" s="5">
        <x:v>1</x:v>
      </x:c>
      <x:c r="O140" s="5">
        <x:v>12</x:v>
      </x:c>
      <x:c r="P140" s="5">
        <x:v>2</x:v>
      </x:c>
      <x:c r="Q140" s="5">
        <x:v>14</x:v>
      </x:c>
      <x:c r="R140" s="35">
        <x:f>SUM(B140:Q140)</x:f>
      </x:c>
      <x:c r="S140" s="14">
        <x:f>SUM(R$2:R140)</x:f>
        <x:v>0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  <x:c r="AM140" s="5"/>
      <x:c r="AN140" s="5"/>
      <x:c r="AO140" s="5"/>
      <x:c r="AP140" s="5"/>
    </x:row>
    <x:row r="141">
      <x:c r="A141" s="3">
        <x:f>A140+1</x:f>
      </x:c>
      <x:c r="B141" s="14">
        <x:v>1</x:v>
      </x:c>
      <x:c r="C141" s="14">
        <x:v>20</x:v>
      </x:c>
      <x:c r="D141" s="14">
        <x:v>44</x:v>
      </x:c>
      <x:c r="E141" s="14">
        <x:v>86</x:v>
      </x:c>
      <x:c r="F141" s="14">
        <x:v>66</x:v>
      </x:c>
      <x:c r="G141" s="14">
        <x:v>20</x:v>
      </x:c>
      <x:c r="H141" s="16">
        <x:v>8</x:v>
      </x:c>
      <x:c r="I141" s="14">
        <x:v>1</x:v>
      </x:c>
      <x:c r="J141" s="14">
        <x:v>34</x:v>
      </x:c>
      <x:c r="K141" s="14">
        <x:v>79</x:v>
      </x:c>
      <x:c r="L141" s="14">
        <x:v>15</x:v>
      </x:c>
      <x:c r="M141" s="5">
        <x:v>2</x:v>
      </x:c>
      <x:c r="N141" s="5">
        <x:v>0</x:v>
      </x:c>
      <x:c r="O141" s="5">
        <x:v>8</x:v>
      </x:c>
      <x:c r="P141" s="5">
        <x:v>1</x:v>
      </x:c>
      <x:c r="Q141" s="5">
        <x:v>16</x:v>
      </x:c>
      <x:c r="R141" s="35">
        <x:f>SUM(B141:Q141)</x:f>
      </x:c>
      <x:c r="S141" s="14">
        <x:f>SUM(R$2:R141)</x:f>
        <x:v>0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  <x:c r="AM141" s="5"/>
      <x:c r="AN141" s="5"/>
      <x:c r="AO141" s="5"/>
      <x:c r="AP141" s="5"/>
    </x:row>
    <x:row r="142">
      <x:c r="A142" s="3">
        <x:f>A141+1</x:f>
      </x:c>
      <x:c r="B142" s="14">
        <x:v>3</x:v>
      </x:c>
      <x:c r="C142" s="14">
        <x:v>29</x:v>
      </x:c>
      <x:c r="D142" s="14">
        <x:v>65</x:v>
      </x:c>
      <x:c r="E142" s="14">
        <x:v>103</x:v>
      </x:c>
      <x:c r="F142" s="14">
        <x:v>19</x:v>
      </x:c>
      <x:c r="G142" s="14">
        <x:v>31</x:v>
      </x:c>
      <x:c r="H142" s="16">
        <x:v>5</x:v>
      </x:c>
      <x:c r="I142" s="14">
        <x:v>2</x:v>
      </x:c>
      <x:c r="J142" s="14">
        <x:v>74</x:v>
      </x:c>
      <x:c r="K142" s="14">
        <x:v>120</x:v>
      </x:c>
      <x:c r="L142" s="14">
        <x:v>19</x:v>
      </x:c>
      <x:c r="M142" s="5">
        <x:v>0</x:v>
      </x:c>
      <x:c r="N142" s="5">
        <x:v>3</x:v>
      </x:c>
      <x:c r="O142" s="5">
        <x:v>12</x:v>
      </x:c>
      <x:c r="P142" s="5">
        <x:v>1</x:v>
      </x:c>
      <x:c r="Q142" s="5">
        <x:v>10</x:v>
      </x:c>
      <x:c r="R142" s="35">
        <x:f>SUM(B142:Q142)</x:f>
      </x:c>
      <x:c r="S142" s="14">
        <x:f>SUM(R$2:R142)</x:f>
        <x:v>0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  <x:c r="AM142" s="5"/>
      <x:c r="AN142" s="5"/>
      <x:c r="AO142" s="5"/>
      <x:c r="AP142" s="5"/>
    </x:row>
    <x:row r="143">
      <x:c r="A143" s="3">
        <x:f>A142+1</x:f>
      </x:c>
      <x:c r="B143" s="14">
        <x:v>3</x:v>
      </x:c>
      <x:c r="C143" s="14">
        <x:v>49</x:v>
      </x:c>
      <x:c r="D143" s="14">
        <x:v>59</x:v>
      </x:c>
      <x:c r="E143" s="14">
        <x:v>118</x:v>
      </x:c>
      <x:c r="F143" s="14">
        <x:v>17</x:v>
      </x:c>
      <x:c r="G143" s="14">
        <x:v>115</x:v>
      </x:c>
      <x:c r="H143" s="16">
        <x:v>3</x:v>
      </x:c>
      <x:c r="I143" s="14">
        <x:v>9</x:v>
      </x:c>
      <x:c r="J143" s="14">
        <x:v>61</x:v>
      </x:c>
      <x:c r="K143" s="14">
        <x:v>281</x:v>
      </x:c>
      <x:c r="L143" s="14">
        <x:v>19</x:v>
      </x:c>
      <x:c r="M143" s="5">
        <x:v>12</x:v>
      </x:c>
      <x:c r="N143" s="5">
        <x:v>1</x:v>
      </x:c>
      <x:c r="O143" s="5">
        <x:v>31</x:v>
      </x:c>
      <x:c r="P143" s="5">
        <x:v>10</x:v>
      </x:c>
      <x:c r="Q143" s="5">
        <x:v>19</x:v>
      </x:c>
      <x:c r="R143" s="35">
        <x:f>SUM(B143:Q143)</x:f>
      </x:c>
      <x:c r="S143" s="14">
        <x:f>SUM(R$2:R143)</x:f>
        <x:v>0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  <x:c r="AM143" s="5"/>
      <x:c r="AN143" s="5"/>
      <x:c r="AO143" s="5"/>
      <x:c r="AP143" s="5"/>
    </x:row>
    <x:row r="144">
      <x:c r="A144" s="3">
        <x:f>A143+1</x:f>
      </x:c>
      <x:c r="B144" s="14">
        <x:v>13</x:v>
      </x:c>
      <x:c r="C144" s="14">
        <x:v>30</x:v>
      </x:c>
      <x:c r="D144" s="14">
        <x:v>82</x:v>
      </x:c>
      <x:c r="E144" s="14">
        <x:v>184</x:v>
      </x:c>
      <x:c r="F144" s="14">
        <x:v>0</x:v>
      </x:c>
      <x:c r="G144" s="14">
        <x:v>91</x:v>
      </x:c>
      <x:c r="H144" s="16">
        <x:v>8</x:v>
      </x:c>
      <x:c r="I144" s="14">
        <x:v>0</x:v>
      </x:c>
      <x:c r="J144" s="14">
        <x:v>71</x:v>
      </x:c>
      <x:c r="K144" s="14">
        <x:v>146</x:v>
      </x:c>
      <x:c r="L144" s="14">
        <x:v>23</x:v>
      </x:c>
      <x:c r="M144" s="5">
        <x:v>7</x:v>
      </x:c>
      <x:c r="N144" s="5">
        <x:v>0</x:v>
      </x:c>
      <x:c r="O144" s="5">
        <x:v>21</x:v>
      </x:c>
      <x:c r="P144" s="5">
        <x:v>3</x:v>
      </x:c>
      <x:c r="Q144" s="5">
        <x:v>26</x:v>
      </x:c>
      <x:c r="R144" s="35">
        <x:f>SUM(B144:Q144)</x:f>
      </x:c>
      <x:c r="S144" s="14">
        <x:f>SUM(R$2:R144)</x:f>
        <x:v>0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  <x:c r="AM144" s="5"/>
      <x:c r="AN144" s="5"/>
      <x:c r="AO144" s="5"/>
      <x:c r="AP144" s="5"/>
    </x:row>
    <x:row r="145">
      <x:c r="A145" s="3">
        <x:f>A144+1</x:f>
      </x:c>
      <x:c r="B145" s="14">
        <x:v>4</x:v>
      </x:c>
      <x:c r="C145" s="14">
        <x:v>29</x:v>
      </x:c>
      <x:c r="D145" s="14">
        <x:v>98</x:v>
      </x:c>
      <x:c r="E145" s="14">
        <x:v>50</x:v>
      </x:c>
      <x:c r="F145" s="14">
        <x:v>20</x:v>
      </x:c>
      <x:c r="G145" s="14">
        <x:v>82</x:v>
      </x:c>
      <x:c r="H145" s="16">
        <x:v>6</x:v>
      </x:c>
      <x:c r="I145" s="14">
        <x:v>-4</x:v>
      </x:c>
      <x:c r="J145" s="14">
        <x:v>57</x:v>
      </x:c>
      <x:c r="K145" s="14">
        <x:v>98</x:v>
      </x:c>
      <x:c r="L145" s="14">
        <x:v>14</x:v>
      </x:c>
      <x:c r="M145" s="5">
        <x:v>18</x:v>
      </x:c>
      <x:c r="N145" s="5">
        <x:v>0</x:v>
      </x:c>
      <x:c r="O145" s="5">
        <x:v>18</x:v>
      </x:c>
      <x:c r="P145" s="5">
        <x:v>0</x:v>
      </x:c>
      <x:c r="Q145" s="5">
        <x:v>23</x:v>
      </x:c>
      <x:c r="R145" s="35">
        <x:f>SUM(B145:Q145)</x:f>
      </x:c>
      <x:c r="S145" s="14">
        <x:f>SUM(R$2:R145)</x:f>
        <x:v>0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  <x:c r="AM145" s="5"/>
      <x:c r="AN145" s="5"/>
      <x:c r="AO145" s="5"/>
      <x:c r="AP145" s="5"/>
    </x:row>
    <x:row r="146">
      <x:c r="A146" s="3">
        <x:f>A145+1</x:f>
      </x:c>
      <x:c r="B146" s="14">
        <x:v>4</x:v>
      </x:c>
      <x:c r="C146" s="14">
        <x:v>25</x:v>
      </x:c>
      <x:c r="D146" s="14">
        <x:v>57</x:v>
      </x:c>
      <x:c r="E146" s="14">
        <x:v>120</x:v>
      </x:c>
      <x:c r="F146" s="14">
        <x:v>3</x:v>
      </x:c>
      <x:c r="G146" s="14">
        <x:v>14</x:v>
      </x:c>
      <x:c r="H146" s="16">
        <x:v>4</x:v>
      </x:c>
      <x:c r="I146" s="14">
        <x:v>4</x:v>
      </x:c>
      <x:c r="J146" s="14">
        <x:v>73</x:v>
      </x:c>
      <x:c r="K146" s="14">
        <x:v>129</x:v>
      </x:c>
      <x:c r="L146" s="14">
        <x:v>10</x:v>
      </x:c>
      <x:c r="M146" s="5">
        <x:v>23</x:v>
      </x:c>
      <x:c r="N146" s="5">
        <x:v>0</x:v>
      </x:c>
      <x:c r="O146" s="5">
        <x:v>7</x:v>
      </x:c>
      <x:c r="P146" s="5">
        <x:v>2</x:v>
      </x:c>
      <x:c r="Q146" s="5">
        <x:v>22</x:v>
      </x:c>
      <x:c r="R146" s="35">
        <x:f>SUM(B146:Q146)</x:f>
      </x:c>
      <x:c r="S146" s="14">
        <x:f>SUM(R$2:R146)</x:f>
        <x:v>0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  <x:c r="AM146" s="5"/>
      <x:c r="AN146" s="5"/>
      <x:c r="AO146" s="5"/>
      <x:c r="AP146" s="5"/>
    </x:row>
    <x:row r="147">
      <x:c r="A147" s="3">
        <x:f>A146+1</x:f>
      </x:c>
      <x:c r="B147" s="14">
        <x:v>5</x:v>
      </x:c>
      <x:c r="C147" s="14">
        <x:v>5</x:v>
      </x:c>
      <x:c r="D147" s="14">
        <x:v>32</x:v>
      </x:c>
      <x:c r="E147" s="14">
        <x:v>67</x:v>
      </x:c>
      <x:c r="F147" s="14">
        <x:v>13</x:v>
      </x:c>
      <x:c r="G147" s="14">
        <x:v>92</x:v>
      </x:c>
      <x:c r="H147" s="16">
        <x:v>3</x:v>
      </x:c>
      <x:c r="I147" s="14">
        <x:v>0</x:v>
      </x:c>
      <x:c r="J147" s="14">
        <x:v>49</x:v>
      </x:c>
      <x:c r="K147" s="14">
        <x:v>84</x:v>
      </x:c>
      <x:c r="L147" s="14">
        <x:v>6</x:v>
      </x:c>
      <x:c r="M147" s="5">
        <x:v>0</x:v>
      </x:c>
      <x:c r="N147" s="5">
        <x:v>0</x:v>
      </x:c>
      <x:c r="O147" s="5">
        <x:v>9</x:v>
      </x:c>
      <x:c r="P147" s="5">
        <x:v>0</x:v>
      </x:c>
      <x:c r="Q147" s="5">
        <x:v>24</x:v>
      </x:c>
      <x:c r="R147" s="35">
        <x:f>SUM(B147:Q147)</x:f>
      </x:c>
      <x:c r="S147" s="14">
        <x:f>SUM(R$2:R147)</x:f>
        <x:v>0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  <x:c r="AM147" s="5"/>
      <x:c r="AN147" s="5"/>
      <x:c r="AO147" s="5"/>
      <x:c r="AP147" s="5"/>
    </x:row>
    <x:row r="148">
      <x:c r="A148" s="3">
        <x:f>A147+1</x:f>
      </x:c>
      <x:c r="B148" s="14">
        <x:v>1</x:v>
      </x:c>
      <x:c r="C148" s="14">
        <x:v>10</x:v>
      </x:c>
      <x:c r="D148" s="14">
        <x:v>36</x:v>
      </x:c>
      <x:c r="E148" s="14">
        <x:v>137</x:v>
      </x:c>
      <x:c r="F148" s="14">
        <x:v>1</x:v>
      </x:c>
      <x:c r="G148" s="14">
        <x:v>8</x:v>
      </x:c>
      <x:c r="H148" s="16">
        <x:v>3</x:v>
      </x:c>
      <x:c r="I148" s="14">
        <x:v>-3</x:v>
      </x:c>
      <x:c r="J148" s="14">
        <x:v>0</x:v>
      </x:c>
      <x:c r="K148" s="14">
        <x:v>75</x:v>
      </x:c>
      <x:c r="L148" s="14">
        <x:v>4</x:v>
      </x:c>
      <x:c r="M148" s="5">
        <x:v>0</x:v>
      </x:c>
      <x:c r="N148" s="5">
        <x:v>3</x:v>
      </x:c>
      <x:c r="O148" s="5">
        <x:v>3</x:v>
      </x:c>
      <x:c r="P148" s="5">
        <x:v>4</x:v>
      </x:c>
      <x:c r="Q148" s="5">
        <x:v>6</x:v>
      </x:c>
      <x:c r="R148" s="35">
        <x:f>SUM(B148:Q148)</x:f>
      </x:c>
      <x:c r="S148" s="14">
        <x:f>SUM(R$2:R148)</x:f>
        <x:v>0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  <x:c r="AM148" s="5"/>
      <x:c r="AN148" s="5"/>
      <x:c r="AO148" s="5"/>
      <x:c r="AP148" s="5"/>
    </x:row>
    <x:row r="149">
      <x:c r="A149" s="3">
        <x:f>A148+1</x:f>
      </x:c>
      <x:c r="B149" s="14">
        <x:v>8</x:v>
      </x:c>
      <x:c r="C149" s="14">
        <x:v>21</x:v>
      </x:c>
      <x:c r="D149" s="14">
        <x:v>60</x:v>
      </x:c>
      <x:c r="E149" s="14">
        <x:v>103</x:v>
      </x:c>
      <x:c r="F149" s="14">
        <x:v>10</x:v>
      </x:c>
      <x:c r="G149" s="14">
        <x:v>34</x:v>
      </x:c>
      <x:c r="H149" s="16">
        <x:v>0</x:v>
      </x:c>
      <x:c r="I149" s="14">
        <x:v>0</x:v>
      </x:c>
      <x:c r="J149" s="14">
        <x:v>68</x:v>
      </x:c>
      <x:c r="K149" s="14">
        <x:v>97</x:v>
      </x:c>
      <x:c r="L149" s="14">
        <x:v>4</x:v>
      </x:c>
      <x:c r="M149" s="5">
        <x:v>5</x:v>
      </x:c>
      <x:c r="N149" s="5">
        <x:v>11</x:v>
      </x:c>
      <x:c r="O149" s="5">
        <x:v>5</x:v>
      </x:c>
      <x:c r="P149" s="5">
        <x:v>0</x:v>
      </x:c>
      <x:c r="Q149" s="5">
        <x:v>10</x:v>
      </x:c>
      <x:c r="R149" s="35">
        <x:f>SUM(B149:Q149)</x:f>
      </x:c>
      <x:c r="S149" s="14">
        <x:f>SUM(R$2:R149)</x:f>
        <x:v>0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  <x:c r="AM149" s="5"/>
      <x:c r="AN149" s="5"/>
      <x:c r="AO149" s="5"/>
      <x:c r="AP149" s="5"/>
    </x:row>
    <x:row r="150">
      <x:c r="A150" s="3">
        <x:f>A149+1</x:f>
      </x:c>
      <x:c r="B150" s="14">
        <x:v>10</x:v>
      </x:c>
      <x:c r="C150" s="14">
        <x:v>30</x:v>
      </x:c>
      <x:c r="D150" s="14">
        <x:v>80</x:v>
      </x:c>
      <x:c r="E150" s="14">
        <x:v>140</x:v>
      </x:c>
      <x:c r="F150" s="14">
        <x:v>25</x:v>
      </x:c>
      <x:c r="G150" s="14">
        <x:v>56</x:v>
      </x:c>
      <x:c r="H150" s="16">
        <x:v>3</x:v>
      </x:c>
      <x:c r="I150" s="14">
        <x:v>0</x:v>
      </x:c>
      <x:c r="J150" s="14">
        <x:v>41</x:v>
      </x:c>
      <x:c r="K150" s="14">
        <x:v>146</x:v>
      </x:c>
      <x:c r="L150" s="14">
        <x:v>44</x:v>
      </x:c>
      <x:c r="M150" s="5">
        <x:v>3</x:v>
      </x:c>
      <x:c r="N150" s="5">
        <x:v>3</x:v>
      </x:c>
      <x:c r="O150" s="5">
        <x:v>12</x:v>
      </x:c>
      <x:c r="P150" s="5">
        <x:v>3</x:v>
      </x:c>
      <x:c r="Q150" s="5">
        <x:v>29</x:v>
      </x:c>
      <x:c r="R150" s="35">
        <x:f>SUM(B150:Q150)</x:f>
      </x:c>
      <x:c r="S150" s="14">
        <x:f>SUM(R$2:R150)</x:f>
        <x:v>0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  <x:c r="AM150" s="5"/>
      <x:c r="AN150" s="5"/>
      <x:c r="AO150" s="5"/>
      <x:c r="AP150" s="5"/>
    </x:row>
    <x:row r="151">
      <x:c r="A151" s="3">
        <x:f>A150+1</x:f>
      </x:c>
      <x:c r="B151" s="14">
        <x:v>6</x:v>
      </x:c>
      <x:c r="C151" s="14">
        <x:v>35</x:v>
      </x:c>
      <x:c r="D151" s="14">
        <x:v>67</x:v>
      </x:c>
      <x:c r="E151" s="14">
        <x:v>113</x:v>
      </x:c>
      <x:c r="F151" s="14">
        <x:v>24</x:v>
      </x:c>
      <x:c r="G151" s="14">
        <x:v>55</x:v>
      </x:c>
      <x:c r="H151" s="16">
        <x:v>4</x:v>
      </x:c>
      <x:c r="I151" s="14">
        <x:v>0</x:v>
      </x:c>
      <x:c r="J151" s="14">
        <x:v>87</x:v>
      </x:c>
      <x:c r="K151" s="14">
        <x:v>157</x:v>
      </x:c>
      <x:c r="L151" s="14">
        <x:v>24</x:v>
      </x:c>
      <x:c r="M151" s="5">
        <x:v>2</x:v>
      </x:c>
      <x:c r="N151" s="5">
        <x:v>1</x:v>
      </x:c>
      <x:c r="O151" s="5">
        <x:v>20</x:v>
      </x:c>
      <x:c r="P151" s="5">
        <x:v>1</x:v>
      </x:c>
      <x:c r="Q151" s="5">
        <x:v>31</x:v>
      </x:c>
      <x:c r="R151" s="35">
        <x:f>SUM(B151:Q151)</x:f>
      </x:c>
      <x:c r="S151" s="14">
        <x:f>SUM(R$2:R151)</x:f>
        <x:v>0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  <x:c r="AM151" s="5"/>
      <x:c r="AN151" s="5"/>
      <x:c r="AO151" s="5"/>
      <x:c r="AP151" s="5"/>
    </x:row>
    <x:row r="152">
      <x:c r="A152" s="3">
        <x:f>A151+1</x:f>
      </x:c>
      <x:c r="B152" s="14">
        <x:v>9</x:v>
      </x:c>
      <x:c r="C152" s="14">
        <x:v>29</x:v>
      </x:c>
      <x:c r="D152" s="14">
        <x:v>66</x:v>
      </x:c>
      <x:c r="E152" s="14">
        <x:v>75</x:v>
      </x:c>
      <x:c r="F152" s="14">
        <x:v>32</x:v>
      </x:c>
      <x:c r="G152" s="14">
        <x:v>47</x:v>
      </x:c>
      <x:c r="H152" s="16">
        <x:v>2</x:v>
      </x:c>
      <x:c r="I152" s="14">
        <x:v>0</x:v>
      </x:c>
      <x:c r="J152" s="14">
        <x:v>119</x:v>
      </x:c>
      <x:c r="K152" s="14">
        <x:v>105</x:v>
      </x:c>
      <x:c r="L152" s="14">
        <x:v>5</x:v>
      </x:c>
      <x:c r="M152" s="5">
        <x:v>6</x:v>
      </x:c>
      <x:c r="N152" s="5">
        <x:v>0</x:v>
      </x:c>
      <x:c r="O152" s="5">
        <x:v>21</x:v>
      </x:c>
      <x:c r="P152" s="5">
        <x:v>1</x:v>
      </x:c>
      <x:c r="Q152" s="5">
        <x:v>20</x:v>
      </x:c>
      <x:c r="R152" s="35">
        <x:f>SUM(B152:Q152)</x:f>
      </x:c>
      <x:c r="S152" s="14">
        <x:f>SUM(R$2:R152)</x:f>
        <x:v>0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  <x:c r="AM152" s="5"/>
      <x:c r="AN152" s="5"/>
      <x:c r="AO152" s="5"/>
      <x:c r="AP152" s="5"/>
    </x:row>
    <x:row r="153">
      <x:c r="A153" s="3">
        <x:f>A152+1</x:f>
      </x:c>
      <x:c r="B153" s="14">
        <x:v>8</x:v>
      </x:c>
      <x:c r="C153" s="14">
        <x:v>33</x:v>
      </x:c>
      <x:c r="D153" s="14">
        <x:v>28</x:v>
      </x:c>
      <x:c r="E153" s="14">
        <x:v>42</x:v>
      </x:c>
      <x:c r="F153" s="14">
        <x:v>0</x:v>
      </x:c>
      <x:c r="G153" s="14">
        <x:v>41</x:v>
      </x:c>
      <x:c r="H153" s="16">
        <x:v>4</x:v>
      </x:c>
      <x:c r="I153" s="14">
        <x:v>1</x:v>
      </x:c>
      <x:c r="J153" s="14">
        <x:v>65</x:v>
      </x:c>
      <x:c r="K153" s="14">
        <x:v>107</x:v>
      </x:c>
      <x:c r="L153" s="14">
        <x:v>22</x:v>
      </x:c>
      <x:c r="M153" s="5">
        <x:v>12</x:v>
      </x:c>
      <x:c r="N153" s="5">
        <x:v>0</x:v>
      </x:c>
      <x:c r="O153" s="5">
        <x:v>10</x:v>
      </x:c>
      <x:c r="P153" s="5">
        <x:v>0</x:v>
      </x:c>
      <x:c r="Q153" s="5">
        <x:v>16</x:v>
      </x:c>
      <x:c r="R153" s="35">
        <x:f>SUM(B153:Q153)</x:f>
      </x:c>
      <x:c r="S153" s="14">
        <x:f>SUM(R$2:R153)</x:f>
        <x:v>0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  <x:c r="AM153" s="5"/>
      <x:c r="AN153" s="5"/>
      <x:c r="AO153" s="5"/>
      <x:c r="AP153" s="5"/>
    </x:row>
    <x:row r="154">
      <x:c r="A154" s="3">
        <x:f>A153+1</x:f>
      </x:c>
      <x:c r="B154" s="14">
        <x:v>4</x:v>
      </x:c>
      <x:c r="C154" s="14">
        <x:v>16</x:v>
      </x:c>
      <x:c r="D154" s="14">
        <x:v>19</x:v>
      </x:c>
      <x:c r="E154" s="14">
        <x:v>63</x:v>
      </x:c>
      <x:c r="F154" s="14">
        <x:v>0</x:v>
      </x:c>
      <x:c r="G154" s="14">
        <x:v>30</x:v>
      </x:c>
      <x:c r="H154" s="16">
        <x:v>6</x:v>
      </x:c>
      <x:c r="I154" s="14">
        <x:v>0</x:v>
      </x:c>
      <x:c r="J154" s="14">
        <x:v>41</x:v>
      </x:c>
      <x:c r="K154" s="14">
        <x:v>90</x:v>
      </x:c>
      <x:c r="L154" s="14">
        <x:v>3</x:v>
      </x:c>
      <x:c r="M154" s="5">
        <x:v>5</x:v>
      </x:c>
      <x:c r="N154" s="5">
        <x:v>0</x:v>
      </x:c>
      <x:c r="O154" s="5">
        <x:v>5</x:v>
      </x:c>
      <x:c r="P154" s="5">
        <x:v>1</x:v>
      </x:c>
      <x:c r="Q154" s="5">
        <x:v>9</x:v>
      </x:c>
      <x:c r="R154" s="35">
        <x:f>SUM(B154:Q154)</x:f>
      </x:c>
      <x:c r="S154" s="14">
        <x:f>SUM(R$2:R154)</x:f>
        <x:v>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  <x:c r="AM154" s="5"/>
      <x:c r="AN154" s="5"/>
      <x:c r="AO154" s="5"/>
      <x:c r="AP154" s="5"/>
    </x:row>
    <x:row r="155">
      <x:c r="A155" s="3">
        <x:f>A154+1</x:f>
      </x:c>
      <x:c r="B155" s="14">
        <x:v>3</x:v>
      </x:c>
      <x:c r="C155" s="14">
        <x:v>23</x:v>
      </x:c>
      <x:c r="D155" s="14">
        <x:v>29</x:v>
      </x:c>
      <x:c r="E155" s="14">
        <x:v>91</x:v>
      </x:c>
      <x:c r="F155" s="14">
        <x:v>0</x:v>
      </x:c>
      <x:c r="G155" s="14">
        <x:v>14</x:v>
      </x:c>
      <x:c r="H155" s="16">
        <x:v>8</x:v>
      </x:c>
      <x:c r="I155" s="14">
        <x:v>0</x:v>
      </x:c>
      <x:c r="J155" s="14">
        <x:v>44</x:v>
      </x:c>
      <x:c r="K155" s="14">
        <x:v>46</x:v>
      </x:c>
      <x:c r="L155" s="14">
        <x:v>5</x:v>
      </x:c>
      <x:c r="M155" s="5">
        <x:v>6</x:v>
      </x:c>
      <x:c r="N155" s="5">
        <x:v>0</x:v>
      </x:c>
      <x:c r="O155" s="5">
        <x:v>5</x:v>
      </x:c>
      <x:c r="P155" s="5">
        <x:v>1</x:v>
      </x:c>
      <x:c r="Q155" s="5">
        <x:v>29</x:v>
      </x:c>
      <x:c r="R155" s="35">
        <x:f>SUM(B155:Q155)</x:f>
      </x:c>
      <x:c r="S155" s="14">
        <x:f>SUM(R$2:R155)</x:f>
        <x:v>0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  <x:c r="AM155" s="5"/>
      <x:c r="AN155" s="5"/>
      <x:c r="AO155" s="5"/>
      <x:c r="AP155" s="5"/>
    </x:row>
    <x:row r="156">
      <x:c r="A156" s="3">
        <x:f>A155+1</x:f>
      </x:c>
      <x:c r="B156" s="14">
        <x:v>0</x:v>
      </x:c>
      <x:c r="C156" s="14">
        <x:v>35</x:v>
      </x:c>
      <x:c r="D156" s="14">
        <x:v>12</x:v>
      </x:c>
      <x:c r="E156" s="14">
        <x:v>29</x:v>
      </x:c>
      <x:c r="F156" s="14">
        <x:v>44</x:v>
      </x:c>
      <x:c r="G156" s="14">
        <x:v>13</x:v>
      </x:c>
      <x:c r="H156" s="16">
        <x:v>2</x:v>
      </x:c>
      <x:c r="I156" s="14">
        <x:v>0</x:v>
      </x:c>
      <x:c r="J156" s="14">
        <x:v>26</x:v>
      </x:c>
      <x:c r="K156" s="14">
        <x:v>54</x:v>
      </x:c>
      <x:c r="L156" s="14">
        <x:v>1</x:v>
      </x:c>
      <x:c r="M156" s="5">
        <x:v>2</x:v>
      </x:c>
      <x:c r="N156" s="5">
        <x:v>1</x:v>
      </x:c>
      <x:c r="O156" s="5">
        <x:v>0</x:v>
      </x:c>
      <x:c r="P156" s="5">
        <x:v>2</x:v>
      </x:c>
      <x:c r="Q156" s="5">
        <x:v>5</x:v>
      </x:c>
      <x:c r="R156" s="35">
        <x:f>SUM(B156:Q156)</x:f>
      </x:c>
      <x:c r="S156" s="14">
        <x:f>SUM(R$2:R156)</x:f>
        <x:v>0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  <x:c r="AM156" s="5"/>
      <x:c r="AN156" s="5"/>
      <x:c r="AO156" s="5"/>
      <x:c r="AP156" s="5"/>
    </x:row>
    <x:row r="157">
      <x:c r="A157" s="3">
        <x:f>A156+1</x:f>
      </x:c>
      <x:c r="B157" s="14">
        <x:v>-3</x:v>
      </x:c>
      <x:c r="C157" s="14">
        <x:v>27</x:v>
      </x:c>
      <x:c r="D157" s="14">
        <x:v>38</x:v>
      </x:c>
      <x:c r="E157" s="14">
        <x:v>47</x:v>
      </x:c>
      <x:c r="F157" s="14">
        <x:v>16</x:v>
      </x:c>
      <x:c r="G157" s="14">
        <x:v>20</x:v>
      </x:c>
      <x:c r="H157" s="16">
        <x:v>0</x:v>
      </x:c>
      <x:c r="I157" s="14">
        <x:v>0</x:v>
      </x:c>
      <x:c r="J157" s="14">
        <x:v>68</x:v>
      </x:c>
      <x:c r="K157" s="14">
        <x:v>85</x:v>
      </x:c>
      <x:c r="L157" s="14">
        <x:v>9</x:v>
      </x:c>
      <x:c r="M157" s="5">
        <x:v>3</x:v>
      </x:c>
      <x:c r="N157" s="5">
        <x:v>3</x:v>
      </x:c>
      <x:c r="O157" s="5">
        <x:v>0</x:v>
      </x:c>
      <x:c r="P157" s="5">
        <x:v>3</x:v>
      </x:c>
      <x:c r="Q157" s="5">
        <x:v>4</x:v>
      </x:c>
      <x:c r="R157" s="35">
        <x:f>SUM(B157:Q157)</x:f>
      </x:c>
      <x:c r="S157" s="14">
        <x:f>SUM(R$2:R157)</x:f>
        <x:v>0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  <x:c r="AM157" s="5"/>
      <x:c r="AN157" s="5"/>
      <x:c r="AO157" s="5"/>
      <x:c r="AP157" s="5"/>
    </x:row>
    <x:row r="158">
      <x:c r="A158" s="3">
        <x:f>A157+1</x:f>
      </x:c>
      <x:c r="B158" s="14">
        <x:v>7</x:v>
      </x:c>
      <x:c r="C158" s="14">
        <x:v>45</x:v>
      </x:c>
      <x:c r="D158" s="14">
        <x:v>9</x:v>
      </x:c>
      <x:c r="E158" s="14">
        <x:v>44</x:v>
      </x:c>
      <x:c r="F158" s="14">
        <x:v>36</x:v>
      </x:c>
      <x:c r="G158" s="14">
        <x:v>49</x:v>
      </x:c>
      <x:c r="H158" s="16">
        <x:v>8</x:v>
      </x:c>
      <x:c r="I158" s="14">
        <x:v>2</x:v>
      </x:c>
      <x:c r="J158" s="14">
        <x:v>95</x:v>
      </x:c>
      <x:c r="K158" s="14">
        <x:v>112</x:v>
      </x:c>
      <x:c r="L158" s="14">
        <x:v>13</x:v>
      </x:c>
      <x:c r="M158" s="5">
        <x:v>0</x:v>
      </x:c>
      <x:c r="N158" s="5">
        <x:v>2</x:v>
      </x:c>
      <x:c r="O158" s="5">
        <x:v>3</x:v>
      </x:c>
      <x:c r="P158" s="5">
        <x:v>1</x:v>
      </x:c>
      <x:c r="Q158" s="5">
        <x:v>19</x:v>
      </x:c>
      <x:c r="R158" s="35">
        <x:f>SUM(B158:Q158)</x:f>
      </x:c>
      <x:c r="S158" s="14">
        <x:f>SUM(R$2:R158)</x:f>
        <x:v>0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  <x:c r="AM158" s="5"/>
      <x:c r="AN158" s="5"/>
      <x:c r="AO158" s="5"/>
      <x:c r="AP158" s="5"/>
    </x:row>
    <x:row r="159">
      <x:c r="A159" s="3">
        <x:f>A158+1</x:f>
      </x:c>
      <x:c r="B159" s="14">
        <x:v>6</x:v>
      </x:c>
      <x:c r="C159" s="14">
        <x:v>18</x:v>
      </x:c>
      <x:c r="D159" s="14">
        <x:v>49</x:v>
      </x:c>
      <x:c r="E159" s="14">
        <x:v>0</x:v>
      </x:c>
      <x:c r="F159" s="14">
        <x:v>14</x:v>
      </x:c>
      <x:c r="G159" s="14">
        <x:v>34</x:v>
      </x:c>
      <x:c r="H159" s="16">
        <x:v>4</x:v>
      </x:c>
      <x:c r="I159" s="14">
        <x:v>3</x:v>
      </x:c>
      <x:c r="J159" s="14">
        <x:v>124</x:v>
      </x:c>
      <x:c r="K159" s="14">
        <x:v>142</x:v>
      </x:c>
      <x:c r="L159" s="14">
        <x:v>26</x:v>
      </x:c>
      <x:c r="M159" s="5">
        <x:v>0</x:v>
      </x:c>
      <x:c r="N159" s="5">
        <x:v>1</x:v>
      </x:c>
      <x:c r="O159" s="5">
        <x:v>7</x:v>
      </x:c>
      <x:c r="P159" s="5">
        <x:v>5</x:v>
      </x:c>
      <x:c r="Q159" s="5">
        <x:v>10</x:v>
      </x:c>
      <x:c r="R159" s="35">
        <x:f>SUM(B159:Q159)</x:f>
      </x:c>
      <x:c r="S159" s="14">
        <x:f>SUM(R$2:R159)</x:f>
        <x:v>0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  <x:c r="AM159" s="5"/>
      <x:c r="AN159" s="5"/>
      <x:c r="AO159" s="5"/>
      <x:c r="AP159" s="5"/>
    </x:row>
    <x:row r="160">
      <x:c r="A160" s="3">
        <x:f>A159+1</x:f>
      </x:c>
      <x:c r="B160" s="14">
        <x:v>3</x:v>
      </x:c>
      <x:c r="C160" s="14">
        <x:v>33</x:v>
      </x:c>
      <x:c r="D160" s="14">
        <x:v>14</x:v>
      </x:c>
      <x:c r="E160" s="14">
        <x:v>0</x:v>
      </x:c>
      <x:c r="F160" s="14">
        <x:v>5</x:v>
      </x:c>
      <x:c r="G160" s="14">
        <x:v>8</x:v>
      </x:c>
      <x:c r="H160" s="16">
        <x:v>1</x:v>
      </x:c>
      <x:c r="I160" s="14">
        <x:v>0</x:v>
      </x:c>
      <x:c r="J160" s="14">
        <x:v>67</x:v>
      </x:c>
      <x:c r="K160" s="14">
        <x:v>85</x:v>
      </x:c>
      <x:c r="L160" s="14">
        <x:v>17</x:v>
      </x:c>
      <x:c r="M160" s="5">
        <x:v>1</x:v>
      </x:c>
      <x:c r="N160" s="5">
        <x:v>2</x:v>
      </x:c>
      <x:c r="O160" s="5">
        <x:v>2</x:v>
      </x:c>
      <x:c r="P160" s="5">
        <x:v>0</x:v>
      </x:c>
      <x:c r="Q160" s="5">
        <x:v>24</x:v>
      </x:c>
      <x:c r="R160" s="35">
        <x:f>SUM(B160:Q160)</x:f>
      </x:c>
      <x:c r="S160" s="14">
        <x:f>SUM(R$2:R160)</x:f>
        <x:v>0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  <x:c r="AM160" s="5"/>
      <x:c r="AN160" s="5"/>
      <x:c r="AO160" s="5"/>
      <x:c r="AP160" s="5"/>
    </x:row>
    <x:row r="161">
      <x:c r="A161" s="3">
        <x:f>A160+1</x:f>
      </x:c>
      <x:c r="B161" s="14">
        <x:v>0</x:v>
      </x:c>
      <x:c r="C161" s="14">
        <x:v>19</x:v>
      </x:c>
      <x:c r="D161" s="14">
        <x:v>24</x:v>
      </x:c>
      <x:c r="E161" s="14">
        <x:v>0</x:v>
      </x:c>
      <x:c r="F161" s="14">
        <x:v>15</x:v>
      </x:c>
      <x:c r="G161" s="14">
        <x:v>32</x:v>
      </x:c>
      <x:c r="H161" s="16">
        <x:v>3</x:v>
      </x:c>
      <x:c r="I161" s="14">
        <x:v>7</x:v>
      </x:c>
      <x:c r="J161" s="14">
        <x:v>43</x:v>
      </x:c>
      <x:c r="K161" s="14">
        <x:v>92</x:v>
      </x:c>
      <x:c r="L161" s="14">
        <x:v>6</x:v>
      </x:c>
      <x:c r="M161" s="5">
        <x:v>2</x:v>
      </x:c>
      <x:c r="N161" s="5">
        <x:v>7</x:v>
      </x:c>
      <x:c r="O161" s="5">
        <x:v>6</x:v>
      </x:c>
      <x:c r="P161" s="5">
        <x:v>3</x:v>
      </x:c>
      <x:c r="Q161" s="5">
        <x:v>2</x:v>
      </x:c>
      <x:c r="R161" s="35">
        <x:f>SUM(B161:Q161)</x:f>
      </x:c>
      <x:c r="S161" s="14">
        <x:f>SUM(R$2:R161)</x:f>
        <x:v>0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  <x:c r="AM161" s="5"/>
      <x:c r="AN161" s="5"/>
      <x:c r="AO161" s="5"/>
      <x:c r="AP161" s="5"/>
    </x:row>
    <x:row r="162">
      <x:c r="A162" s="3">
        <x:f>A161+1</x:f>
      </x:c>
      <x:c r="B162" s="14">
        <x:v>5</x:v>
      </x:c>
      <x:c r="C162" s="14">
        <x:v>26</x:v>
      </x:c>
      <x:c r="D162" s="14">
        <x:v>19</x:v>
      </x:c>
      <x:c r="E162" s="14">
        <x:v>13</x:v>
      </x:c>
      <x:c r="F162" s="14">
        <x:v>1</x:v>
      </x:c>
      <x:c r="G162" s="14">
        <x:v>4</x:v>
      </x:c>
      <x:c r="H162" s="16">
        <x:v>2</x:v>
      </x:c>
      <x:c r="I162" s="14">
        <x:v>1</x:v>
      </x:c>
      <x:c r="J162" s="14">
        <x:v>83</x:v>
      </x:c>
      <x:c r="K162" s="14">
        <x:v>44</x:v>
      </x:c>
      <x:c r="L162" s="14">
        <x:v>6</x:v>
      </x:c>
      <x:c r="M162" s="5">
        <x:v>1</x:v>
      </x:c>
      <x:c r="N162" s="5">
        <x:v>0</x:v>
      </x:c>
      <x:c r="O162" s="5">
        <x:v>3</x:v>
      </x:c>
      <x:c r="P162" s="5">
        <x:v>1</x:v>
      </x:c>
      <x:c r="Q162" s="5">
        <x:v>8</x:v>
      </x:c>
      <x:c r="R162" s="35">
        <x:f>SUM(B162:Q162)</x:f>
      </x:c>
      <x:c r="S162" s="14">
        <x:f>SUM(R$2:R162)</x:f>
        <x:v>0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  <x:c r="AM162" s="5"/>
      <x:c r="AN162" s="5"/>
      <x:c r="AO162" s="5"/>
      <x:c r="AP162" s="5"/>
    </x:row>
    <x:row r="163">
      <x:c r="A163" s="3">
        <x:f>A162+1</x:f>
      </x:c>
      <x:c r="B163" s="14">
        <x:v>-2</x:v>
      </x:c>
      <x:c r="C163" s="14">
        <x:v>40</x:v>
      </x:c>
      <x:c r="D163" s="14">
        <x:v>25</x:v>
      </x:c>
      <x:c r="E163" s="14">
        <x:v>50</x:v>
      </x:c>
      <x:c r="F163" s="14">
        <x:v>15</x:v>
      </x:c>
      <x:c r="G163" s="14">
        <x:v>30</x:v>
      </x:c>
      <x:c r="H163" s="16">
        <x:v>4</x:v>
      </x:c>
      <x:c r="I163" s="14">
        <x:v>6</x:v>
      </x:c>
      <x:c r="J163" s="14">
        <x:v>52</x:v>
      </x:c>
      <x:c r="K163" s="14">
        <x:v>83</x:v>
      </x:c>
      <x:c r="L163" s="14">
        <x:v>17</x:v>
      </x:c>
      <x:c r="M163" s="5">
        <x:v>4</x:v>
      </x:c>
      <x:c r="N163" s="5">
        <x:v>7</x:v>
      </x:c>
      <x:c r="O163" s="5">
        <x:v>3</x:v>
      </x:c>
      <x:c r="P163" s="5">
        <x:v>1</x:v>
      </x:c>
      <x:c r="Q163" s="5">
        <x:v>15</x:v>
      </x:c>
      <x:c r="R163" s="35">
        <x:f>SUM(B163:Q163)</x:f>
      </x:c>
      <x:c r="S163" s="14">
        <x:f>SUM(R$2:R163)</x:f>
        <x:v>0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  <x:c r="AM163" s="5"/>
      <x:c r="AN163" s="5"/>
      <x:c r="AO163" s="5"/>
      <x:c r="AP163" s="5"/>
    </x:row>
    <x:row r="164">
      <x:c r="A164" s="3">
        <x:f>A163+1</x:f>
      </x:c>
      <x:c r="B164" s="14">
        <x:v>7</x:v>
      </x:c>
      <x:c r="C164" s="14">
        <x:v>54</x:v>
      </x:c>
      <x:c r="D164" s="14">
        <x:v>30</x:v>
      </x:c>
      <x:c r="E164" s="14">
        <x:v>44</x:v>
      </x:c>
      <x:c r="F164" s="14">
        <x:v>18</x:v>
      </x:c>
      <x:c r="G164" s="14">
        <x:v>19</x:v>
      </x:c>
      <x:c r="H164" s="16">
        <x:v>5</x:v>
      </x:c>
      <x:c r="I164" s="14">
        <x:v>0</x:v>
      </x:c>
      <x:c r="J164" s="14">
        <x:v>84</x:v>
      </x:c>
      <x:c r="K164" s="14">
        <x:v>102</x:v>
      </x:c>
      <x:c r="L164" s="14">
        <x:v>15</x:v>
      </x:c>
      <x:c r="M164" s="5">
        <x:v>1</x:v>
      </x:c>
      <x:c r="N164" s="5">
        <x:v>9</x:v>
      </x:c>
      <x:c r="O164" s="5">
        <x:v>5</x:v>
      </x:c>
      <x:c r="P164" s="5">
        <x:v>7</x:v>
      </x:c>
      <x:c r="Q164" s="5">
        <x:v>10</x:v>
      </x:c>
      <x:c r="R164" s="35">
        <x:f>SUM(B164:Q164)</x:f>
      </x:c>
      <x:c r="S164" s="14">
        <x:f>SUM(R$2:R164)</x:f>
        <x:v>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  <x:c r="AM164" s="5"/>
      <x:c r="AN164" s="5"/>
      <x:c r="AO164" s="5"/>
      <x:c r="AP164" s="5"/>
    </x:row>
    <x:row r="165">
      <x:c r="A165" s="3">
        <x:f>A164+1</x:f>
      </x:c>
      <x:c r="B165" s="14">
        <x:v>43</x:v>
      </x:c>
      <x:c r="C165" s="14">
        <x:v>29</x:v>
      </x:c>
      <x:c r="D165" s="14">
        <x:v>55</x:v>
      </x:c>
      <x:c r="E165" s="14">
        <x:v>40</x:v>
      </x:c>
      <x:c r="F165" s="14">
        <x:v>6</x:v>
      </x:c>
      <x:c r="G165" s="14">
        <x:v>40</x:v>
      </x:c>
      <x:c r="H165" s="16">
        <x:v>8</x:v>
      </x:c>
      <x:c r="I165" s="14">
        <x:v>0</x:v>
      </x:c>
      <x:c r="J165" s="14">
        <x:v>45</x:v>
      </x:c>
      <x:c r="K165" s="14">
        <x:v>138</x:v>
      </x:c>
      <x:c r="L165" s="14">
        <x:v>6</x:v>
      </x:c>
      <x:c r="M165" s="5">
        <x:v>0</x:v>
      </x:c>
      <x:c r="N165" s="5">
        <x:v>3</x:v>
      </x:c>
      <x:c r="O165" s="5">
        <x:v>8</x:v>
      </x:c>
      <x:c r="P165" s="5">
        <x:v>4</x:v>
      </x:c>
      <x:c r="Q165" s="5">
        <x:v>20</x:v>
      </x:c>
      <x:c r="R165" s="35">
        <x:f>SUM(B165:Q165)</x:f>
      </x:c>
      <x:c r="S165" s="14">
        <x:f>SUM(R$2:R165)</x:f>
        <x:v>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  <x:c r="AM165" s="5"/>
      <x:c r="AN165" s="5"/>
      <x:c r="AO165" s="5"/>
      <x:c r="AP165" s="5"/>
    </x:row>
    <x:row r="166">
      <x:c r="A166" s="3">
        <x:f>A165+1</x:f>
      </x:c>
      <x:c r="B166" s="14">
        <x:v>-39</x:v>
      </x:c>
      <x:c r="C166" s="14">
        <x:v>87</x:v>
      </x:c>
      <x:c r="D166" s="14">
        <x:v>35</x:v>
      </x:c>
      <x:c r="E166" s="14">
        <x:v>44</x:v>
      </x:c>
      <x:c r="F166" s="14">
        <x:v>10</x:v>
      </x:c>
      <x:c r="G166" s="14">
        <x:v>17</x:v>
      </x:c>
      <x:c r="H166" s="16">
        <x:v>1</x:v>
      </x:c>
      <x:c r="I166" s="14">
        <x:v>1</x:v>
      </x:c>
      <x:c r="J166" s="14">
        <x:v>47</x:v>
      </x:c>
      <x:c r="K166" s="14">
        <x:v>77</x:v>
      </x:c>
      <x:c r="L166" s="14">
        <x:v>8</x:v>
      </x:c>
      <x:c r="M166" s="5">
        <x:v>5</x:v>
      </x:c>
      <x:c r="N166" s="5">
        <x:v>3</x:v>
      </x:c>
      <x:c r="O166" s="5">
        <x:v>0</x:v>
      </x:c>
      <x:c r="P166" s="5">
        <x:v>2</x:v>
      </x:c>
      <x:c r="Q166" s="5">
        <x:v>20</x:v>
      </x:c>
      <x:c r="R166" s="35">
        <x:f>SUM(B166:Q166)</x:f>
      </x:c>
      <x:c r="S166" s="14">
        <x:f>SUM(R$2:R166)</x:f>
        <x:v>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  <x:c r="AM166" s="5"/>
      <x:c r="AN166" s="5"/>
      <x:c r="AO166" s="5"/>
      <x:c r="AP166" s="5"/>
    </x:row>
    <x:row r="167">
      <x:c r="A167" s="3">
        <x:f>A166+1</x:f>
      </x:c>
      <x:c r="B167" s="14">
        <x:v>13</x:v>
      </x:c>
      <x:c r="C167" s="14">
        <x:v>30</x:v>
      </x:c>
      <x:c r="D167" s="14">
        <x:v>0</x:v>
      </x:c>
      <x:c r="E167" s="14">
        <x:v>33</x:v>
      </x:c>
      <x:c r="F167" s="14">
        <x:v>0</x:v>
      </x:c>
      <x:c r="G167" s="14">
        <x:v>8</x:v>
      </x:c>
      <x:c r="H167" s="16">
        <x:v>5</x:v>
      </x:c>
      <x:c r="I167" s="14">
        <x:v>1</x:v>
      </x:c>
      <x:c r="J167" s="14">
        <x:v>57</x:v>
      </x:c>
      <x:c r="K167" s="14">
        <x:v>77</x:v>
      </x:c>
      <x:c r="L167" s="14">
        <x:v>11</x:v>
      </x:c>
      <x:c r="M167" s="5">
        <x:v>0</x:v>
      </x:c>
      <x:c r="N167" s="5">
        <x:v>1</x:v>
      </x:c>
      <x:c r="O167" s="5">
        <x:v>0</x:v>
      </x:c>
      <x:c r="P167" s="5">
        <x:v>0</x:v>
      </x:c>
      <x:c r="Q167" s="5">
        <x:v>4</x:v>
      </x:c>
      <x:c r="R167" s="35">
        <x:f>SUM(B167:Q167)</x:f>
      </x:c>
      <x:c r="S167" s="14">
        <x:f>SUM(R$2:R167)</x:f>
        <x:v>0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  <x:c r="AM167" s="5"/>
      <x:c r="AN167" s="5"/>
      <x:c r="AO167" s="5"/>
      <x:c r="AP167" s="5"/>
    </x:row>
    <x:row r="168">
      <x:c r="A168" s="3">
        <x:f>A167+1</x:f>
      </x:c>
      <x:c r="B168" s="14">
        <x:v>0</x:v>
      </x:c>
      <x:c r="C168" s="14">
        <x:v>40</x:v>
      </x:c>
      <x:c r="D168" s="14">
        <x:v>0</x:v>
      </x:c>
      <x:c r="E168" s="14">
        <x:v>16</x:v>
      </x:c>
      <x:c r="F168" s="14">
        <x:v>5</x:v>
      </x:c>
      <x:c r="G168" s="14">
        <x:v>3</x:v>
      </x:c>
      <x:c r="H168" s="16">
        <x:v>4</x:v>
      </x:c>
      <x:c r="I168" s="14">
        <x:v>0</x:v>
      </x:c>
      <x:c r="J168" s="14">
        <x:v>40</x:v>
      </x:c>
      <x:c r="K168" s="14">
        <x:v>96</x:v>
      </x:c>
      <x:c r="L168" s="14">
        <x:v>2</x:v>
      </x:c>
      <x:c r="M168" s="5">
        <x:v>1</x:v>
      </x:c>
      <x:c r="N168" s="5">
        <x:v>2</x:v>
      </x:c>
      <x:c r="O168" s="5">
        <x:v>0</x:v>
      </x:c>
      <x:c r="P168" s="5">
        <x:v>21</x:v>
      </x:c>
      <x:c r="Q168" s="5">
        <x:v>13</x:v>
      </x:c>
      <x:c r="R168" s="35">
        <x:f>SUM(B168:Q168)</x:f>
      </x:c>
      <x:c r="S168" s="14">
        <x:f>SUM(R$2:R168)</x:f>
        <x:v>0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  <x:c r="AM168" s="5"/>
      <x:c r="AN168" s="5"/>
      <x:c r="AO168" s="5"/>
      <x:c r="AP168" s="5"/>
    </x:row>
    <x:row r="169">
      <x:c r="A169" s="3">
        <x:f>A168+1</x:f>
      </x:c>
      <x:c r="B169" s="14">
        <x:v>3</x:v>
      </x:c>
      <x:c r="C169" s="14">
        <x:v>47</x:v>
      </x:c>
      <x:c r="D169" s="14">
        <x:v>60</x:v>
      </x:c>
      <x:c r="E169" s="14">
        <x:v>14</x:v>
      </x:c>
      <x:c r="F169" s="14">
        <x:v>7</x:v>
      </x:c>
      <x:c r="G169" s="14">
        <x:v>0</x:v>
      </x:c>
      <x:c r="H169" s="16">
        <x:v>3</x:v>
      </x:c>
      <x:c r="I169" s="14">
        <x:v>2</x:v>
      </x:c>
      <x:c r="J169" s="14">
        <x:v>35</x:v>
      </x:c>
      <x:c r="K169" s="14">
        <x:v>74</x:v>
      </x:c>
      <x:c r="L169" s="14">
        <x:v>1</x:v>
      </x:c>
      <x:c r="M169" s="5">
        <x:v>0</x:v>
      </x:c>
      <x:c r="N169" s="5">
        <x:v>0</x:v>
      </x:c>
      <x:c r="O169" s="5">
        <x:v>1</x:v>
      </x:c>
      <x:c r="P169" s="5">
        <x:v>16</x:v>
      </x:c>
      <x:c r="Q169" s="5">
        <x:v>4</x:v>
      </x:c>
      <x:c r="R169" s="35">
        <x:f>SUM(B169:Q169)</x:f>
      </x:c>
      <x:c r="S169" s="14">
        <x:f>SUM(R$2:R169)</x:f>
        <x:v>0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  <x:c r="AM169" s="5"/>
      <x:c r="AN169" s="5"/>
      <x:c r="AO169" s="5"/>
      <x:c r="AP169" s="5"/>
    </x:row>
    <x:row r="170">
      <x:c r="A170" s="3">
        <x:f>A169+1</x:f>
      </x:c>
      <x:c r="B170" s="14">
        <x:v>5</x:v>
      </x:c>
      <x:c r="C170" s="14">
        <x:v>33</x:v>
      </x:c>
      <x:c r="D170" s="14">
        <x:v>27</x:v>
      </x:c>
      <x:c r="E170" s="14">
        <x:v>53</x:v>
      </x:c>
      <x:c r="F170" s="14">
        <x:v>14</x:v>
      </x:c>
      <x:c r="G170" s="14">
        <x:v>47</x:v>
      </x:c>
      <x:c r="H170" s="16">
        <x:v>2</x:v>
      </x:c>
      <x:c r="I170" s="14">
        <x:v>2</x:v>
      </x:c>
      <x:c r="J170" s="14">
        <x:v>41</x:v>
      </x:c>
      <x:c r="K170" s="14">
        <x:v>108</x:v>
      </x:c>
      <x:c r="L170" s="14">
        <x:v>5</x:v>
      </x:c>
      <x:c r="M170" s="5">
        <x:v>1</x:v>
      </x:c>
      <x:c r="N170" s="5">
        <x:v>1</x:v>
      </x:c>
      <x:c r="O170" s="5">
        <x:v>2</x:v>
      </x:c>
      <x:c r="P170" s="5">
        <x:v>4</x:v>
      </x:c>
      <x:c r="Q170" s="5">
        <x:v>3</x:v>
      </x:c>
      <x:c r="R170" s="35">
        <x:f>SUM(B170:Q170)</x:f>
      </x:c>
      <x:c r="S170" s="14">
        <x:f>SUM(R$2:R170)</x:f>
        <x:v>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  <x:c r="AM170" s="5"/>
      <x:c r="AN170" s="5"/>
      <x:c r="AO170" s="5"/>
      <x:c r="AP170" s="5"/>
    </x:row>
    <x:row r="171">
      <x:c r="A171" s="3">
        <x:f>A170+1</x:f>
      </x:c>
      <x:c r="B171" s="14">
        <x:v>28</x:v>
      </x:c>
      <x:c r="C171" s="14">
        <x:v>73</x:v>
      </x:c>
      <x:c r="D171" s="14">
        <x:v>42</x:v>
      </x:c>
      <x:c r="E171" s="14">
        <x:v>8</x:v>
      </x:c>
      <x:c r="F171" s="14">
        <x:v>12</x:v>
      </x:c>
      <x:c r="G171" s="14">
        <x:v>15</x:v>
      </x:c>
      <x:c r="H171" s="16">
        <x:v>2</x:v>
      </x:c>
      <x:c r="I171" s="14">
        <x:v>4</x:v>
      </x:c>
      <x:c r="J171" s="14">
        <x:v>27</x:v>
      </x:c>
      <x:c r="K171" s="14">
        <x:v>158</x:v>
      </x:c>
      <x:c r="L171" s="14">
        <x:v>12</x:v>
      </x:c>
      <x:c r="M171" s="5">
        <x:v>0</x:v>
      </x:c>
      <x:c r="N171" s="5">
        <x:v>0</x:v>
      </x:c>
      <x:c r="O171" s="5">
        <x:v>1</x:v>
      </x:c>
      <x:c r="P171" s="5">
        <x:v>27</x:v>
      </x:c>
      <x:c r="Q171" s="5">
        <x:v>17</x:v>
      </x:c>
      <x:c r="R171" s="35">
        <x:f>SUM(B171:Q171)</x:f>
      </x:c>
      <x:c r="S171" s="14">
        <x:f>SUM(R$2:R171)</x:f>
        <x:v>0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  <x:c r="AM171" s="5"/>
      <x:c r="AN171" s="5"/>
      <x:c r="AO171" s="5"/>
      <x:c r="AP171" s="5"/>
    </x:row>
    <x:row r="172">
      <x:c r="A172" s="3">
        <x:f>A171+1</x:f>
      </x:c>
      <x:c r="B172" s="14">
        <x:v>3</x:v>
      </x:c>
      <x:c r="C172" s="14">
        <x:v>128</x:v>
      </x:c>
      <x:c r="D172" s="14">
        <x:v>20</x:v>
      </x:c>
      <x:c r="E172" s="14">
        <x:v>43</x:v>
      </x:c>
      <x:c r="F172" s="14">
        <x:v>7</x:v>
      </x:c>
      <x:c r="G172" s="14">
        <x:v>54</x:v>
      </x:c>
      <x:c r="H172" s="16">
        <x:v>5</x:v>
      </x:c>
      <x:c r="I172" s="14">
        <x:v>1</x:v>
      </x:c>
      <x:c r="J172" s="14">
        <x:v>86</x:v>
      </x:c>
      <x:c r="K172" s="14">
        <x:v>861</x:v>
      </x:c>
      <x:c r="L172" s="14">
        <x:v>17</x:v>
      </x:c>
      <x:c r="M172" s="5">
        <x:v>0</x:v>
      </x:c>
      <x:c r="N172" s="5">
        <x:v>0</x:v>
      </x:c>
      <x:c r="O172" s="5">
        <x:v>24</x:v>
      </x:c>
      <x:c r="P172" s="5">
        <x:v>16</x:v>
      </x:c>
      <x:c r="Q172" s="5">
        <x:v>5</x:v>
      </x:c>
      <x:c r="R172" s="35">
        <x:f>SUM(B172:Q172)</x:f>
      </x:c>
      <x:c r="S172" s="14">
        <x:f>SUM(R$2:R172)</x:f>
        <x:v>0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  <x:c r="AM172" s="5"/>
      <x:c r="AN172" s="5"/>
      <x:c r="AO172" s="5"/>
      <x:c r="AP172" s="5"/>
    </x:row>
    <x:row r="173">
      <x:c r="A173" s="3">
        <x:f>A172+1</x:f>
      </x:c>
      <x:c r="B173" s="14">
        <x:v>9</x:v>
      </x:c>
      <x:c r="C173" s="14">
        <x:v>130</x:v>
      </x:c>
      <x:c r="D173" s="14">
        <x:v>39</x:v>
      </x:c>
      <x:c r="E173" s="14">
        <x:v>52</x:v>
      </x:c>
      <x:c r="F173" s="14">
        <x:v>10</x:v>
      </x:c>
      <x:c r="G173" s="14">
        <x:v>63</x:v>
      </x:c>
      <x:c r="H173" s="16">
        <x:v>4</x:v>
      </x:c>
      <x:c r="I173" s="14">
        <x:v>0</x:v>
      </x:c>
      <x:c r="J173" s="14">
        <x:v>34</x:v>
      </x:c>
      <x:c r="K173" s="14">
        <x:v>0</x:v>
      </x:c>
      <x:c r="L173" s="14">
        <x:v>14</x:v>
      </x:c>
      <x:c r="M173" s="5">
        <x:v>9</x:v>
      </x:c>
      <x:c r="N173" s="5">
        <x:v>1</x:v>
      </x:c>
      <x:c r="O173" s="5">
        <x:v>24</x:v>
      </x:c>
      <x:c r="P173" s="5">
        <x:v>21</x:v>
      </x:c>
      <x:c r="Q173" s="5">
        <x:v>8</x:v>
      </x:c>
      <x:c r="R173" s="35">
        <x:f>SUM(B173:Q173)</x:f>
      </x:c>
      <x:c r="S173" s="14">
        <x:f>SUM(R$2:R173)</x:f>
        <x:v>0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  <x:c r="AM173" s="5"/>
      <x:c r="AN173" s="5"/>
      <x:c r="AO173" s="5"/>
      <x:c r="AP173" s="5"/>
    </x:row>
    <x:row r="174">
      <x:c r="A174" s="3">
        <x:f>A173+1</x:f>
      </x:c>
      <x:c r="B174" s="14">
        <x:v>13</x:v>
      </x:c>
      <x:c r="C174" s="14">
        <x:v>71</x:v>
      </x:c>
      <x:c r="D174" s="14">
        <x:v>0</x:v>
      </x:c>
      <x:c r="E174" s="14">
        <x:v>28</x:v>
      </x:c>
      <x:c r="F174" s="14">
        <x:v>9</x:v>
      </x:c>
      <x:c r="G174" s="14">
        <x:v>53</x:v>
      </x:c>
      <x:c r="H174" s="16">
        <x:v>3</x:v>
      </x:c>
      <x:c r="I174" s="14">
        <x:v>1</x:v>
      </x:c>
      <x:c r="J174" s="14">
        <x:v>39</x:v>
      </x:c>
      <x:c r="K174" s="14">
        <x:v>0</x:v>
      </x:c>
      <x:c r="L174" s="14">
        <x:v>14</x:v>
      </x:c>
      <x:c r="M174" s="5">
        <x:v>2</x:v>
      </x:c>
      <x:c r="N174" s="5">
        <x:v>2</x:v>
      </x:c>
      <x:c r="O174" s="5">
        <x:v>10</x:v>
      </x:c>
      <x:c r="P174" s="5">
        <x:v>0</x:v>
      </x:c>
      <x:c r="Q174" s="5">
        <x:v>5</x:v>
      </x:c>
      <x:c r="R174" s="35">
        <x:f>SUM(B174:Q174)</x:f>
      </x:c>
      <x:c r="S174" s="14">
        <x:f>SUM(R$2:R174)</x:f>
        <x:v>0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  <x:c r="AM174" s="5"/>
      <x:c r="AN174" s="5"/>
      <x:c r="AO174" s="5"/>
      <x:c r="AP174" s="5"/>
    </x:row>
    <x:row r="175">
      <x:c r="A175" s="3">
        <x:f>A174+1</x:f>
      </x:c>
      <x:c r="B175" s="14">
        <x:v>12</x:v>
      </x:c>
      <x:c r="C175" s="14">
        <x:v>29</x:v>
      </x:c>
      <x:c r="D175" s="14">
        <x:v>0</x:v>
      </x:c>
      <x:c r="E175" s="14">
        <x:v>16</x:v>
      </x:c>
      <x:c r="F175" s="14">
        <x:v>3</x:v>
      </x:c>
      <x:c r="G175" s="14">
        <x:v>19</x:v>
      </x:c>
      <x:c r="H175" s="16">
        <x:v>7</x:v>
      </x:c>
      <x:c r="I175" s="14">
        <x:v>0</x:v>
      </x:c>
      <x:c r="J175" s="14">
        <x:v>107</x:v>
      </x:c>
      <x:c r="K175" s="14">
        <x:v>487</x:v>
      </x:c>
      <x:c r="L175" s="14">
        <x:v>6</x:v>
      </x:c>
      <x:c r="M175" s="5">
        <x:v>1</x:v>
      </x:c>
      <x:c r="N175" s="5">
        <x:v>2</x:v>
      </x:c>
      <x:c r="O175" s="5">
        <x:v>0</x:v>
      </x:c>
      <x:c r="P175" s="5">
        <x:v>2</x:v>
      </x:c>
      <x:c r="Q175" s="5">
        <x:v>3</x:v>
      </x:c>
      <x:c r="R175" s="35">
        <x:f>SUM(B175:Q175)</x:f>
      </x:c>
      <x:c r="S175" s="14">
        <x:f>SUM(R$2:R175)</x:f>
        <x:v>0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  <x:c r="AM175" s="5"/>
      <x:c r="AN175" s="5"/>
      <x:c r="AO175" s="5"/>
      <x:c r="AP175" s="5"/>
    </x:row>
    <x:row r="176">
      <x:c r="A176" s="3">
        <x:f>A175+1</x:f>
      </x:c>
      <x:c r="B176" s="14">
        <x:v>3</x:v>
      </x:c>
      <x:c r="C176" s="14">
        <x:v>83</x:v>
      </x:c>
      <x:c r="D176" s="14">
        <x:v>93</x:v>
      </x:c>
      <x:c r="E176" s="14">
        <x:v>24</x:v>
      </x:c>
      <x:c r="F176" s="14">
        <x:v>6</x:v>
      </x:c>
      <x:c r="G176" s="14">
        <x:v>3</x:v>
      </x:c>
      <x:c r="H176" s="16">
        <x:v>1</x:v>
      </x:c>
      <x:c r="I176" s="14">
        <x:v>0</x:v>
      </x:c>
      <x:c r="J176" s="14">
        <x:v>40</x:v>
      </x:c>
      <x:c r="K176" s="14">
        <x:v>297</x:v>
      </x:c>
      <x:c r="L176" s="14">
        <x:v>8</x:v>
      </x:c>
      <x:c r="M176" s="5">
        <x:v>2</x:v>
      </x:c>
      <x:c r="N176" s="5">
        <x:v>0</x:v>
      </x:c>
      <x:c r="O176" s="5">
        <x:v>15</x:v>
      </x:c>
      <x:c r="P176" s="5">
        <x:v>10</x:v>
      </x:c>
      <x:c r="Q176" s="5">
        <x:v>7</x:v>
      </x:c>
      <x:c r="R176" s="35">
        <x:f>SUM(B176:Q176)</x:f>
      </x:c>
      <x:c r="S176" s="14">
        <x:f>SUM(R$2:R176)</x:f>
        <x:v>0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  <x:c r="AM176" s="5"/>
      <x:c r="AN176" s="5"/>
      <x:c r="AO176" s="5"/>
      <x:c r="AP176" s="5"/>
    </x:row>
    <x:row r="177">
      <x:c r="A177" s="3">
        <x:f>A176+1</x:f>
      </x:c>
      <x:c r="B177" s="14">
        <x:v>6</x:v>
      </x:c>
      <x:c r="C177" s="14">
        <x:v>59</x:v>
      </x:c>
      <x:c r="D177" s="14">
        <x:v>44</x:v>
      </x:c>
      <x:c r="E177" s="14">
        <x:v>29</x:v>
      </x:c>
      <x:c r="F177" s="14">
        <x:v>-1</x:v>
      </x:c>
      <x:c r="G177" s="14">
        <x:v>35</x:v>
      </x:c>
      <x:c r="H177" s="16">
        <x:v>4</x:v>
      </x:c>
      <x:c r="I177" s="14">
        <x:v>2</x:v>
      </x:c>
      <x:c r="J177" s="14">
        <x:v>29</x:v>
      </x:c>
      <x:c r="K177" s="14">
        <x:v>200</x:v>
      </x:c>
      <x:c r="L177" s="14">
        <x:v>2</x:v>
      </x:c>
      <x:c r="M177" s="5">
        <x:v>0</x:v>
      </x:c>
      <x:c r="N177" s="5">
        <x:v>0</x:v>
      </x:c>
      <x:c r="O177" s="5">
        <x:v>6</x:v>
      </x:c>
      <x:c r="P177" s="5">
        <x:v>5</x:v>
      </x:c>
      <x:c r="Q177" s="5">
        <x:v>8</x:v>
      </x:c>
      <x:c r="R177" s="35">
        <x:f>SUM(B177:Q177)</x:f>
      </x:c>
      <x:c r="S177" s="14">
        <x:f>SUM(R$2:R177)</x:f>
        <x:v>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  <x:c r="AM177" s="5"/>
      <x:c r="AN177" s="5"/>
      <x:c r="AO177" s="5"/>
      <x:c r="AP177" s="5"/>
    </x:row>
    <x:row r="178">
      <x:c r="A178" s="3">
        <x:f>A177+1</x:f>
      </x:c>
      <x:c r="B178" s="14">
        <x:v>5</x:v>
      </x:c>
      <x:c r="C178" s="14">
        <x:v>46</x:v>
      </x:c>
      <x:c r="D178" s="14">
        <x:v>37</x:v>
      </x:c>
      <x:c r="E178" s="14">
        <x:v>99</x:v>
      </x:c>
      <x:c r="F178" s="14">
        <x:v>2</x:v>
      </x:c>
      <x:c r="G178" s="14">
        <x:v>32</x:v>
      </x:c>
      <x:c r="H178" s="16">
        <x:v>1</x:v>
      </x:c>
      <x:c r="I178" s="14">
        <x:v>2</x:v>
      </x:c>
      <x:c r="J178" s="14">
        <x:v>19</x:v>
      </x:c>
      <x:c r="K178" s="14">
        <x:v>260</x:v>
      </x:c>
      <x:c r="L178" s="14">
        <x:v>13</x:v>
      </x:c>
      <x:c r="M178" s="5">
        <x:v>1</x:v>
      </x:c>
      <x:c r="N178" s="5">
        <x:v>23</x:v>
      </x:c>
      <x:c r="O178" s="5">
        <x:v>7</x:v>
      </x:c>
      <x:c r="P178" s="5">
        <x:v>3</x:v>
      </x:c>
      <x:c r="Q178" s="5">
        <x:v>2</x:v>
      </x:c>
      <x:c r="R178" s="35">
        <x:f>SUM(B178:Q178)</x:f>
      </x:c>
      <x:c r="S178" s="14">
        <x:f>SUM(R$2:R178)</x:f>
        <x:v>0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  <x:c r="AM178" s="5"/>
      <x:c r="AN178" s="5"/>
      <x:c r="AO178" s="5"/>
      <x:c r="AP178" s="5"/>
    </x:row>
    <x:row r="179">
      <x:c r="A179" s="3">
        <x:f>A178+1</x:f>
      </x:c>
      <x:c r="B179" s="14">
        <x:v>15</x:v>
      </x:c>
      <x:c r="C179" s="14">
        <x:v>75</x:v>
      </x:c>
      <x:c r="D179" s="14">
        <x:v>30</x:v>
      </x:c>
      <x:c r="E179" s="14">
        <x:v>127</x:v>
      </x:c>
      <x:c r="F179" s="14">
        <x:v>3</x:v>
      </x:c>
      <x:c r="G179" s="14">
        <x:v>21</x:v>
      </x:c>
      <x:c r="H179" s="16">
        <x:v>0</x:v>
      </x:c>
      <x:c r="I179" s="14">
        <x:v>1</x:v>
      </x:c>
      <x:c r="J179" s="14">
        <x:v>47</x:v>
      </x:c>
      <x:c r="K179" s="14">
        <x:v>314</x:v>
      </x:c>
      <x:c r="L179" s="14">
        <x:v>8</x:v>
      </x:c>
      <x:c r="M179" s="5">
        <x:v>3</x:v>
      </x:c>
      <x:c r="N179" s="5">
        <x:v>0</x:v>
      </x:c>
      <x:c r="O179" s="5">
        <x:v>2</x:v>
      </x:c>
      <x:c r="P179" s="5">
        <x:v>4</x:v>
      </x:c>
      <x:c r="Q179" s="5">
        <x:v>4</x:v>
      </x:c>
      <x:c r="R179" s="35">
        <x:f>SUM(B179:Q179)</x:f>
      </x:c>
      <x:c r="S179" s="14">
        <x:f>SUM(R$2:R179)</x:f>
        <x:v>0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  <x:c r="AM179" s="5"/>
      <x:c r="AN179" s="5"/>
      <x:c r="AO179" s="5"/>
      <x:c r="AP179" s="5"/>
    </x:row>
    <x:row r="180">
      <x:c r="A180" s="3">
        <x:f>A179+1</x:f>
      </x:c>
      <x:c r="B180" s="14">
        <x:v>9</x:v>
      </x:c>
      <x:c r="C180" s="14">
        <x:v>49</x:v>
      </x:c>
      <x:c r="D180" s="14">
        <x:v>55</x:v>
      </x:c>
      <x:c r="E180" s="14">
        <x:v>80</x:v>
      </x:c>
      <x:c r="F180" s="14">
        <x:v>1</x:v>
      </x:c>
      <x:c r="G180" s="14">
        <x:v>41</x:v>
      </x:c>
      <x:c r="H180" s="16">
        <x:v>2</x:v>
      </x:c>
      <x:c r="I180" s="14">
        <x:v>1</x:v>
      </x:c>
      <x:c r="J180" s="14">
        <x:v>44</x:v>
      </x:c>
      <x:c r="K180" s="14">
        <x:v>158</x:v>
      </x:c>
      <x:c r="L180" s="14">
        <x:v>14</x:v>
      </x:c>
      <x:c r="M180" s="5">
        <x:v>4</x:v>
      </x:c>
      <x:c r="N180" s="5">
        <x:v>1</x:v>
      </x:c>
      <x:c r="O180" s="5">
        <x:v>2</x:v>
      </x:c>
      <x:c r="P180" s="5">
        <x:v>3</x:v>
      </x:c>
      <x:c r="Q180" s="5">
        <x:v>9</x:v>
      </x:c>
      <x:c r="R180" s="35">
        <x:f>SUM(B180:Q180)</x:f>
      </x:c>
      <x:c r="S180" s="14">
        <x:f>SUM(R$2:R180)</x:f>
        <x:v>0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  <x:c r="AM180" s="5"/>
      <x:c r="AN180" s="5"/>
      <x:c r="AO180" s="5"/>
      <x:c r="AP180" s="5"/>
    </x:row>
    <x:row r="181">
      <x:c r="A181" s="3">
        <x:f>A180+1</x:f>
      </x:c>
      <x:c r="B181" s="14">
        <x:v>11</x:v>
      </x:c>
      <x:c r="C181" s="14">
        <x:v>23</x:v>
      </x:c>
      <x:c r="D181" s="14">
        <x:v>0</x:v>
      </x:c>
      <x:c r="E181" s="14">
        <x:v>60</x:v>
      </x:c>
      <x:c r="F181" s="14">
        <x:v>2</x:v>
      </x:c>
      <x:c r="G181" s="14">
        <x:v>24</x:v>
      </x:c>
      <x:c r="H181" s="16">
        <x:v>10</x:v>
      </x:c>
      <x:c r="I181" s="14">
        <x:v>3</x:v>
      </x:c>
      <x:c r="J181" s="14">
        <x:v>34</x:v>
      </x:c>
      <x:c r="K181" s="14">
        <x:v>421</x:v>
      </x:c>
      <x:c r="L181" s="14">
        <x:v>17</x:v>
      </x:c>
      <x:c r="M181" s="5">
        <x:v>2</x:v>
      </x:c>
      <x:c r="N181" s="5">
        <x:v>0</x:v>
      </x:c>
      <x:c r="O181" s="5">
        <x:v>4</x:v>
      </x:c>
      <x:c r="P181" s="5">
        <x:v>0</x:v>
      </x:c>
      <x:c r="Q181" s="5">
        <x:v>5</x:v>
      </x:c>
      <x:c r="R181" s="35">
        <x:f>SUM(B181:Q181)</x:f>
      </x:c>
      <x:c r="S181" s="14">
        <x:f>SUM(R$2:R181)</x:f>
        <x:v>0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  <x:c r="AM181" s="5"/>
      <x:c r="AN181" s="5"/>
      <x:c r="AO181" s="5"/>
      <x:c r="AP181" s="5"/>
    </x:row>
    <x:row r="182">
      <x:c r="A182" s="3">
        <x:f>A181+1</x:f>
      </x:c>
      <x:c r="B182" s="14">
        <x:v>3</x:v>
      </x:c>
      <x:c r="C182" s="14">
        <x:v>8</x:v>
      </x:c>
      <x:c r="D182" s="14">
        <x:v>0</x:v>
      </x:c>
      <x:c r="E182" s="14">
        <x:v>32</x:v>
      </x:c>
      <x:c r="F182" s="14">
        <x:v>0</x:v>
      </x:c>
      <x:c r="G182" s="14">
        <x:v>30</x:v>
      </x:c>
      <x:c r="H182" s="16">
        <x:v>0</x:v>
      </x:c>
      <x:c r="I182" s="14">
        <x:v>0</x:v>
      </x:c>
      <x:c r="J182" s="14">
        <x:v>22</x:v>
      </x:c>
      <x:c r="K182" s="14">
        <x:v>152</x:v>
      </x:c>
      <x:c r="L182" s="14">
        <x:v>8</x:v>
      </x:c>
      <x:c r="M182" s="5">
        <x:v>1</x:v>
      </x:c>
      <x:c r="N182" s="5">
        <x:v>3</x:v>
      </x:c>
      <x:c r="O182" s="5">
        <x:v>0</x:v>
      </x:c>
      <x:c r="P182" s="5">
        <x:v>1</x:v>
      </x:c>
      <x:c r="Q182" s="5">
        <x:v>1</x:v>
      </x:c>
      <x:c r="R182" s="35">
        <x:f>SUM(B182:Q182)</x:f>
      </x:c>
      <x:c r="S182" s="14">
        <x:f>SUM(R$2:R182)</x:f>
        <x:v>0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  <x:c r="AM182" s="5"/>
      <x:c r="AN182" s="5"/>
      <x:c r="AO182" s="5"/>
      <x:c r="AP182" s="5"/>
    </x:row>
    <x:row r="183">
      <x:c r="A183" s="3">
        <x:f>A182+1</x:f>
      </x:c>
      <x:c r="B183" s="14">
        <x:v>0</x:v>
      </x:c>
      <x:c r="C183" s="14">
        <x:v>44</x:v>
      </x:c>
      <x:c r="D183" s="14">
        <x:v>89</x:v>
      </x:c>
      <x:c r="E183" s="14">
        <x:v>50</x:v>
      </x:c>
      <x:c r="F183" s="14">
        <x:v>1</x:v>
      </x:c>
      <x:c r="G183" s="14">
        <x:v>1</x:v>
      </x:c>
      <x:c r="H183" s="16">
        <x:v>13</x:v>
      </x:c>
      <x:c r="I183" s="14">
        <x:v>1</x:v>
      </x:c>
      <x:c r="J183" s="14">
        <x:v>24</x:v>
      </x:c>
      <x:c r="K183" s="14">
        <x:v>146</x:v>
      </x:c>
      <x:c r="L183" s="14">
        <x:v>8</x:v>
      </x:c>
      <x:c r="M183" s="5">
        <x:v>0</x:v>
      </x:c>
      <x:c r="N183" s="5">
        <x:v>1</x:v>
      </x:c>
      <x:c r="O183" s="5">
        <x:v>0</x:v>
      </x:c>
      <x:c r="P183" s="5">
        <x:v>5</x:v>
      </x:c>
      <x:c r="Q183" s="5">
        <x:v>0</x:v>
      </x:c>
      <x:c r="R183" s="35">
        <x:f>SUM(B183:Q183)</x:f>
      </x:c>
      <x:c r="S183" s="14">
        <x:f>SUM(R$2:R183)</x:f>
        <x:v>0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  <x:c r="AM183" s="5"/>
      <x:c r="AN183" s="5"/>
      <x:c r="AO183" s="5"/>
      <x:c r="AP183" s="5"/>
    </x:row>
    <x:row r="184">
      <x:c r="A184" s="3">
        <x:f>A183+1</x:f>
      </x:c>
      <x:c r="B184" s="14">
        <x:v>0</x:v>
      </x:c>
      <x:c r="C184" s="14">
        <x:v>23</x:v>
      </x:c>
      <x:c r="D184" s="14">
        <x:v>75</x:v>
      </x:c>
      <x:c r="E184" s="14">
        <x:v>56</x:v>
      </x:c>
      <x:c r="F184" s="14">
        <x:v>5</x:v>
      </x:c>
      <x:c r="G184" s="14">
        <x:v>33</x:v>
      </x:c>
      <x:c r="H184" s="16">
        <x:v>3</x:v>
      </x:c>
      <x:c r="I184" s="14">
        <x:v>1</x:v>
      </x:c>
      <x:c r="J184" s="14">
        <x:v>33</x:v>
      </x:c>
      <x:c r="K184" s="14">
        <x:v>197</x:v>
      </x:c>
      <x:c r="L184" s="14">
        <x:v>14</x:v>
      </x:c>
      <x:c r="M184" s="5">
        <x:v>12</x:v>
      </x:c>
      <x:c r="N184" s="5">
        <x:v>0</x:v>
      </x:c>
      <x:c r="O184" s="5">
        <x:v>4</x:v>
      </x:c>
      <x:c r="P184" s="5">
        <x:v>2</x:v>
      </x:c>
      <x:c r="Q184" s="5">
        <x:v>4</x:v>
      </x:c>
      <x:c r="R184" s="35">
        <x:f>SUM(B184:Q184)</x:f>
      </x:c>
      <x:c r="S184" s="14">
        <x:f>SUM(R$2:R184)</x:f>
        <x:v>0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  <x:c r="AM184" s="5"/>
      <x:c r="AN184" s="5"/>
      <x:c r="AO184" s="5"/>
      <x:c r="AP184" s="5"/>
    </x:row>
    <x:row r="185">
      <x:c r="A185" s="3">
        <x:f>A184+1</x:f>
      </x:c>
      <x:c r="B185" s="14">
        <x:v>8</x:v>
      </x:c>
      <x:c r="C185" s="14">
        <x:v>59</x:v>
      </x:c>
      <x:c r="D185" s="14">
        <x:v>50</x:v>
      </x:c>
      <x:c r="E185" s="14">
        <x:v>80</x:v>
      </x:c>
      <x:c r="F185" s="14">
        <x:v>3</x:v>
      </x:c>
      <x:c r="G185" s="14">
        <x:v>16</x:v>
      </x:c>
      <x:c r="H185" s="16">
        <x:v>1</x:v>
      </x:c>
      <x:c r="I185" s="14">
        <x:v>0</x:v>
      </x:c>
      <x:c r="J185" s="14">
        <x:v>42</x:v>
      </x:c>
      <x:c r="K185" s="14">
        <x:v>176</x:v>
      </x:c>
      <x:c r="L185" s="14">
        <x:v>26</x:v>
      </x:c>
      <x:c r="M185" s="5">
        <x:v>4</x:v>
      </x:c>
      <x:c r="N185" s="5">
        <x:v>0</x:v>
      </x:c>
      <x:c r="O185" s="5">
        <x:v>3</x:v>
      </x:c>
      <x:c r="P185" s="5">
        <x:v>3</x:v>
      </x:c>
      <x:c r="Q185" s="5">
        <x:v>4</x:v>
      </x:c>
      <x:c r="R185" s="35">
        <x:f>SUM(B185:Q185)</x:f>
      </x:c>
      <x:c r="S185" s="14">
        <x:f>SUM(R$2:R185)</x:f>
        <x:v>0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  <x:c r="AM185" s="5"/>
      <x:c r="AN185" s="5"/>
      <x:c r="AO185" s="5"/>
      <x:c r="AP185" s="5"/>
    </x:row>
    <x:row r="186">
      <x:c r="A186" s="3">
        <x:f>A185+1</x:f>
      </x:c>
      <x:c r="B186" s="14">
        <x:v>11</x:v>
      </x:c>
      <x:c r="C186" s="14">
        <x:v>43</x:v>
      </x:c>
      <x:c r="D186" s="14">
        <x:v>25</x:v>
      </x:c>
      <x:c r="E186" s="14">
        <x:v>67</x:v>
      </x:c>
      <x:c r="F186" s="14">
        <x:v>5</x:v>
      </x:c>
      <x:c r="G186" s="14">
        <x:v>58</x:v>
      </x:c>
      <x:c r="H186" s="16">
        <x:v>7</x:v>
      </x:c>
      <x:c r="I186" s="14">
        <x:v>0</x:v>
      </x:c>
      <x:c r="J186" s="14">
        <x:v>28</x:v>
      </x:c>
      <x:c r="K186" s="14">
        <x:v>194</x:v>
      </x:c>
      <x:c r="L186" s="14">
        <x:v>9</x:v>
      </x:c>
      <x:c r="M186" s="5">
        <x:v>13</x:v>
      </x:c>
      <x:c r="N186" s="5">
        <x:v>1</x:v>
      </x:c>
      <x:c r="O186" s="5">
        <x:v>6</x:v>
      </x:c>
      <x:c r="P186" s="5">
        <x:v>2</x:v>
      </x:c>
      <x:c r="Q186" s="5">
        <x:v>2</x:v>
      </x:c>
      <x:c r="R186" s="35">
        <x:f>SUM(B186:Q186)</x:f>
      </x:c>
      <x:c r="S186" s="14">
        <x:f>SUM(R$2:R186)</x:f>
        <x:v>0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  <x:c r="AM186" s="5"/>
      <x:c r="AN186" s="5"/>
      <x:c r="AO186" s="5"/>
      <x:c r="AP186" s="5"/>
    </x:row>
    <x:row r="187">
      <x:c r="A187" s="3">
        <x:f>A186+1</x:f>
      </x:c>
      <x:c r="B187" s="14">
        <x:v>9</x:v>
      </x:c>
      <x:c r="C187" s="14">
        <x:v>48</x:v>
      </x:c>
      <x:c r="D187" s="14">
        <x:v>37</x:v>
      </x:c>
      <x:c r="E187" s="14">
        <x:v>40</x:v>
      </x:c>
      <x:c r="F187" s="14">
        <x:v>0</x:v>
      </x:c>
      <x:c r="G187" s="14">
        <x:v>25</x:v>
      </x:c>
      <x:c r="H187" s="16">
        <x:v>5</x:v>
      </x:c>
      <x:c r="I187" s="14">
        <x:v>1</x:v>
      </x:c>
      <x:c r="J187" s="14">
        <x:v>27</x:v>
      </x:c>
      <x:c r="K187" s="14">
        <x:v>224</x:v>
      </x:c>
      <x:c r="L187" s="14">
        <x:v>32</x:v>
      </x:c>
      <x:c r="M187" s="5">
        <x:v>2</x:v>
      </x:c>
      <x:c r="N187" s="5">
        <x:v>0</x:v>
      </x:c>
      <x:c r="O187" s="5">
        <x:v>0</x:v>
      </x:c>
      <x:c r="P187" s="5">
        <x:v>2</x:v>
      </x:c>
      <x:c r="Q187" s="5">
        <x:v>6</x:v>
      </x:c>
      <x:c r="R187" s="35">
        <x:f>SUM(B187:Q187)</x:f>
      </x:c>
      <x:c r="S187" s="14">
        <x:f>SUM(R$2:R187)</x:f>
        <x:v>0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  <x:c r="AM187" s="5"/>
      <x:c r="AN187" s="5"/>
      <x:c r="AO187" s="5"/>
      <x:c r="AP187" s="5"/>
    </x:row>
    <x:row r="188">
      <x:c r="A188" s="3">
        <x:f>A187+1</x:f>
      </x:c>
      <x:c r="B188" s="14">
        <x:v>9</x:v>
      </x:c>
      <x:c r="C188" s="14">
        <x:v>41</x:v>
      </x:c>
      <x:c r="D188" s="14">
        <x:v>0</x:v>
      </x:c>
      <x:c r="E188" s="14">
        <x:v>68</x:v>
      </x:c>
      <x:c r="F188" s="14">
        <x:v>3</x:v>
      </x:c>
      <x:c r="G188" s="14">
        <x:v>24</x:v>
      </x:c>
      <x:c r="H188" s="16">
        <x:v>3</x:v>
      </x:c>
      <x:c r="I188" s="14">
        <x:v>0</x:v>
      </x:c>
      <x:c r="J188" s="14">
        <x:v>15</x:v>
      </x:c>
      <x:c r="K188" s="14">
        <x:v>193</x:v>
      </x:c>
      <x:c r="L188" s="14">
        <x:v>12</x:v>
      </x:c>
      <x:c r="M188" s="5">
        <x:v>3</x:v>
      </x:c>
      <x:c r="N188" s="5">
        <x:v>0</x:v>
      </x:c>
      <x:c r="O188" s="5">
        <x:v>1</x:v>
      </x:c>
      <x:c r="P188" s="5">
        <x:v>0</x:v>
      </x:c>
      <x:c r="Q188" s="5">
        <x:v>1</x:v>
      </x:c>
      <x:c r="R188" s="35">
        <x:f>SUM(B188:Q188)</x:f>
      </x:c>
      <x:c r="S188" s="14">
        <x:f>SUM(R$2:R188)</x:f>
        <x:v>0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  <x:c r="AM188" s="5"/>
      <x:c r="AN188" s="5"/>
      <x:c r="AO188" s="5"/>
      <x:c r="AP188" s="5"/>
    </x:row>
    <x:row r="189">
      <x:c r="A189" s="3">
        <x:f>A188+1</x:f>
      </x:c>
      <x:c r="B189" s="14">
        <x:v>10</x:v>
      </x:c>
      <x:c r="C189" s="14">
        <x:v>17</x:v>
      </x:c>
      <x:c r="D189" s="14">
        <x:v>0</x:v>
      </x:c>
      <x:c r="E189" s="14">
        <x:v>10</x:v>
      </x:c>
      <x:c r="F189" s="14">
        <x:v>1</x:v>
      </x:c>
      <x:c r="G189" s="14">
        <x:v>21</x:v>
      </x:c>
      <x:c r="H189" s="16">
        <x:v>1</x:v>
      </x:c>
      <x:c r="I189" s="14">
        <x:v>0</x:v>
      </x:c>
      <x:c r="J189" s="14">
        <x:v>17</x:v>
      </x:c>
      <x:c r="K189" s="14">
        <x:v>137</x:v>
      </x:c>
      <x:c r="L189" s="14">
        <x:v>0</x:v>
      </x:c>
      <x:c r="M189" s="5">
        <x:v>6</x:v>
      </x:c>
      <x:c r="N189" s="5">
        <x:v>0</x:v>
      </x:c>
      <x:c r="O189" s="5">
        <x:v>0</x:v>
      </x:c>
      <x:c r="P189" s="5">
        <x:v>0</x:v>
      </x:c>
      <x:c r="Q189" s="5">
        <x:v>3</x:v>
      </x:c>
      <x:c r="R189" s="35">
        <x:f>SUM(B189:Q189)</x:f>
      </x:c>
      <x:c r="S189" s="14">
        <x:f>SUM(R$2:R189)</x:f>
        <x:v>0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  <x:c r="AM189" s="5"/>
      <x:c r="AN189" s="5"/>
      <x:c r="AO189" s="5"/>
      <x:c r="AP189" s="5"/>
    </x:row>
    <x:row r="190">
      <x:c r="A190" s="3">
        <x:f>A189+1</x:f>
      </x:c>
      <x:c r="B190" s="14">
        <x:v>1</x:v>
      </x:c>
      <x:c r="C190" s="14">
        <x:v>11</x:v>
      </x:c>
      <x:c r="D190" s="14">
        <x:v>55</x:v>
      </x:c>
      <x:c r="E190" s="14">
        <x:v>104</x:v>
      </x:c>
      <x:c r="F190" s="14">
        <x:v>0</x:v>
      </x:c>
      <x:c r="G190" s="14">
        <x:v>16</x:v>
      </x:c>
      <x:c r="H190" s="16">
        <x:v>2</x:v>
      </x:c>
      <x:c r="I190" s="14">
        <x:v>0</x:v>
      </x:c>
      <x:c r="J190" s="14">
        <x:v>11</x:v>
      </x:c>
      <x:c r="K190" s="14">
        <x:v>74</x:v>
      </x:c>
      <x:c r="L190" s="14">
        <x:v>3</x:v>
      </x:c>
      <x:c r="M190" s="5">
        <x:v>2</x:v>
      </x:c>
      <x:c r="N190" s="5">
        <x:v>0</x:v>
      </x:c>
      <x:c r="O190" s="5">
        <x:v>0</x:v>
      </x:c>
      <x:c r="P190" s="5">
        <x:v>14</x:v>
      </x:c>
      <x:c r="Q190" s="5">
        <x:v>2</x:v>
      </x:c>
      <x:c r="R190" s="35">
        <x:f>SUM(B190:Q190)</x:f>
      </x:c>
      <x:c r="S190" s="14">
        <x:f>SUM(R$2:R190)</x:f>
        <x:v>0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  <x:c r="AM190" s="5"/>
      <x:c r="AN190" s="5"/>
      <x:c r="AO190" s="5"/>
      <x:c r="AP190" s="5"/>
    </x:row>
    <x:row r="191">
      <x:c r="A191" s="3">
        <x:f>A190+1</x:f>
      </x:c>
      <x:c r="B191" s="14">
        <x:v>2</x:v>
      </x:c>
      <x:c r="C191" s="14">
        <x:v>40</x:v>
      </x:c>
      <x:c r="D191" s="14">
        <x:v>28</x:v>
      </x:c>
      <x:c r="E191" s="14">
        <x:v>84</x:v>
      </x:c>
      <x:c r="F191" s="14">
        <x:v>2</x:v>
      </x:c>
      <x:c r="G191" s="14">
        <x:v>30</x:v>
      </x:c>
      <x:c r="H191" s="16">
        <x:v>1</x:v>
      </x:c>
      <x:c r="I191" s="14">
        <x:v>1</x:v>
      </x:c>
      <x:c r="J191" s="14">
        <x:v>56</x:v>
      </x:c>
      <x:c r="K191" s="14">
        <x:v>94</x:v>
      </x:c>
      <x:c r="L191" s="14">
        <x:v>11</x:v>
      </x:c>
      <x:c r="M191" s="5">
        <x:v>5</x:v>
      </x:c>
      <x:c r="N191" s="5">
        <x:v>0</x:v>
      </x:c>
      <x:c r="O191" s="5">
        <x:v>2</x:v>
      </x:c>
      <x:c r="P191" s="5">
        <x:v>2</x:v>
      </x:c>
      <x:c r="Q191" s="5">
        <x:v>5</x:v>
      </x:c>
      <x:c r="R191" s="35">
        <x:f>SUM(B191:Q191)</x:f>
      </x:c>
      <x:c r="S191" s="14">
        <x:f>SUM(R$2:R191)</x:f>
        <x:v>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  <x:c r="AM191" s="5"/>
      <x:c r="AN191" s="5"/>
      <x:c r="AO191" s="5"/>
      <x:c r="AP191" s="5"/>
    </x:row>
    <x:row r="192">
      <x:c r="A192" s="3">
        <x:f>A191+1</x:f>
      </x:c>
      <x:c r="B192" s="14">
        <x:v>1</x:v>
      </x:c>
      <x:c r="C192" s="14">
        <x:v>35</x:v>
      </x:c>
      <x:c r="D192" s="14">
        <x:v>52</x:v>
      </x:c>
      <x:c r="E192" s="14">
        <x:v>100</x:v>
      </x:c>
      <x:c r="F192" s="14">
        <x:v>3</x:v>
      </x:c>
      <x:c r="G192" s="14">
        <x:v>27</x:v>
      </x:c>
      <x:c r="H192" s="16">
        <x:v>5</x:v>
      </x:c>
      <x:c r="I192" s="14">
        <x:v>0</x:v>
      </x:c>
      <x:c r="J192" s="14">
        <x:v>17</x:v>
      </x:c>
      <x:c r="K192" s="14">
        <x:v>148</x:v>
      </x:c>
      <x:c r="L192" s="14">
        <x:v>6</x:v>
      </x:c>
      <x:c r="M192" s="5">
        <x:v>6</x:v>
      </x:c>
      <x:c r="N192" s="5">
        <x:v>1</x:v>
      </x:c>
      <x:c r="O192" s="5">
        <x:v>5</x:v>
      </x:c>
      <x:c r="P192" s="5">
        <x:v>2</x:v>
      </x:c>
      <x:c r="Q192" s="5">
        <x:v>6</x:v>
      </x:c>
      <x:c r="R192" s="35">
        <x:f>SUM(B192:Q192)</x:f>
      </x:c>
      <x:c r="S192" s="14">
        <x:f>SUM(R$2:R192)</x:f>
        <x:v>0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  <x:c r="AM192" s="5"/>
      <x:c r="AN192" s="5"/>
      <x:c r="AO192" s="5"/>
      <x:c r="AP192" s="5"/>
    </x:row>
    <x:row r="193">
      <x:c r="A193" s="3">
        <x:f>A192+1</x:f>
      </x:c>
      <x:c r="B193" s="14">
        <x:v>2</x:v>
      </x:c>
      <x:c r="C193" s="14">
        <x:v>49</x:v>
      </x:c>
      <x:c r="D193" s="14">
        <x:v>48</x:v>
      </x:c>
      <x:c r="E193" s="14">
        <x:v>70</x:v>
      </x:c>
      <x:c r="F193" s="14">
        <x:v>4</x:v>
      </x:c>
      <x:c r="G193" s="14">
        <x:v>50</x:v>
      </x:c>
      <x:c r="H193" s="16">
        <x:v>2</x:v>
      </x:c>
      <x:c r="I193" s="14">
        <x:v>0</x:v>
      </x:c>
      <x:c r="J193" s="14">
        <x:v>6</x:v>
      </x:c>
      <x:c r="K193" s="14">
        <x:v>186</x:v>
      </x:c>
      <x:c r="L193" s="14">
        <x:v>12</x:v>
      </x:c>
      <x:c r="M193" s="5">
        <x:v>2</x:v>
      </x:c>
      <x:c r="N193" s="5">
        <x:v>1</x:v>
      </x:c>
      <x:c r="O193" s="5">
        <x:v>1</x:v>
      </x:c>
      <x:c r="P193" s="5">
        <x:v>7</x:v>
      </x:c>
      <x:c r="Q193" s="5">
        <x:v>3</x:v>
      </x:c>
      <x:c r="R193" s="35">
        <x:f>SUM(B193:Q193)</x:f>
      </x:c>
      <x:c r="S193" s="14">
        <x:f>SUM(R$2:R193)</x:f>
        <x:v>0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  <x:c r="AM193" s="5"/>
      <x:c r="AN193" s="5"/>
      <x:c r="AO193" s="5"/>
      <x:c r="AP193" s="5"/>
    </x:row>
    <x:row r="194">
      <x:c r="A194" s="3">
        <x:f>A193+1</x:f>
      </x:c>
      <x:c r="B194" s="14">
        <x:v>-29</x:v>
      </x:c>
      <x:c r="C194" s="14">
        <x:v>31</x:v>
      </x:c>
      <x:c r="D194" s="14">
        <x:v>51</x:v>
      </x:c>
      <x:c r="E194" s="14">
        <x:v>74</x:v>
      </x:c>
      <x:c r="F194" s="14">
        <x:v>1</x:v>
      </x:c>
      <x:c r="G194" s="14">
        <x:v>42</x:v>
      </x:c>
      <x:c r="H194" s="16">
        <x:v>-2</x:v>
      </x:c>
      <x:c r="I194" s="14">
        <x:v>-1</x:v>
      </x:c>
      <x:c r="J194" s="14">
        <x:v>37</x:v>
      </x:c>
      <x:c r="K194" s="14">
        <x:v>153</x:v>
      </x:c>
      <x:c r="L194" s="14">
        <x:v>15</x:v>
      </x:c>
      <x:c r="M194" s="5">
        <x:v>4</x:v>
      </x:c>
      <x:c r="N194" s="5">
        <x:v>3</x:v>
      </x:c>
      <x:c r="O194" s="5">
        <x:v>3</x:v>
      </x:c>
      <x:c r="P194" s="5">
        <x:v>2</x:v>
      </x:c>
      <x:c r="Q194" s="5">
        <x:v>2</x:v>
      </x:c>
      <x:c r="R194" s="35">
        <x:f>SUM(B194:Q194)</x:f>
      </x:c>
      <x:c r="S194" s="14">
        <x:f>SUM(R$2:R194)</x:f>
        <x:v>0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  <x:c r="AM194" s="5"/>
      <x:c r="AN194" s="5"/>
      <x:c r="AO194" s="5"/>
      <x:c r="AP194" s="5"/>
    </x:row>
    <x:row r="195">
      <x:c r="A195" s="3">
        <x:f>A194+1</x:f>
      </x:c>
      <x:c r="B195" s="14">
        <x:v>7</x:v>
      </x:c>
      <x:c r="C195" s="14">
        <x:v>20</x:v>
      </x:c>
      <x:c r="D195" s="14">
        <x:v>0</x:v>
      </x:c>
      <x:c r="E195" s="14">
        <x:v>87</x:v>
      </x:c>
      <x:c r="F195" s="14">
        <x:v>0</x:v>
      </x:c>
      <x:c r="G195" s="14">
        <x:v>18</x:v>
      </x:c>
      <x:c r="H195" s="16">
        <x:v>2</x:v>
      </x:c>
      <x:c r="I195" s="14">
        <x:v>0</x:v>
      </x:c>
      <x:c r="J195" s="14">
        <x:v>8</x:v>
      </x:c>
      <x:c r="K195" s="14">
        <x:v>143</x:v>
      </x:c>
      <x:c r="L195" s="14">
        <x:v>22</x:v>
      </x:c>
      <x:c r="M195" s="5">
        <x:v>0</x:v>
      </x:c>
      <x:c r="N195" s="5">
        <x:v>0</x:v>
      </x:c>
      <x:c r="O195" s="5">
        <x:v>4</x:v>
      </x:c>
      <x:c r="P195" s="5">
        <x:v>0</x:v>
      </x:c>
      <x:c r="Q195" s="5">
        <x:v>1</x:v>
      </x:c>
      <x:c r="R195" s="35">
        <x:f>SUM(B195:Q195)</x:f>
      </x:c>
      <x:c r="S195" s="14">
        <x:f>SUM(R$2:R195)</x:f>
        <x:v>0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  <x:c r="AM195" s="5"/>
      <x:c r="AN195" s="5"/>
      <x:c r="AO195" s="5"/>
      <x:c r="AP195" s="5"/>
    </x:row>
    <x:row r="196">
      <x:c r="A196" s="3">
        <x:f>A195+1</x:f>
      </x:c>
      <x:c r="B196" s="14">
        <x:v>0</x:v>
      </x:c>
      <x:c r="C196" s="14">
        <x:v>1</x:v>
      </x:c>
      <x:c r="D196" s="14">
        <x:v>0</x:v>
      </x:c>
      <x:c r="E196" s="14">
        <x:v>20</x:v>
      </x:c>
      <x:c r="F196" s="14">
        <x:v>1</x:v>
      </x:c>
      <x:c r="G196" s="14">
        <x:v>40</x:v>
      </x:c>
      <x:c r="H196" s="16">
        <x:v>0</x:v>
      </x:c>
      <x:c r="I196" s="14">
        <x:v>0</x:v>
      </x:c>
      <x:c r="J196" s="14">
        <x:v>5</x:v>
      </x:c>
      <x:c r="K196" s="14">
        <x:v>127</x:v>
      </x:c>
      <x:c r="L196" s="14">
        <x:v>17</x:v>
      </x:c>
      <x:c r="M196" s="5">
        <x:v>1</x:v>
      </x:c>
      <x:c r="N196" s="5">
        <x:v>0</x:v>
      </x:c>
      <x:c r="O196" s="5">
        <x:v>0</x:v>
      </x:c>
      <x:c r="P196" s="5">
        <x:v>8</x:v>
      </x:c>
      <x:c r="Q196" s="5">
        <x:v>2</x:v>
      </x:c>
      <x:c r="R196" s="35">
        <x:f>SUM(B196:Q196)</x:f>
      </x:c>
      <x:c r="S196" s="14">
        <x:f>SUM(R$2:R196)</x:f>
        <x:v>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  <x:c r="AM196" s="5"/>
      <x:c r="AN196" s="5"/>
      <x:c r="AO196" s="5"/>
      <x:c r="AP196" s="5"/>
    </x:row>
    <x:row r="197">
      <x:c r="A197" s="3">
        <x:f>A196+1</x:f>
      </x:c>
      <x:c r="B197" s="14">
        <x:v>0</x:v>
      </x:c>
      <x:c r="C197" s="14">
        <x:v>18</x:v>
      </x:c>
      <x:c r="D197" s="14">
        <x:v>70</x:v>
      </x:c>
      <x:c r="E197" s="14">
        <x:v>69</x:v>
      </x:c>
      <x:c r="F197" s="14">
        <x:v>1</x:v>
      </x:c>
      <x:c r="G197" s="14">
        <x:v>7</x:v>
      </x:c>
      <x:c r="H197" s="16">
        <x:v>1</x:v>
      </x:c>
      <x:c r="I197" s="14">
        <x:v>0</x:v>
      </x:c>
      <x:c r="J197" s="14">
        <x:v>2</x:v>
      </x:c>
      <x:c r="K197" s="14">
        <x:v>59</x:v>
      </x:c>
      <x:c r="L197" s="14">
        <x:v>8</x:v>
      </x:c>
      <x:c r="M197" s="5">
        <x:v>14</x:v>
      </x:c>
      <x:c r="N197" s="5">
        <x:v>0</x:v>
      </x:c>
      <x:c r="O197" s="5">
        <x:v>0</x:v>
      </x:c>
      <x:c r="P197" s="5">
        <x:v>4</x:v>
      </x:c>
      <x:c r="Q197" s="5">
        <x:v>1</x:v>
      </x:c>
      <x:c r="R197" s="35">
        <x:f>SUM(B197:Q197)</x:f>
      </x:c>
      <x:c r="S197" s="14">
        <x:f>SUM(R$2:R197)</x:f>
        <x:v>0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  <x:c r="AM197" s="5"/>
      <x:c r="AN197" s="5"/>
      <x:c r="AO197" s="5"/>
      <x:c r="AP197" s="5"/>
    </x:row>
    <x:row r="198">
      <x:c r="A198" s="3">
        <x:f>A197+1</x:f>
      </x:c>
      <x:c r="B198" s="14">
        <x:v>5</x:v>
      </x:c>
      <x:c r="C198" s="14">
        <x:v>18</x:v>
      </x:c>
      <x:c r="D198" s="14">
        <x:v>51</x:v>
      </x:c>
      <x:c r="E198" s="14">
        <x:v>77</x:v>
      </x:c>
      <x:c r="F198" s="14">
        <x:v>0</x:v>
      </x:c>
      <x:c r="G198" s="14">
        <x:v>37</x:v>
      </x:c>
      <x:c r="H198" s="16">
        <x:v>0</x:v>
      </x:c>
      <x:c r="I198" s="14">
        <x:v>0</x:v>
      </x:c>
      <x:c r="J198" s="14">
        <x:v>17</x:v>
      </x:c>
      <x:c r="K198" s="14">
        <x:v>141</x:v>
      </x:c>
      <x:c r="L198" s="14">
        <x:v>35</x:v>
      </x:c>
      <x:c r="M198" s="5">
        <x:v>0</x:v>
      </x:c>
      <x:c r="N198" s="5">
        <x:v>7</x:v>
      </x:c>
      <x:c r="O198" s="5">
        <x:v>3</x:v>
      </x:c>
      <x:c r="P198" s="5">
        <x:v>0</x:v>
      </x:c>
      <x:c r="Q198" s="5">
        <x:v>3</x:v>
      </x:c>
      <x:c r="R198" s="35">
        <x:f>SUM(B198:Q198)</x:f>
      </x:c>
      <x:c r="S198" s="14">
        <x:f>SUM(R$2:R198)</x:f>
        <x:v>0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  <x:c r="AM198" s="5"/>
      <x:c r="AN198" s="5"/>
      <x:c r="AO198" s="5"/>
      <x:c r="AP198" s="5"/>
    </x:row>
    <x:row r="199">
      <x:c r="A199" s="3">
        <x:f>A198+1</x:f>
      </x:c>
      <x:c r="B199" s="14">
        <x:v>3</x:v>
      </x:c>
      <x:c r="C199" s="14">
        <x:v>25</x:v>
      </x:c>
      <x:c r="D199" s="14">
        <x:v>65</x:v>
      </x:c>
      <x:c r="E199" s="14">
        <x:v>77</x:v>
      </x:c>
      <x:c r="F199" s="14">
        <x:v>6</x:v>
      </x:c>
      <x:c r="G199" s="14">
        <x:v>11</x:v>
      </x:c>
      <x:c r="H199" s="16">
        <x:v>1</x:v>
      </x:c>
      <x:c r="I199" s="14">
        <x:v>1</x:v>
      </x:c>
      <x:c r="J199" s="14">
        <x:v>25</x:v>
      </x:c>
      <x:c r="K199" s="14">
        <x:v>118</x:v>
      </x:c>
      <x:c r="L199" s="14">
        <x:v>23</x:v>
      </x:c>
      <x:c r="M199" s="5">
        <x:v>14</x:v>
      </x:c>
      <x:c r="N199" s="5">
        <x:v>4</x:v>
      </x:c>
      <x:c r="O199" s="5">
        <x:v>2</x:v>
      </x:c>
      <x:c r="P199" s="5">
        <x:v>10</x:v>
      </x:c>
      <x:c r="Q199" s="5">
        <x:v>9</x:v>
      </x:c>
      <x:c r="R199" s="35">
        <x:f>SUM(B199:Q199)</x:f>
      </x:c>
      <x:c r="S199" s="14">
        <x:f>SUM(R$2:R199)</x:f>
        <x:v>0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  <x:c r="AM199" s="5"/>
      <x:c r="AN199" s="5"/>
      <x:c r="AO199" s="5"/>
      <x:c r="AP199" s="5"/>
    </x:row>
    <x:row r="200">
      <x:c r="A200" s="3">
        <x:f>A199+1</x:f>
      </x:c>
      <x:c r="B200" s="14">
        <x:v>6</x:v>
      </x:c>
      <x:c r="C200" s="14">
        <x:v>26</x:v>
      </x:c>
      <x:c r="D200" s="14">
        <x:v>37</x:v>
      </x:c>
      <x:c r="E200" s="14">
        <x:v>111</x:v>
      </x:c>
      <x:c r="F200" s="14">
        <x:v>4</x:v>
      </x:c>
      <x:c r="G200" s="14">
        <x:v>66</x:v>
      </x:c>
      <x:c r="H200" s="16">
        <x:v>1</x:v>
      </x:c>
      <x:c r="I200" s="14">
        <x:v>0</x:v>
      </x:c>
      <x:c r="J200" s="14">
        <x:v>39</x:v>
      </x:c>
      <x:c r="K200" s="14">
        <x:v>155</x:v>
      </x:c>
      <x:c r="L200" s="14">
        <x:v>27</x:v>
      </x:c>
      <x:c r="M200" s="5">
        <x:v>3</x:v>
      </x:c>
      <x:c r="N200" s="5">
        <x:v>1</x:v>
      </x:c>
      <x:c r="O200" s="5">
        <x:v>6</x:v>
      </x:c>
      <x:c r="P200" s="5">
        <x:v>7</x:v>
      </x:c>
      <x:c r="Q200" s="5">
        <x:v>6</x:v>
      </x:c>
      <x:c r="R200" s="35">
        <x:f>SUM(B200:Q200)</x:f>
      </x:c>
      <x:c r="S200" s="14">
        <x:f>SUM(R$2:R200)</x:f>
        <x:v>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  <x:c r="AM200" s="5"/>
      <x:c r="AN200" s="5"/>
      <x:c r="AO200" s="5"/>
      <x:c r="AP200" s="5"/>
    </x:row>
    <x:row r="201">
      <x:c r="A201" s="3">
        <x:f>A200+1</x:f>
      </x:c>
      <x:c r="B201" s="14">
        <x:v>2</x:v>
      </x:c>
      <x:c r="C201" s="14">
        <x:v>23</x:v>
      </x:c>
      <x:c r="D201" s="14">
        <x:v>78</x:v>
      </x:c>
      <x:c r="E201" s="14">
        <x:v>93</x:v>
      </x:c>
      <x:c r="F201" s="14">
        <x:v>6</x:v>
      </x:c>
      <x:c r="G201" s="14">
        <x:v>41</x:v>
      </x:c>
      <x:c r="H201" s="16">
        <x:v>3</x:v>
      </x:c>
      <x:c r="I201" s="14">
        <x:v>1</x:v>
      </x:c>
      <x:c r="J201" s="14">
        <x:v>18</x:v>
      </x:c>
      <x:c r="K201" s="14">
        <x:v>322</x:v>
      </x:c>
      <x:c r="L201" s="14">
        <x:v>19</x:v>
      </x:c>
      <x:c r="M201" s="5">
        <x:v>13</x:v>
      </x:c>
      <x:c r="N201" s="5">
        <x:v>3</x:v>
      </x:c>
      <x:c r="O201" s="5">
        <x:v>1</x:v>
      </x:c>
      <x:c r="P201" s="5">
        <x:v>3</x:v>
      </x:c>
      <x:c r="Q201" s="5">
        <x:v>8</x:v>
      </x:c>
      <x:c r="R201" s="35">
        <x:f>SUM(B201:Q201)</x:f>
      </x:c>
      <x:c r="S201" s="14">
        <x:f>SUM(R$2:R201)</x:f>
        <x:v>0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  <x:c r="AM201" s="5"/>
      <x:c r="AN201" s="5"/>
      <x:c r="AO201" s="5"/>
      <x:c r="AP201" s="5"/>
    </x:row>
    <x:row r="202">
      <x:c r="A202" s="3">
        <x:f>A201+1</x:f>
      </x:c>
      <x:c r="B202" s="14">
        <x:v>5</x:v>
      </x:c>
      <x:c r="C202" s="14">
        <x:v>25</x:v>
      </x:c>
      <x:c r="D202" s="14">
        <x:v>0</x:v>
      </x:c>
      <x:c r="E202" s="14">
        <x:v>71</x:v>
      </x:c>
      <x:c r="F202" s="14">
        <x:v>8</x:v>
      </x:c>
      <x:c r="G202" s="14">
        <x:v>47</x:v>
      </x:c>
      <x:c r="H202" s="16">
        <x:v>3</x:v>
      </x:c>
      <x:c r="I202" s="14">
        <x:v>0</x:v>
      </x:c>
      <x:c r="J202" s="14">
        <x:v>47</x:v>
      </x:c>
      <x:c r="K202" s="14">
        <x:v>200</x:v>
      </x:c>
      <x:c r="L202" s="14">
        <x:v>15</x:v>
      </x:c>
      <x:c r="M202" s="5">
        <x:v>2</x:v>
      </x:c>
      <x:c r="N202" s="5">
        <x:v>1</x:v>
      </x:c>
      <x:c r="O202" s="5">
        <x:v>3</x:v>
      </x:c>
      <x:c r="P202" s="5">
        <x:v>0</x:v>
      </x:c>
      <x:c r="Q202" s="5">
        <x:v>2</x:v>
      </x:c>
      <x:c r="R202" s="35">
        <x:f>SUM(B202:Q202)</x:f>
      </x:c>
      <x:c r="S202" s="14">
        <x:f>SUM(R$2:R202)</x:f>
        <x:v>0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  <x:c r="AM202" s="5"/>
      <x:c r="AN202" s="5"/>
      <x:c r="AO202" s="5"/>
      <x:c r="AP202" s="5"/>
    </x:row>
    <x:row r="203">
      <x:c r="A203" s="3">
        <x:f>A202+1</x:f>
      </x:c>
      <x:c r="B203" s="14">
        <x:v>7</x:v>
      </x:c>
      <x:c r="C203" s="14">
        <x:v>6</x:v>
      </x:c>
      <x:c r="D203" s="14">
        <x:v>0</x:v>
      </x:c>
      <x:c r="E203" s="14">
        <x:v>8</x:v>
      </x:c>
      <x:c r="F203" s="14">
        <x:v>1</x:v>
      </x:c>
      <x:c r="G203" s="14">
        <x:v>15</x:v>
      </x:c>
      <x:c r="H203" s="16">
        <x:v>1</x:v>
      </x:c>
      <x:c r="I203" s="14">
        <x:v>0</x:v>
      </x:c>
      <x:c r="J203" s="14">
        <x:v>37</x:v>
      </x:c>
      <x:c r="K203" s="14">
        <x:v>114</x:v>
      </x:c>
      <x:c r="L203" s="14">
        <x:v>13</x:v>
      </x:c>
      <x:c r="M203" s="5">
        <x:v>8</x:v>
      </x:c>
      <x:c r="N203" s="5">
        <x:v>0</x:v>
      </x:c>
      <x:c r="O203" s="5">
        <x:v>0</x:v>
      </x:c>
      <x:c r="P203" s="5">
        <x:v>5</x:v>
      </x:c>
      <x:c r="Q203" s="5">
        <x:v>1</x:v>
      </x:c>
      <x:c r="R203" s="35">
        <x:f>SUM(B203:Q203)</x:f>
      </x:c>
      <x:c r="S203" s="14">
        <x:f>SUM(R$2:R203)</x:f>
        <x:v>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  <x:c r="AM203" s="5"/>
      <x:c r="AN203" s="5"/>
      <x:c r="AO203" s="5"/>
      <x:c r="AP203" s="5"/>
    </x:row>
    <x:row r="204">
      <x:c r="A204" s="3">
        <x:f>A203+1</x:f>
      </x:c>
      <x:c r="B204" s="14">
        <x:v>0</x:v>
      </x:c>
      <x:c r="C204" s="14">
        <x:v>23</x:v>
      </x:c>
      <x:c r="D204" s="14">
        <x:v>150</x:v>
      </x:c>
      <x:c r="E204" s="14">
        <x:v>75</x:v>
      </x:c>
      <x:c r="F204" s="14">
        <x:v>1</x:v>
      </x:c>
      <x:c r="G204" s="14">
        <x:v>23</x:v>
      </x:c>
      <x:c r="H204" s="16">
        <x:v>0</x:v>
      </x:c>
      <x:c r="I204" s="14">
        <x:v>3</x:v>
      </x:c>
      <x:c r="J204" s="14">
        <x:v>41</x:v>
      </x:c>
      <x:c r="K204" s="14">
        <x:v>51</x:v>
      </x:c>
      <x:c r="L204" s="14">
        <x:v>12</x:v>
      </x:c>
      <x:c r="M204" s="5">
        <x:v>10</x:v>
      </x:c>
      <x:c r="N204" s="5">
        <x:v>2</x:v>
      </x:c>
      <x:c r="O204" s="5">
        <x:v>8</x:v>
      </x:c>
      <x:c r="P204" s="5">
        <x:v>12</x:v>
      </x:c>
      <x:c r="Q204" s="5">
        <x:v>1</x:v>
      </x:c>
      <x:c r="R204" s="35">
        <x:f>SUM(B204:Q204)</x:f>
      </x:c>
      <x:c r="S204" s="14">
        <x:f>SUM(R$2:R204)</x:f>
        <x:v>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  <x:c r="AM204" s="5"/>
      <x:c r="AN204" s="5"/>
      <x:c r="AO204" s="5"/>
      <x:c r="AP204" s="5"/>
    </x:row>
    <x:row r="205">
      <x:c r="A205" s="3">
        <x:f>A204+1</x:f>
      </x:c>
      <x:c r="B205" s="14">
        <x:v>4</x:v>
      </x:c>
      <x:c r="C205" s="14">
        <x:v>35</x:v>
      </x:c>
      <x:c r="D205" s="14">
        <x:v>64</x:v>
      </x:c>
      <x:c r="E205" s="14">
        <x:v>95</x:v>
      </x:c>
      <x:c r="F205" s="14">
        <x:v>6</x:v>
      </x:c>
      <x:c r="G205" s="14">
        <x:v>21</x:v>
      </x:c>
      <x:c r="H205" s="16">
        <x:v>3</x:v>
      </x:c>
      <x:c r="I205" s="14">
        <x:v>2</x:v>
      </x:c>
      <x:c r="J205" s="14">
        <x:v>29</x:v>
      </x:c>
      <x:c r="K205" s="14">
        <x:v>138</x:v>
      </x:c>
      <x:c r="L205" s="14">
        <x:v>20</x:v>
      </x:c>
      <x:c r="M205" s="5">
        <x:v>7</x:v>
      </x:c>
      <x:c r="N205" s="5">
        <x:v>2</x:v>
      </x:c>
      <x:c r="O205" s="5">
        <x:v>5</x:v>
      </x:c>
      <x:c r="P205" s="5">
        <x:v>5</x:v>
      </x:c>
      <x:c r="Q205" s="5">
        <x:v>2</x:v>
      </x:c>
      <x:c r="R205" s="35">
        <x:f>SUM(B205:Q205)</x:f>
      </x:c>
      <x:c r="S205" s="14">
        <x:f>SUM(R$2:R205)</x:f>
        <x:v>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  <x:c r="AM205" s="5"/>
      <x:c r="AN205" s="5"/>
      <x:c r="AO205" s="5"/>
      <x:c r="AP205" s="5"/>
    </x:row>
    <x:row r="206">
      <x:c r="A206" s="3">
        <x:f>A205+1</x:f>
      </x:c>
      <x:c r="B206" s="14">
        <x:v>11</x:v>
      </x:c>
      <x:c r="C206" s="14">
        <x:v>23</x:v>
      </x:c>
      <x:c r="D206" s="14">
        <x:v>81</x:v>
      </x:c>
      <x:c r="E206" s="14">
        <x:v>78</x:v>
      </x:c>
      <x:c r="F206" s="14">
        <x:v>4</x:v>
      </x:c>
      <x:c r="G206" s="14">
        <x:v>28</x:v>
      </x:c>
      <x:c r="H206" s="16">
        <x:v>7</x:v>
      </x:c>
      <x:c r="I206" s="14">
        <x:v>4</x:v>
      </x:c>
      <x:c r="J206" s="14">
        <x:v>42</x:v>
      </x:c>
      <x:c r="K206" s="14">
        <x:v>154</x:v>
      </x:c>
      <x:c r="L206" s="14">
        <x:v>27</x:v>
      </x:c>
      <x:c r="M206" s="5">
        <x:v>14</x:v>
      </x:c>
      <x:c r="N206" s="5">
        <x:v>3</x:v>
      </x:c>
      <x:c r="O206" s="5">
        <x:v>2</x:v>
      </x:c>
      <x:c r="P206" s="5">
        <x:v>12</x:v>
      </x:c>
      <x:c r="Q206" s="5">
        <x:v>2</x:v>
      </x:c>
      <x:c r="R206" s="35">
        <x:f>SUM(B206:Q206)</x:f>
      </x:c>
      <x:c r="S206" s="14">
        <x:f>SUM(R$2:R206)</x:f>
        <x:v>0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  <x:c r="AM206" s="5"/>
      <x:c r="AN206" s="5"/>
      <x:c r="AO206" s="5"/>
      <x:c r="AP206" s="5"/>
    </x:row>
    <x:row r="207">
      <x:c r="A207" s="3">
        <x:f>A206+1</x:f>
      </x:c>
      <x:c r="B207" s="14">
        <x:v>8</x:v>
      </x:c>
      <x:c r="C207" s="14">
        <x:v>34</x:v>
      </x:c>
      <x:c r="D207" s="14">
        <x:v>94</x:v>
      </x:c>
      <x:c r="E207" s="14">
        <x:v>91</x:v>
      </x:c>
      <x:c r="F207" s="14">
        <x:v>6</x:v>
      </x:c>
      <x:c r="G207" s="14">
        <x:v>76</x:v>
      </x:c>
      <x:c r="H207" s="16">
        <x:v>24</x:v>
      </x:c>
      <x:c r="I207" s="14">
        <x:v>11</x:v>
      </x:c>
      <x:c r="J207" s="14">
        <x:v>32</x:v>
      </x:c>
      <x:c r="K207" s="14">
        <x:v>248</x:v>
      </x:c>
      <x:c r="L207" s="14">
        <x:v>17</x:v>
      </x:c>
      <x:c r="M207" s="5">
        <x:v>7</x:v>
      </x:c>
      <x:c r="N207" s="5">
        <x:v>5</x:v>
      </x:c>
      <x:c r="O207" s="5">
        <x:v>0</x:v>
      </x:c>
      <x:c r="P207" s="5">
        <x:v>2</x:v>
      </x:c>
      <x:c r="Q207" s="5">
        <x:v>1</x:v>
      </x:c>
      <x:c r="R207" s="35">
        <x:f>SUM(B207:Q207)</x:f>
      </x:c>
      <x:c r="S207" s="14">
        <x:f>SUM(R$2:R207)</x:f>
        <x:v>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  <x:c r="AM207" s="5"/>
      <x:c r="AN207" s="5"/>
      <x:c r="AO207" s="5"/>
      <x:c r="AP207" s="5"/>
    </x:row>
    <x:row r="208">
      <x:c r="A208" s="3">
        <x:f>A207+1</x:f>
      </x:c>
      <x:c r="B208" s="14">
        <x:v>11</x:v>
      </x:c>
      <x:c r="C208" s="14">
        <x:v>63</x:v>
      </x:c>
      <x:c r="D208" s="14">
        <x:v>87</x:v>
      </x:c>
      <x:c r="E208" s="14">
        <x:v>78</x:v>
      </x:c>
      <x:c r="F208" s="14">
        <x:v>9</x:v>
      </x:c>
      <x:c r="G208" s="14">
        <x:v>57</x:v>
      </x:c>
      <x:c r="H208" s="16">
        <x:v>16</x:v>
      </x:c>
      <x:c r="I208" s="14">
        <x:v>17</x:v>
      </x:c>
      <x:c r="J208" s="14">
        <x:v>52</x:v>
      </x:c>
      <x:c r="K208" s="14">
        <x:v>341</x:v>
      </x:c>
      <x:c r="L208" s="14">
        <x:v>16</x:v>
      </x:c>
      <x:c r="M208" s="5">
        <x:v>12</x:v>
      </x:c>
      <x:c r="N208" s="5">
        <x:v>1</x:v>
      </x:c>
      <x:c r="O208" s="5">
        <x:v>7</x:v>
      </x:c>
      <x:c r="P208" s="5">
        <x:v>4</x:v>
      </x:c>
      <x:c r="Q208" s="5">
        <x:v>12</x:v>
      </x:c>
      <x:c r="R208" s="35">
        <x:f>SUM(B208:Q208)</x:f>
      </x:c>
      <x:c r="S208" s="14">
        <x:f>SUM(R$2:R208)</x:f>
        <x:v>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  <x:c r="AM208" s="5"/>
      <x:c r="AN208" s="5"/>
      <x:c r="AO208" s="5"/>
      <x:c r="AP208" s="5"/>
    </x:row>
    <x:row r="209">
      <x:c r="A209" s="3">
        <x:f>A208+1</x:f>
      </x:c>
      <x:c r="B209" s="14">
        <x:v>-1</x:v>
      </x:c>
      <x:c r="C209" s="14">
        <x:v>34</x:v>
      </x:c>
      <x:c r="D209" s="14">
        <x:v>0</x:v>
      </x:c>
      <x:c r="E209" s="14">
        <x:v>140</x:v>
      </x:c>
      <x:c r="F209" s="14">
        <x:v>0</x:v>
      </x:c>
      <x:c r="G209" s="14">
        <x:v>58</x:v>
      </x:c>
      <x:c r="H209" s="16">
        <x:v>13</x:v>
      </x:c>
      <x:c r="I209" s="14">
        <x:v>0</x:v>
      </x:c>
      <x:c r="J209" s="14">
        <x:v>37</x:v>
      </x:c>
      <x:c r="K209" s="14">
        <x:v>301</x:v>
      </x:c>
      <x:c r="L209" s="14">
        <x:v>14</x:v>
      </x:c>
      <x:c r="M209" s="5">
        <x:v>7</x:v>
      </x:c>
      <x:c r="N209" s="5">
        <x:v>8</x:v>
      </x:c>
      <x:c r="O209" s="5">
        <x:v>2</x:v>
      </x:c>
      <x:c r="P209" s="5">
        <x:v>0</x:v>
      </x:c>
      <x:c r="Q209" s="5">
        <x:v>1</x:v>
      </x:c>
      <x:c r="R209" s="35">
        <x:f>SUM(B209:Q209)</x:f>
      </x:c>
      <x:c r="S209" s="14">
        <x:f>SUM(R$2:R209)</x:f>
        <x:v>0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  <x:c r="AM209" s="5"/>
      <x:c r="AN209" s="5"/>
      <x:c r="AO209" s="5"/>
      <x:c r="AP209" s="5"/>
    </x:row>
    <x:row r="210">
      <x:c r="A210" s="3">
        <x:f>A209+1</x:f>
      </x:c>
      <x:c r="B210" s="14">
        <x:v>1</x:v>
      </x:c>
      <x:c r="C210" s="14">
        <x:v>10</x:v>
      </x:c>
      <x:c r="D210" s="14">
        <x:v>3</x:v>
      </x:c>
      <x:c r="E210" s="14">
        <x:v>15</x:v>
      </x:c>
      <x:c r="F210" s="14">
        <x:v>1</x:v>
      </x:c>
      <x:c r="G210" s="14">
        <x:v>31</x:v>
      </x:c>
      <x:c r="H210" s="16">
        <x:v>18</x:v>
      </x:c>
      <x:c r="I210" s="14">
        <x:v>0</x:v>
      </x:c>
      <x:c r="J210" s="14">
        <x:v>1</x:v>
      </x:c>
      <x:c r="K210" s="14">
        <x:v>173</x:v>
      </x:c>
      <x:c r="L210" s="14">
        <x:v>14</x:v>
      </x:c>
      <x:c r="M210" s="5">
        <x:v>4</x:v>
      </x:c>
      <x:c r="N210" s="5">
        <x:v>1</x:v>
      </x:c>
      <x:c r="O210" s="5">
        <x:v>0</x:v>
      </x:c>
      <x:c r="P210" s="5">
        <x:v>5</x:v>
      </x:c>
      <x:c r="Q210" s="5">
        <x:v>5</x:v>
      </x:c>
      <x:c r="R210" s="35">
        <x:f>SUM(B210:Q210)</x:f>
      </x:c>
      <x:c r="S210" s="14">
        <x:f>SUM(R$2:R210)</x:f>
        <x:v>0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  <x:c r="AM210" s="5"/>
      <x:c r="AN210" s="5"/>
      <x:c r="AO210" s="5"/>
      <x:c r="AP210" s="5"/>
    </x:row>
    <x:row r="211">
      <x:c r="A211" s="3">
        <x:f>A210+1</x:f>
      </x:c>
      <x:c r="B211" s="14">
        <x:v>1</x:v>
      </x:c>
      <x:c r="C211" s="14">
        <x:v>19</x:v>
      </x:c>
      <x:c r="D211" s="14">
        <x:v>95</x:v>
      </x:c>
      <x:c r="E211" s="14">
        <x:v>219</x:v>
      </x:c>
      <x:c r="F211" s="14">
        <x:v>9</x:v>
      </x:c>
      <x:c r="G211" s="14">
        <x:v>5</x:v>
      </x:c>
      <x:c r="H211" s="16">
        <x:v>4</x:v>
      </x:c>
      <x:c r="I211" s="14">
        <x:v>2</x:v>
      </x:c>
      <x:c r="J211" s="14">
        <x:v>18</x:v>
      </x:c>
      <x:c r="K211" s="14">
        <x:v>41</x:v>
      </x:c>
      <x:c r="L211" s="14">
        <x:v>8</x:v>
      </x:c>
      <x:c r="M211" s="5">
        <x:v>19</x:v>
      </x:c>
      <x:c r="N211" s="5">
        <x:v>1</x:v>
      </x:c>
      <x:c r="O211" s="5">
        <x:v>2</x:v>
      </x:c>
      <x:c r="P211" s="5">
        <x:v>7</x:v>
      </x:c>
      <x:c r="Q211" s="5">
        <x:v>2</x:v>
      </x:c>
      <x:c r="R211" s="35">
        <x:f>SUM(B211:Q211)</x:f>
      </x:c>
      <x:c r="S211" s="14">
        <x:f>SUM(R$2:R211)</x:f>
        <x:v>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  <x:c r="AM211" s="5"/>
      <x:c r="AN211" s="5"/>
      <x:c r="AO211" s="5"/>
      <x:c r="AP211" s="5"/>
    </x:row>
    <x:row r="212">
      <x:c r="A212" s="3">
        <x:f>A211+1</x:f>
      </x:c>
      <x:c r="B212" s="14">
        <x:v>5</x:v>
      </x:c>
      <x:c r="C212" s="14">
        <x:v>51</x:v>
      </x:c>
      <x:c r="D212" s="14">
        <x:v>121</x:v>
      </x:c>
      <x:c r="E212" s="14">
        <x:v>88</x:v>
      </x:c>
      <x:c r="F212" s="14">
        <x:v>6</x:v>
      </x:c>
      <x:c r="G212" s="14">
        <x:v>58</x:v>
      </x:c>
      <x:c r="H212" s="16">
        <x:v>12</x:v>
      </x:c>
      <x:c r="I212" s="14">
        <x:v>4</x:v>
      </x:c>
      <x:c r="J212" s="14">
        <x:v>47</x:v>
      </x:c>
      <x:c r="K212" s="14">
        <x:v>269</x:v>
      </x:c>
      <x:c r="L212" s="14">
        <x:v>11</x:v>
      </x:c>
      <x:c r="M212" s="5">
        <x:v>38</x:v>
      </x:c>
      <x:c r="N212" s="5">
        <x:v>1</x:v>
      </x:c>
      <x:c r="O212" s="5">
        <x:v>8</x:v>
      </x:c>
      <x:c r="P212" s="5">
        <x:v>6</x:v>
      </x:c>
      <x:c r="Q212" s="5">
        <x:v>4</x:v>
      </x:c>
      <x:c r="R212" s="35">
        <x:f>SUM(B212:Q212)</x:f>
      </x:c>
      <x:c r="S212" s="14">
        <x:f>SUM(R$2:R212)</x:f>
        <x:v>0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  <x:c r="AM212" s="5"/>
      <x:c r="AN212" s="5"/>
      <x:c r="AO212" s="5"/>
      <x:c r="AP212" s="5"/>
    </x:row>
    <x:row r="213">
      <x:c r="A213" s="3">
        <x:f>A212+1</x:f>
      </x:c>
      <x:c r="B213" s="14">
        <x:v>9</x:v>
      </x:c>
      <x:c r="C213" s="14">
        <x:v>79</x:v>
      </x:c>
      <x:c r="D213" s="14">
        <x:v>77</x:v>
      </x:c>
      <x:c r="E213" s="14">
        <x:v>112</x:v>
      </x:c>
      <x:c r="F213" s="14">
        <x:v>5</x:v>
      </x:c>
      <x:c r="G213" s="14">
        <x:v>63</x:v>
      </x:c>
      <x:c r="H213" s="16">
        <x:v>18</x:v>
      </x:c>
      <x:c r="I213" s="14">
        <x:v>12</x:v>
      </x:c>
      <x:c r="J213" s="14">
        <x:v>25</x:v>
      </x:c>
      <x:c r="K213" s="14">
        <x:v>225</x:v>
      </x:c>
      <x:c r="L213" s="14">
        <x:v>30</x:v>
      </x:c>
      <x:c r="M213" s="5">
        <x:v>22</x:v>
      </x:c>
      <x:c r="N213" s="5">
        <x:v>5</x:v>
      </x:c>
      <x:c r="O213" s="5">
        <x:v>7</x:v>
      </x:c>
      <x:c r="P213" s="5">
        <x:v>12</x:v>
      </x:c>
      <x:c r="Q213" s="5">
        <x:v>5</x:v>
      </x:c>
      <x:c r="R213" s="35">
        <x:f>SUM(B213:Q213)</x:f>
      </x:c>
      <x:c r="S213" s="14">
        <x:f>SUM(R$2:R213)</x:f>
        <x:v>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  <x:c r="AM213" s="5"/>
      <x:c r="AN213" s="5"/>
      <x:c r="AO213" s="5"/>
      <x:c r="AP213" s="5"/>
    </x:row>
    <x:row r="214">
      <x:c r="A214" s="3">
        <x:f>A213+1</x:f>
      </x:c>
      <x:c r="B214" s="14">
        <x:v>12</x:v>
      </x:c>
      <x:c r="C214" s="14">
        <x:v>42</x:v>
      </x:c>
      <x:c r="D214" s="14">
        <x:v>109</x:v>
      </x:c>
      <x:c r="E214" s="14">
        <x:v>120</x:v>
      </x:c>
      <x:c r="F214" s="14">
        <x:v>11</x:v>
      </x:c>
      <x:c r="G214" s="14">
        <x:v>89</x:v>
      </x:c>
      <x:c r="H214" s="16">
        <x:v>30</x:v>
      </x:c>
      <x:c r="I214" s="14">
        <x:v>3</x:v>
      </x:c>
      <x:c r="J214" s="14">
        <x:v>69</x:v>
      </x:c>
      <x:c r="K214" s="14">
        <x:v>336</x:v>
      </x:c>
      <x:c r="L214" s="14">
        <x:v>13</x:v>
      </x:c>
      <x:c r="M214" s="5">
        <x:v>26</x:v>
      </x:c>
      <x:c r="N214" s="5">
        <x:v>5</x:v>
      </x:c>
      <x:c r="O214" s="5">
        <x:v>4</x:v>
      </x:c>
      <x:c r="P214" s="5">
        <x:v>6</x:v>
      </x:c>
      <x:c r="Q214" s="5">
        <x:v>2</x:v>
      </x:c>
      <x:c r="R214" s="35">
        <x:f>SUM(B214:Q214)</x:f>
      </x:c>
      <x:c r="S214" s="14">
        <x:f>SUM(R$2:R214)</x:f>
        <x:v>0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  <x:c r="AM214" s="5"/>
      <x:c r="AN214" s="5"/>
      <x:c r="AO214" s="5"/>
      <x:c r="AP214" s="5"/>
    </x:row>
    <x:row r="215">
      <x:c r="A215" s="3">
        <x:f>A214+1</x:f>
      </x:c>
      <x:c r="B215" s="14">
        <x:v>11</x:v>
      </x:c>
      <x:c r="C215" s="14">
        <x:v>82</x:v>
      </x:c>
      <x:c r="D215" s="14">
        <x:v>84</x:v>
      </x:c>
      <x:c r="E215" s="14">
        <x:v>98</x:v>
      </x:c>
      <x:c r="F215" s="14">
        <x:v>7</x:v>
      </x:c>
      <x:c r="G215" s="14">
        <x:v>70</x:v>
      </x:c>
      <x:c r="H215" s="16">
        <x:v>16</x:v>
      </x:c>
      <x:c r="I215" s="14">
        <x:v>4</x:v>
      </x:c>
      <x:c r="J215" s="14">
        <x:v>58</x:v>
      </x:c>
      <x:c r="K215" s="14">
        <x:v>388</x:v>
      </x:c>
      <x:c r="L215" s="14">
        <x:v>28</x:v>
      </x:c>
      <x:c r="M215" s="5">
        <x:v>24</x:v>
      </x:c>
      <x:c r="N215" s="5">
        <x:v>0</x:v>
      </x:c>
      <x:c r="O215" s="5">
        <x:v>6</x:v>
      </x:c>
      <x:c r="P215" s="5">
        <x:v>7</x:v>
      </x:c>
      <x:c r="Q215" s="5">
        <x:v>3</x:v>
      </x:c>
      <x:c r="R215" s="35">
        <x:f>SUM(B215:Q215)</x:f>
      </x:c>
      <x:c r="S215" s="14">
        <x:f>SUM(R$2:R215)</x:f>
        <x:v>0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  <x:c r="AM215" s="5"/>
      <x:c r="AN215" s="5"/>
      <x:c r="AO215" s="5"/>
      <x:c r="AP215" s="5"/>
    </x:row>
    <x:row r="216">
      <x:c r="A216" s="3">
        <x:f>A215+1</x:f>
      </x:c>
      <x:c r="B216" s="14">
        <x:v>9</x:v>
      </x:c>
      <x:c r="C216" s="14">
        <x:v>45</x:v>
      </x:c>
      <x:c r="D216" s="14">
        <x:v>0</x:v>
      </x:c>
      <x:c r="E216" s="14">
        <x:v>149</x:v>
      </x:c>
      <x:c r="F216" s="14">
        <x:v>0</x:v>
      </x:c>
      <x:c r="G216" s="14">
        <x:v>64</x:v>
      </x:c>
      <x:c r="H216" s="16">
        <x:v>19</x:v>
      </x:c>
      <x:c r="I216" s="14">
        <x:v>7</x:v>
      </x:c>
      <x:c r="J216" s="14">
        <x:v>59</x:v>
      </x:c>
      <x:c r="K216" s="14">
        <x:v>413</x:v>
      </x:c>
      <x:c r="L216" s="14">
        <x:v>17</x:v>
      </x:c>
      <x:c r="M216" s="5">
        <x:v>12</x:v>
      </x:c>
      <x:c r="N216" s="5">
        <x:v>12</x:v>
      </x:c>
      <x:c r="O216" s="5">
        <x:v>2</x:v>
      </x:c>
      <x:c r="P216" s="5">
        <x:v>0</x:v>
      </x:c>
      <x:c r="Q216" s="5">
        <x:v>8</x:v>
      </x:c>
      <x:c r="R216" s="35">
        <x:f>SUM(B216:Q216)</x:f>
      </x:c>
      <x:c r="S216" s="14">
        <x:f>SUM(R$2:R216)</x:f>
        <x:v>0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  <x:c r="AM216" s="5"/>
      <x:c r="AN216" s="5"/>
      <x:c r="AO216" s="5"/>
      <x:c r="AP216" s="5"/>
    </x:row>
    <x:row r="217">
      <x:c r="A217" s="3">
        <x:f>A216+1</x:f>
      </x:c>
      <x:c r="B217" s="14">
        <x:v>1</x:v>
      </x:c>
      <x:c r="C217" s="14">
        <x:v>9</x:v>
      </x:c>
      <x:c r="D217" s="14">
        <x:v>0</x:v>
      </x:c>
      <x:c r="E217" s="14">
        <x:v>12</x:v>
      </x:c>
      <x:c r="F217" s="14">
        <x:v>0</x:v>
      </x:c>
      <x:c r="G217" s="14">
        <x:v>88</x:v>
      </x:c>
      <x:c r="H217" s="16">
        <x:v>15</x:v>
      </x:c>
      <x:c r="I217" s="14">
        <x:v>2</x:v>
      </x:c>
      <x:c r="J217" s="14">
        <x:v>25</x:v>
      </x:c>
      <x:c r="K217" s="14">
        <x:v>43</x:v>
      </x:c>
      <x:c r="L217" s="14">
        <x:v>2</x:v>
      </x:c>
      <x:c r="M217" s="5">
        <x:v>0</x:v>
      </x:c>
      <x:c r="N217" s="5">
        <x:v>5</x:v>
      </x:c>
      <x:c r="O217" s="5">
        <x:v>0</x:v>
      </x:c>
      <x:c r="P217" s="5">
        <x:v>6</x:v>
      </x:c>
      <x:c r="Q217" s="5">
        <x:v>1</x:v>
      </x:c>
      <x:c r="R217" s="35">
        <x:f>SUM(B217:Q217)</x:f>
      </x:c>
      <x:c r="S217" s="14">
        <x:f>SUM(R$2:R217)</x:f>
        <x:v>0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  <x:c r="AM217" s="5"/>
      <x:c r="AN217" s="5"/>
      <x:c r="AO217" s="5"/>
      <x:c r="AP217" s="5"/>
    </x:row>
    <x:row r="218">
      <x:c r="A218" s="3">
        <x:f>A217+1</x:f>
      </x:c>
      <x:c r="B218" s="14">
        <x:v>1</x:v>
      </x:c>
      <x:c r="C218" s="14">
        <x:v>39</x:v>
      </x:c>
      <x:c r="D218" s="14">
        <x:v>146</x:v>
      </x:c>
      <x:c r="E218" s="14">
        <x:v>137</x:v>
      </x:c>
      <x:c r="F218" s="14">
        <x:v>5</x:v>
      </x:c>
      <x:c r="G218" s="14">
        <x:v>25</x:v>
      </x:c>
      <x:c r="H218" s="16">
        <x:v>8</x:v>
      </x:c>
      <x:c r="I218" s="14">
        <x:v>3</x:v>
      </x:c>
      <x:c r="J218" s="14">
        <x:v>43</x:v>
      </x:c>
      <x:c r="K218" s="14">
        <x:v>290</x:v>
      </x:c>
      <x:c r="L218" s="14">
        <x:v>8</x:v>
      </x:c>
      <x:c r="M218" s="5">
        <x:v>31</x:v>
      </x:c>
      <x:c r="N218" s="5">
        <x:v>2</x:v>
      </x:c>
      <x:c r="O218" s="5">
        <x:v>2</x:v>
      </x:c>
      <x:c r="P218" s="5">
        <x:v>6</x:v>
      </x:c>
      <x:c r="Q218" s="5">
        <x:v>1</x:v>
      </x:c>
      <x:c r="R218" s="35">
        <x:f>SUM(B218:Q218)</x:f>
      </x:c>
      <x:c r="S218" s="14">
        <x:f>SUM(R$2:R218)</x:f>
        <x:v>0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  <x:c r="AM218" s="5"/>
      <x:c r="AN218" s="5"/>
      <x:c r="AO218" s="5"/>
      <x:c r="AP218" s="5"/>
    </x:row>
    <x:row r="219">
      <x:c r="A219" s="3">
        <x:f>A218+1</x:f>
      </x:c>
      <x:c r="B219" s="14">
        <x:v>8</x:v>
      </x:c>
      <x:c r="C219" s="14">
        <x:v>32</x:v>
      </x:c>
      <x:c r="D219" s="14">
        <x:v>59</x:v>
      </x:c>
      <x:c r="E219" s="14">
        <x:v>62</x:v>
      </x:c>
      <x:c r="F219" s="14">
        <x:v>4</x:v>
      </x:c>
      <x:c r="G219" s="14">
        <x:v>57</x:v>
      </x:c>
      <x:c r="H219" s="16">
        <x:v>17</x:v>
      </x:c>
      <x:c r="I219" s="14">
        <x:v>9</x:v>
      </x:c>
      <x:c r="J219" s="14">
        <x:v>67</x:v>
      </x:c>
      <x:c r="K219" s="14">
        <x:v>292</x:v>
      </x:c>
      <x:c r="L219" s="14">
        <x:v>58</x:v>
      </x:c>
      <x:c r="M219" s="5">
        <x:v>22</x:v>
      </x:c>
      <x:c r="N219" s="5">
        <x:v>5</x:v>
      </x:c>
      <x:c r="O219" s="5">
        <x:v>13</x:v>
      </x:c>
      <x:c r="P219" s="5">
        <x:v>2</x:v>
      </x:c>
      <x:c r="Q219" s="5">
        <x:v>14</x:v>
      </x:c>
      <x:c r="R219" s="35">
        <x:f>SUM(B219:Q219)</x:f>
      </x:c>
      <x:c r="S219" s="14">
        <x:f>SUM(R$2:R219)</x:f>
        <x:v>0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  <x:c r="AM219" s="5"/>
      <x:c r="AN219" s="5"/>
      <x:c r="AO219" s="5"/>
      <x:c r="AP219" s="5"/>
    </x:row>
    <x:row r="220">
      <x:c r="A220" s="3">
        <x:f>A219+1</x:f>
      </x:c>
      <x:c r="B220" s="14">
        <x:v>14</x:v>
      </x:c>
      <x:c r="C220" s="14">
        <x:v>91</x:v>
      </x:c>
      <x:c r="D220" s="14">
        <x:v>57</x:v>
      </x:c>
      <x:c r="E220" s="14">
        <x:v>215</x:v>
      </x:c>
      <x:c r="F220" s="14">
        <x:v>2</x:v>
      </x:c>
      <x:c r="G220" s="14">
        <x:v>55</x:v>
      </x:c>
      <x:c r="H220" s="16">
        <x:v>25</x:v>
      </x:c>
      <x:c r="I220" s="14">
        <x:v>18</x:v>
      </x:c>
      <x:c r="J220" s="14">
        <x:v>37</x:v>
      </x:c>
      <x:c r="K220" s="14">
        <x:v>341</x:v>
      </x:c>
      <x:c r="L220" s="14">
        <x:v>26</x:v>
      </x:c>
      <x:c r="M220" s="5">
        <x:v>18</x:v>
      </x:c>
      <x:c r="N220" s="5">
        <x:v>5</x:v>
      </x:c>
      <x:c r="O220" s="5">
        <x:v>12</x:v>
      </x:c>
      <x:c r="P220" s="5">
        <x:v>6</x:v>
      </x:c>
      <x:c r="Q220" s="5">
        <x:v>5</x:v>
      </x:c>
      <x:c r="R220" s="35">
        <x:f>SUM(B220:Q220)</x:f>
      </x:c>
      <x:c r="S220" s="14">
        <x:f>SUM(R$2:R220)</x:f>
        <x:v>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  <x:c r="AM220" s="5"/>
      <x:c r="AN220" s="5"/>
      <x:c r="AO220" s="5"/>
      <x:c r="AP220" s="5"/>
    </x:row>
    <x:row r="221">
      <x:c r="A221" s="3">
        <x:f>A220+1</x:f>
      </x:c>
      <x:c r="B221" s="14">
        <x:v>7</x:v>
      </x:c>
      <x:c r="C221" s="14">
        <x:v>53</x:v>
      </x:c>
      <x:c r="D221" s="14">
        <x:v>68</x:v>
      </x:c>
      <x:c r="E221" s="14">
        <x:v>89</x:v>
      </x:c>
      <x:c r="F221" s="14">
        <x:v>6</x:v>
      </x:c>
      <x:c r="G221" s="14">
        <x:v>56</x:v>
      </x:c>
      <x:c r="H221" s="16">
        <x:v>44</x:v>
      </x:c>
      <x:c r="I221" s="14">
        <x:v>3</x:v>
      </x:c>
      <x:c r="J221" s="14">
        <x:v>65</x:v>
      </x:c>
      <x:c r="K221" s="14">
        <x:v>425</x:v>
      </x:c>
      <x:c r="L221" s="14">
        <x:v>60</x:v>
      </x:c>
      <x:c r="M221" s="5">
        <x:v>35</x:v>
      </x:c>
      <x:c r="N221" s="5">
        <x:v>6</x:v>
      </x:c>
      <x:c r="O221" s="5">
        <x:v>20</x:v>
      </x:c>
      <x:c r="P221" s="5">
        <x:v>6</x:v>
      </x:c>
      <x:c r="Q221" s="5">
        <x:v>11</x:v>
      </x:c>
      <x:c r="R221" s="35">
        <x:f>SUM(B221:Q221)</x:f>
      </x:c>
      <x:c r="S221" s="14">
        <x:f>SUM(R$2:R221)</x:f>
        <x:v>0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  <x:c r="AM221" s="5"/>
      <x:c r="AN221" s="5"/>
      <x:c r="AO221" s="5"/>
      <x:c r="AP221" s="5"/>
    </x:row>
    <x:row r="222">
      <x:c r="A222" s="3">
        <x:f>A221+1</x:f>
      </x:c>
      <x:c r="B222" s="14">
        <x:v>16</x:v>
      </x:c>
      <x:c r="C222" s="14">
        <x:v>97</x:v>
      </x:c>
      <x:c r="D222" s="14">
        <x:v>105</x:v>
      </x:c>
      <x:c r="E222" s="14">
        <x:v>127</x:v>
      </x:c>
      <x:c r="F222" s="14">
        <x:v>2</x:v>
      </x:c>
      <x:c r="G222" s="14">
        <x:v>158</x:v>
      </x:c>
      <x:c r="H222" s="16">
        <x:v>80</x:v>
      </x:c>
      <x:c r="I222" s="14">
        <x:v>21</x:v>
      </x:c>
      <x:c r="J222" s="14">
        <x:v>111</x:v>
      </x:c>
      <x:c r="K222" s="14">
        <x:v>444</x:v>
      </x:c>
      <x:c r="L222" s="14">
        <x:v>26</x:v>
      </x:c>
      <x:c r="M222" s="5">
        <x:v>9</x:v>
      </x:c>
      <x:c r="N222" s="5">
        <x:v>3</x:v>
      </x:c>
      <x:c r="O222" s="5">
        <x:v>36</x:v>
      </x:c>
      <x:c r="P222" s="5">
        <x:v>9</x:v>
      </x:c>
      <x:c r="Q222" s="5">
        <x:v>12</x:v>
      </x:c>
      <x:c r="R222" s="35">
        <x:f>SUM(B222:Q222)</x:f>
      </x:c>
      <x:c r="S222" s="14">
        <x:f>SUM(R$2:R222)</x:f>
        <x:v>0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  <x:c r="AM222" s="5"/>
      <x:c r="AN222" s="5"/>
      <x:c r="AO222" s="5"/>
      <x:c r="AP222" s="5"/>
    </x:row>
    <x:row r="223">
      <x:c r="A223" s="3">
        <x:f>A222+1</x:f>
      </x:c>
      <x:c r="B223" s="14">
        <x:v>16</x:v>
      </x:c>
      <x:c r="C223" s="14">
        <x:v>48</x:v>
      </x:c>
      <x:c r="D223" s="14">
        <x:v>0</x:v>
      </x:c>
      <x:c r="E223" s="14">
        <x:v>84</x:v>
      </x:c>
      <x:c r="F223" s="14">
        <x:v>0</x:v>
      </x:c>
      <x:c r="G223" s="14">
        <x:v>134</x:v>
      </x:c>
      <x:c r="H223" s="16">
        <x:v>24</x:v>
      </x:c>
      <x:c r="I223" s="14">
        <x:v>6</x:v>
      </x:c>
      <x:c r="J223" s="14">
        <x:v>64</x:v>
      </x:c>
      <x:c r="K223" s="14">
        <x:v>393</x:v>
      </x:c>
      <x:c r="L223" s="14">
        <x:v>50</x:v>
      </x:c>
      <x:c r="M223" s="5">
        <x:v>8</x:v>
      </x:c>
      <x:c r="N223" s="5">
        <x:v>13</x:v>
      </x:c>
      <x:c r="O223" s="5">
        <x:v>8</x:v>
      </x:c>
      <x:c r="P223" s="5">
        <x:v>0</x:v>
      </x:c>
      <x:c r="Q223" s="5">
        <x:v>7</x:v>
      </x:c>
      <x:c r="R223" s="35">
        <x:f>SUM(B223:Q223)</x:f>
      </x:c>
      <x:c r="S223" s="14">
        <x:f>SUM(R$2:R223)</x:f>
        <x:v>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  <x:c r="AM223" s="5"/>
      <x:c r="AN223" s="5"/>
      <x:c r="AO223" s="5"/>
      <x:c r="AP223" s="5"/>
    </x:row>
    <x:row r="224">
      <x:c r="A224" s="3">
        <x:f>A223+1</x:f>
      </x:c>
      <x:c r="B224" s="14">
        <x:v>4</x:v>
      </x:c>
      <x:c r="C224" s="14">
        <x:v>10</x:v>
      </x:c>
      <x:c r="D224" s="14">
        <x:v>15</x:v>
      </x:c>
      <x:c r="E224" s="14">
        <x:v>9</x:v>
      </x:c>
      <x:c r="F224" s="14">
        <x:v>0</x:v>
      </x:c>
      <x:c r="G224" s="14">
        <x:v>101</x:v>
      </x:c>
      <x:c r="H224" s="16">
        <x:v>44</x:v>
      </x:c>
      <x:c r="I224" s="14">
        <x:v>2</x:v>
      </x:c>
      <x:c r="J224" s="14">
        <x:v>32</x:v>
      </x:c>
      <x:c r="K224" s="14">
        <x:v>231</x:v>
      </x:c>
      <x:c r="L224" s="14">
        <x:v>61</x:v>
      </x:c>
      <x:c r="M224" s="5">
        <x:v>2</x:v>
      </x:c>
      <x:c r="N224" s="5">
        <x:v>13</x:v>
      </x:c>
      <x:c r="O224" s="5">
        <x:v>0</x:v>
      </x:c>
      <x:c r="P224" s="5">
        <x:v>0</x:v>
      </x:c>
      <x:c r="Q224" s="5">
        <x:v>5</x:v>
      </x:c>
      <x:c r="R224" s="35">
        <x:f>SUM(B224:Q224)</x:f>
      </x:c>
      <x:c r="S224" s="14">
        <x:f>SUM(R$2:R224)</x:f>
        <x:v>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  <x:c r="AM224" s="5"/>
      <x:c r="AN224" s="5"/>
      <x:c r="AO224" s="5"/>
      <x:c r="AP224" s="5"/>
    </x:row>
    <x:row r="225">
      <x:c r="A225" s="3">
        <x:f>A224+1</x:f>
      </x:c>
      <x:c r="B225" s="20">
        <x:v>1</x:v>
      </x:c>
      <x:c r="C225" s="20">
        <x:v>42</x:v>
      </x:c>
      <x:c r="D225" s="20">
        <x:v>132</x:v>
      </x:c>
      <x:c r="E225" s="20">
        <x:v>79</x:v>
      </x:c>
      <x:c r="F225" s="20">
        <x:v>9</x:v>
      </x:c>
      <x:c r="G225" s="20">
        <x:v>34</x:v>
      </x:c>
      <x:c r="H225" s="20">
        <x:v>13</x:v>
      </x:c>
      <x:c r="I225" s="20">
        <x:v>5</x:v>
      </x:c>
      <x:c r="J225" s="20">
        <x:v>31</x:v>
      </x:c>
      <x:c r="K225" s="20">
        <x:v>201</x:v>
      </x:c>
      <x:c r="L225" s="20">
        <x:v>26</x:v>
      </x:c>
      <x:c r="M225" s="20">
        <x:v>32</x:v>
      </x:c>
      <x:c r="N225" s="20">
        <x:v>4</x:v>
      </x:c>
      <x:c r="O225" s="20">
        <x:v>17</x:v>
      </x:c>
      <x:c r="P225" s="20">
        <x:v>11</x:v>
      </x:c>
      <x:c r="Q225" s="20">
        <x:v>2</x:v>
      </x:c>
      <x:c r="R225" s="35">
        <x:f>SUM(B225:Q225)</x:f>
      </x:c>
      <x:c r="S225" s="14">
        <x:f>SUM(R$2:R225)</x:f>
        <x:v>0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  <x:c r="AM225" s="5"/>
      <x:c r="AN225" s="5"/>
      <x:c r="AO225" s="5"/>
      <x:c r="AP225" s="5"/>
    </x:row>
    <x:row r="226">
      <x:c r="A226" s="3">
        <x:f>A225+1</x:f>
      </x:c>
      <x:c r="B226" s="20">
        <x:v>3</x:v>
      </x:c>
      <x:c r="C226" s="20">
        <x:v>111</x:v>
      </x:c>
      <x:c r="D226" s="20">
        <x:v>79</x:v>
      </x:c>
      <x:c r="E226" s="20">
        <x:v>187</x:v>
      </x:c>
      <x:c r="F226" s="20">
        <x:v>10</x:v>
      </x:c>
      <x:c r="G226" s="20">
        <x:v>78</x:v>
      </x:c>
      <x:c r="H226" s="20">
        <x:v>57</x:v>
      </x:c>
      <x:c r="I226" s="20">
        <x:v>8</x:v>
      </x:c>
      <x:c r="J226" s="20">
        <x:v>82</x:v>
      </x:c>
      <x:c r="K226" s="20">
        <x:v>413</x:v>
      </x:c>
      <x:c r="L226" s="20">
        <x:v>32</x:v>
      </x:c>
      <x:c r="M226" s="20">
        <x:v>55</x:v>
      </x:c>
      <x:c r="N226" s="20">
        <x:v>12</x:v>
      </x:c>
      <x:c r="O226" s="20">
        <x:v>22</x:v>
      </x:c>
      <x:c r="P226" s="20">
        <x:v>8</x:v>
      </x:c>
      <x:c r="Q226" s="20">
        <x:v>5</x:v>
      </x:c>
      <x:c r="R226" s="35">
        <x:f>SUM(B226:Q226)</x:f>
      </x:c>
      <x:c r="S226" s="14">
        <x:f>SUM(R$2:R226)</x:f>
        <x:v>0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  <x:c r="AM226" s="5"/>
      <x:c r="AN226" s="5"/>
      <x:c r="AO226" s="5"/>
      <x:c r="AP226" s="5"/>
    </x:row>
    <x:row r="227">
      <x:c r="A227" s="3">
        <x:f>A226+1</x:f>
      </x:c>
      <x:c r="B227" s="20">
        <x:v>5</x:v>
      </x:c>
      <x:c r="C227" s="20">
        <x:v>125</x:v>
      </x:c>
      <x:c r="D227" s="20">
        <x:v>187</x:v>
      </x:c>
      <x:c r="E227" s="20">
        <x:v>134</x:v>
      </x:c>
      <x:c r="F227" s="20">
        <x:v>3</x:v>
      </x:c>
      <x:c r="G227" s="20">
        <x:v>61</x:v>
      </x:c>
      <x:c r="H227" s="20">
        <x:v>26</x:v>
      </x:c>
      <x:c r="I227" s="20">
        <x:v>2</x:v>
      </x:c>
      <x:c r="J227" s="20">
        <x:v>66</x:v>
      </x:c>
      <x:c r="K227" s="20">
        <x:v>413</x:v>
      </x:c>
      <x:c r="L227" s="20">
        <x:v>55</x:v>
      </x:c>
      <x:c r="M227" s="20">
        <x:v>39</x:v>
      </x:c>
      <x:c r="N227" s="20">
        <x:v>10</x:v>
      </x:c>
      <x:c r="O227" s="20">
        <x:v>11</x:v>
      </x:c>
      <x:c r="P227" s="20">
        <x:v>15</x:v>
      </x:c>
      <x:c r="Q227" s="20">
        <x:v>21</x:v>
      </x:c>
      <x:c r="R227" s="35">
        <x:f>SUM(B227:Q227)</x:f>
      </x:c>
      <x:c r="S227" s="14">
        <x:f>SUM(R$2:R227)</x:f>
        <x:v>0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  <x:c r="AM227" s="5"/>
      <x:c r="AN227" s="5"/>
      <x:c r="AO227" s="5"/>
      <x:c r="AP227" s="5"/>
    </x:row>
    <x:row r="228">
      <x:c r="A228" s="3">
        <x:f>A227+1</x:f>
      </x:c>
      <x:c r="B228" s="20">
        <x:v>16</x:v>
      </x:c>
      <x:c r="C228" s="20">
        <x:v>131</x:v>
      </x:c>
      <x:c r="D228" s="20">
        <x:v>108</x:v>
      </x:c>
      <x:c r="E228" s="20">
        <x:v>233</x:v>
      </x:c>
      <x:c r="F228" s="20">
        <x:v>6</x:v>
      </x:c>
      <x:c r="G228" s="20">
        <x:v>132</x:v>
      </x:c>
      <x:c r="H228" s="20">
        <x:v>47</x:v>
      </x:c>
      <x:c r="I228" s="20">
        <x:v>5</x:v>
      </x:c>
      <x:c r="J228" s="20">
        <x:v>90</x:v>
      </x:c>
      <x:c r="K228" s="20">
        <x:v>535</x:v>
      </x:c>
      <x:c r="L228" s="20">
        <x:v>65</x:v>
      </x:c>
      <x:c r="M228" s="20">
        <x:v>30</x:v>
      </x:c>
      <x:c r="N228" s="20">
        <x:v>3</x:v>
      </x:c>
      <x:c r="O228" s="20">
        <x:v>21</x:v>
      </x:c>
      <x:c r="P228" s="20">
        <x:v>9</x:v>
      </x:c>
      <x:c r="Q228" s="20">
        <x:v>11</x:v>
      </x:c>
      <x:c r="R228" s="35">
        <x:f>SUM(B228:Q228)</x:f>
      </x:c>
      <x:c r="S228" s="14">
        <x:f>SUM(R$2:R228)</x:f>
        <x:v>0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  <x:c r="AM228" s="5"/>
      <x:c r="AN228" s="5"/>
      <x:c r="AO228" s="5"/>
      <x:c r="AP228" s="5"/>
    </x:row>
    <x:row r="229">
      <x:c r="A229" s="3">
        <x:f>A228+1</x:f>
      </x:c>
      <x:c r="B229" s="20">
        <x:v>27</x:v>
      </x:c>
      <x:c r="C229" s="20">
        <x:v>89</x:v>
      </x:c>
      <x:c r="D229" s="20">
        <x:v>152</x:v>
      </x:c>
      <x:c r="E229" s="20">
        <x:v>209</x:v>
      </x:c>
      <x:c r="F229" s="20">
        <x:v>7</x:v>
      </x:c>
      <x:c r="G229" s="20">
        <x:v>179</x:v>
      </x:c>
      <x:c r="H229" s="20">
        <x:v>29</x:v>
      </x:c>
      <x:c r="I229" s="20">
        <x:v>11</x:v>
      </x:c>
      <x:c r="J229" s="20">
        <x:v>106</x:v>
      </x:c>
      <x:c r="K229" s="20">
        <x:v>538</x:v>
      </x:c>
      <x:c r="L229" s="20">
        <x:v>70</x:v>
      </x:c>
      <x:c r="M229" s="20">
        <x:v>24</x:v>
      </x:c>
      <x:c r="N229" s="20">
        <x:v>21</x:v>
      </x:c>
      <x:c r="O229" s="20">
        <x:v>15</x:v>
      </x:c>
      <x:c r="P229" s="20">
        <x:v>15</x:v>
      </x:c>
      <x:c r="Q229" s="20">
        <x:v>18</x:v>
      </x:c>
      <x:c r="R229" s="35">
        <x:f>SUM(B229:Q229)</x:f>
      </x:c>
      <x:c r="S229" s="14">
        <x:f>SUM(R$2:R229)</x:f>
        <x:v>0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  <x:c r="AM229" s="5"/>
      <x:c r="AN229" s="5"/>
      <x:c r="AO229" s="5"/>
      <x:c r="AP229" s="5"/>
    </x:row>
    <x:row r="230">
      <x:c r="A230" s="3">
        <x:f>A229+1</x:f>
      </x:c>
      <x:c r="B230" s="20">
        <x:v>16</x:v>
      </x:c>
      <x:c r="C230" s="20">
        <x:v>42</x:v>
      </x:c>
      <x:c r="D230" s="20">
        <x:v>0</x:v>
      </x:c>
      <x:c r="E230" s="20">
        <x:v>228</x:v>
      </x:c>
      <x:c r="F230" s="20">
        <x:v>0</x:v>
      </x:c>
      <x:c r="G230" s="20">
        <x:v>203</x:v>
      </x:c>
      <x:c r="H230" s="20">
        <x:v>28</x:v>
      </x:c>
      <x:c r="I230" s="20">
        <x:v>2</x:v>
      </x:c>
      <x:c r="J230" s="20">
        <x:v>39</x:v>
      </x:c>
      <x:c r="K230" s="20">
        <x:v>445</x:v>
      </x:c>
      <x:c r="L230" s="20">
        <x:v>42</x:v>
      </x:c>
      <x:c r="M230" s="20">
        <x:v>14</x:v>
      </x:c>
      <x:c r="N230" s="20">
        <x:v>10</x:v>
      </x:c>
      <x:c r="O230" s="20">
        <x:v>1</x:v>
      </x:c>
      <x:c r="P230" s="20">
        <x:v>0</x:v>
      </x:c>
      <x:c r="Q230" s="20">
        <x:v>10</x:v>
      </x:c>
      <x:c r="R230" s="35">
        <x:f>SUM(B230:Q230)</x:f>
      </x:c>
      <x:c r="S230" s="14">
        <x:f>SUM(R$2:R230)</x:f>
        <x:v>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  <x:c r="AM230" s="5"/>
      <x:c r="AN230" s="5"/>
      <x:c r="AO230" s="5"/>
      <x:c r="AP230" s="5"/>
    </x:row>
    <x:row r="231">
      <x:c r="A231" s="3">
        <x:f>A230+1</x:f>
      </x:c>
      <x:c r="B231" s="20">
        <x:v>9</x:v>
      </x:c>
      <x:c r="C231" s="20">
        <x:v>15</x:v>
      </x:c>
      <x:c r="D231" s="20">
        <x:v>55</x:v>
      </x:c>
      <x:c r="E231" s="20">
        <x:v>15</x:v>
      </x:c>
      <x:c r="F231" s="20">
        <x:v>3</x:v>
      </x:c>
      <x:c r="G231" s="20">
        <x:v>43</x:v>
      </x:c>
      <x:c r="H231" s="20">
        <x:v>9</x:v>
      </x:c>
      <x:c r="I231" s="20">
        <x:v>1</x:v>
      </x:c>
      <x:c r="J231" s="20">
        <x:v>42</x:v>
      </x:c>
      <x:c r="K231" s="20">
        <x:v>284</x:v>
      </x:c>
      <x:c r="L231" s="20">
        <x:v>27</x:v>
      </x:c>
      <x:c r="M231" s="20">
        <x:v>8</x:v>
      </x:c>
      <x:c r="N231" s="20">
        <x:v>14</x:v>
      </x:c>
      <x:c r="O231" s="20">
        <x:v>11</x:v>
      </x:c>
      <x:c r="P231" s="20">
        <x:v>6</x:v>
      </x:c>
      <x:c r="Q231" s="20">
        <x:v>4</x:v>
      </x:c>
      <x:c r="R231" s="35">
        <x:f>SUM(B231:Q231)</x:f>
      </x:c>
      <x:c r="S231" s="14">
        <x:f>SUM(R$2:R231)</x:f>
        <x:v>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  <x:c r="AM231" s="5"/>
      <x:c r="AN231" s="5"/>
      <x:c r="AO231" s="5"/>
      <x:c r="AP231" s="5"/>
    </x:row>
    <x:row r="232">
      <x:c r="A232" s="3">
        <x:f>A231+1</x:f>
      </x:c>
      <x:c r="B232" s="20">
        <x:v>1</x:v>
      </x:c>
      <x:c r="C232" s="20">
        <x:v>66</x:v>
      </x:c>
      <x:c r="D232" s="20">
        <x:v>263</x:v>
      </x:c>
      <x:c r="E232" s="20">
        <x:v>200</x:v>
      </x:c>
      <x:c r="F232" s="20">
        <x:v>13</x:v>
      </x:c>
      <x:c r="G232" s="20">
        <x:v>53</x:v>
      </x:c>
      <x:c r="H232" s="20">
        <x:v>14</x:v>
      </x:c>
      <x:c r="I232" s="20">
        <x:v>2</x:v>
      </x:c>
      <x:c r="J232" s="20">
        <x:v>29</x:v>
      </x:c>
      <x:c r="K232" s="20">
        <x:v>263</x:v>
      </x:c>
      <x:c r="L232" s="20">
        <x:v>34</x:v>
      </x:c>
      <x:c r="M232" s="20">
        <x:v>0</x:v>
      </x:c>
      <x:c r="N232" s="20">
        <x:v>0</x:v>
      </x:c>
      <x:c r="O232" s="20">
        <x:v>1</x:v>
      </x:c>
      <x:c r="P232" s="20">
        <x:v>6</x:v>
      </x:c>
      <x:c r="Q232" s="20">
        <x:v>2</x:v>
      </x:c>
      <x:c r="R232" s="35">
        <x:f>SUM(B232:Q232)</x:f>
      </x:c>
      <x:c r="S232" s="14">
        <x:f>SUM(R$2:R232)</x:f>
        <x:v>0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  <x:c r="AM232" s="5"/>
      <x:c r="AN232" s="5"/>
      <x:c r="AO232" s="5"/>
      <x:c r="AP232" s="5"/>
    </x:row>
    <x:row r="233" ht="15.75" customHeight="1">
      <x:c r="A233" s="3">
        <x:f>A232+1</x:f>
      </x:c>
      <x:c r="B233" s="45">
        <x:v>16</x:v>
      </x:c>
      <x:c r="C233" s="45">
        <x:v>75</x:v>
      </x:c>
      <x:c r="D233" s="45">
        <x:v>228</x:v>
      </x:c>
      <x:c r="E233" s="45">
        <x:v>330</x:v>
      </x:c>
      <x:c r="F233" s="45">
        <x:v>13</x:v>
      </x:c>
      <x:c r="G233" s="45">
        <x:v>189</x:v>
      </x:c>
      <x:c r="H233" s="45">
        <x:v>26</x:v>
      </x:c>
      <x:c r="I233" s="45">
        <x:v>3</x:v>
      </x:c>
      <x:c r="J233" s="45">
        <x:v>96</x:v>
      </x:c>
      <x:c r="K233" s="45">
        <x:v>396</x:v>
      </x:c>
      <x:c r="L233" s="45">
        <x:v>89</x:v>
      </x:c>
      <x:c r="M233" s="45">
        <x:v>35</x:v>
      </x:c>
      <x:c r="N233" s="45">
        <x:v>8</x:v>
      </x:c>
      <x:c r="O233" s="45">
        <x:v>15</x:v>
      </x:c>
      <x:c r="P233" s="45">
        <x:v>8</x:v>
      </x:c>
      <x:c r="Q233" s="45">
        <x:v>7</x:v>
      </x:c>
      <x:c r="R233" s="35">
        <x:f>SUM(B233:Q233)</x:f>
      </x:c>
      <x:c r="S233" s="46">
        <x:f>SUM(R$2:R233)</x:f>
        <x:v>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  <x:c r="AM233" s="5"/>
      <x:c r="AN233" s="5"/>
      <x:c r="AO233" s="5"/>
      <x:c r="AP233" s="5"/>
    </x:row>
    <x:row r="234" ht="15.75" customHeight="1">
      <x:c r="A234" s="3">
        <x:f>A233+1</x:f>
      </x:c>
      <x:c r="B234" s="20">
        <x:v>13</x:v>
      </x:c>
      <x:c r="C234" s="20">
        <x:v>69</x:v>
      </x:c>
      <x:c r="D234" s="20">
        <x:v>259</x:v>
      </x:c>
      <x:c r="E234" s="20">
        <x:v>330</x:v>
      </x:c>
      <x:c r="F234" s="20">
        <x:v>14</x:v>
      </x:c>
      <x:c r="G234" s="20">
        <x:v>167</x:v>
      </x:c>
      <x:c r="H234" s="20">
        <x:v>27</x:v>
      </x:c>
      <x:c r="I234" s="20">
        <x:v>3</x:v>
      </x:c>
      <x:c r="J234" s="20">
        <x:v>157</x:v>
      </x:c>
      <x:c r="K234" s="20">
        <x:v>326</x:v>
      </x:c>
      <x:c r="L234" s="20">
        <x:v>105</x:v>
      </x:c>
      <x:c r="M234" s="20">
        <x:v>26</x:v>
      </x:c>
      <x:c r="N234" s="20">
        <x:v>9</x:v>
      </x:c>
      <x:c r="O234" s="20">
        <x:v>15</x:v>
      </x:c>
      <x:c r="P234" s="20">
        <x:v>12</x:v>
      </x:c>
      <x:c r="Q234" s="20">
        <x:v>4</x:v>
      </x:c>
      <x:c r="R234" s="35">
        <x:f>SUM(B234:Q234)</x:f>
      </x:c>
      <x:c r="S234" s="14">
        <x:f>SUM(R$2:R234)</x:f>
        <x:v>0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  <x:c r="AM234" s="5"/>
      <x:c r="AN234" s="5"/>
      <x:c r="AO234" s="5"/>
      <x:c r="AP234" s="5"/>
    </x:row>
    <x:row r="235">
      <x:c r="A235" s="3">
        <x:f>A234+1</x:f>
      </x:c>
      <x:c r="B235" s="20">
        <x:v>17</x:v>
      </x:c>
      <x:c r="C235" s="20">
        <x:v>80</x:v>
      </x:c>
      <x:c r="D235" s="20">
        <x:v>266</x:v>
      </x:c>
      <x:c r="E235" s="20">
        <x:v>399</x:v>
      </x:c>
      <x:c r="F235" s="20">
        <x:v>7</x:v>
      </x:c>
      <x:c r="G235" s="20">
        <x:v>187</x:v>
      </x:c>
      <x:c r="H235" s="20">
        <x:v>35</x:v>
      </x:c>
      <x:c r="I235" s="20">
        <x:v>3</x:v>
      </x:c>
      <x:c r="J235" s="20">
        <x:v>119</x:v>
      </x:c>
      <x:c r="K235" s="20">
        <x:v>395</x:v>
      </x:c>
      <x:c r="L235" s="20">
        <x:v>106</x:v>
      </x:c>
      <x:c r="M235" s="20">
        <x:v>21</x:v>
      </x:c>
      <x:c r="N235" s="20">
        <x:v>22</x:v>
      </x:c>
      <x:c r="O235" s="20">
        <x:v>23</x:v>
      </x:c>
      <x:c r="P235" s="20">
        <x:v>9</x:v>
      </x:c>
      <x:c r="Q235" s="20">
        <x:v>14</x:v>
      </x:c>
      <x:c r="R235" s="35">
        <x:f>SUM(B235:Q235)</x:f>
      </x:c>
      <x:c r="S235" s="14">
        <x:f>SUM(R$2:R235)</x:f>
        <x:v>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  <x:c r="AM235" s="5"/>
      <x:c r="AN235" s="5"/>
      <x:c r="AO235" s="5"/>
      <x:c r="AP235" s="5"/>
    </x:row>
    <x:row r="236">
      <x:c r="A236" s="3">
        <x:f>A235+1</x:f>
      </x:c>
      <x:c r="B236" s="20">
        <x:v>18</x:v>
      </x:c>
      <x:c r="C236" s="20">
        <x:v>112</x:v>
      </x:c>
      <x:c r="D236" s="20">
        <x:v>336</x:v>
      </x:c>
      <x:c r="E236" s="20">
        <x:v>347</x:v>
      </x:c>
      <x:c r="F236" s="20">
        <x:v>8</x:v>
      </x:c>
      <x:c r="G236" s="20">
        <x:v>231</x:v>
      </x:c>
      <x:c r="H236" s="20">
        <x:v>30</x:v>
      </x:c>
      <x:c r="I236" s="20">
        <x:v>5</x:v>
      </x:c>
      <x:c r="J236" s="20">
        <x:v>141</x:v>
      </x:c>
      <x:c r="K236" s="20">
        <x:v>387</x:v>
      </x:c>
      <x:c r="L236" s="20">
        <x:v>66</x:v>
      </x:c>
      <x:c r="M236" s="20">
        <x:v>18</x:v>
      </x:c>
      <x:c r="N236" s="20">
        <x:v>5</x:v>
      </x:c>
      <x:c r="O236" s="20">
        <x:v>16</x:v>
      </x:c>
      <x:c r="P236" s="20">
        <x:v>15</x:v>
      </x:c>
      <x:c r="Q236" s="20">
        <x:v>7</x:v>
      </x:c>
      <x:c r="R236" s="35">
        <x:f>SUM(B236:Q236)</x:f>
      </x:c>
      <x:c r="S236" s="14">
        <x:f>SUM(R$2:R236)</x:f>
        <x:v>0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  <x:c r="AM236" s="5"/>
      <x:c r="AN236" s="5"/>
      <x:c r="AO236" s="5"/>
      <x:c r="AP236" s="5"/>
    </x:row>
    <x:row r="237">
      <x:c r="A237" s="3">
        <x:f>A236+1</x:f>
      </x:c>
      <x:c r="B237" s="20">
        <x:v>17</x:v>
      </x:c>
      <x:c r="C237" s="20">
        <x:v>62</x:v>
      </x:c>
      <x:c r="D237" s="20">
        <x:v>202</x:v>
      </x:c>
      <x:c r="E237" s="20">
        <x:v>349</x:v>
      </x:c>
      <x:c r="F237" s="20">
        <x:v>0</x:v>
      </x:c>
      <x:c r="G237" s="20">
        <x:v>149</x:v>
      </x:c>
      <x:c r="H237" s="20">
        <x:v>27</x:v>
      </x:c>
      <x:c r="I237" s="20">
        <x:v>3</x:v>
      </x:c>
      <x:c r="J237" s="20">
        <x:v>97</x:v>
      </x:c>
      <x:c r="K237" s="20">
        <x:v>442</x:v>
      </x:c>
      <x:c r="L237" s="20">
        <x:v>67</x:v>
      </x:c>
      <x:c r="M237" s="20">
        <x:v>12</x:v>
      </x:c>
      <x:c r="N237" s="20">
        <x:v>11</x:v>
      </x:c>
      <x:c r="O237" s="20">
        <x:v>6</x:v>
      </x:c>
      <x:c r="P237" s="20">
        <x:v>0</x:v>
      </x:c>
      <x:c r="Q237" s="20">
        <x:v>16</x:v>
      </x:c>
      <x:c r="R237" s="35">
        <x:f>SUM(B237:Q237)</x:f>
      </x:c>
      <x:c r="S237" s="14">
        <x:f>SUM(R$2:R237)</x:f>
        <x:v>0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  <x:c r="AM237" s="5"/>
      <x:c r="AN237" s="5"/>
      <x:c r="AO237" s="5"/>
      <x:c r="AP237" s="5"/>
    </x:row>
    <x:row r="238">
      <x:c r="A238" s="3">
        <x:f>A237+1</x:f>
      </x:c>
      <x:c r="B238" s="20">
        <x:v>9</x:v>
      </x:c>
      <x:c r="C238" s="20">
        <x:v>11</x:v>
      </x:c>
      <x:c r="D238" s="20">
        <x:v>0</x:v>
      </x:c>
      <x:c r="E238" s="20">
        <x:v>15</x:v>
      </x:c>
      <x:c r="F238" s="20">
        <x:v>4</x:v>
      </x:c>
      <x:c r="G238" s="20">
        <x:v>178</x:v>
      </x:c>
      <x:c r="H238" s="20">
        <x:v>8</x:v>
      </x:c>
      <x:c r="I238" s="20">
        <x:v>2</x:v>
      </x:c>
      <x:c r="J238" s="20">
        <x:v>41</x:v>
      </x:c>
      <x:c r="K238" s="20">
        <x:v>185</x:v>
      </x:c>
      <x:c r="L238" s="20">
        <x:v>53</x:v>
      </x:c>
      <x:c r="M238" s="20">
        <x:v>2</x:v>
      </x:c>
      <x:c r="N238" s="20">
        <x:v>16</x:v>
      </x:c>
      <x:c r="O238" s="20">
        <x:v>14</x:v>
      </x:c>
      <x:c r="P238" s="20">
        <x:v>9</x:v>
      </x:c>
      <x:c r="Q238" s="20">
        <x:v>1</x:v>
      </x:c>
      <x:c r="R238" s="35">
        <x:f>SUM(B238:Q238)</x:f>
      </x:c>
      <x:c r="S238" s="14">
        <x:f>SUM(R$2:R238)</x:f>
        <x:v>0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  <x:c r="AM238" s="5"/>
      <x:c r="AN238" s="5"/>
      <x:c r="AO238" s="5"/>
      <x:c r="AP238" s="5"/>
    </x:row>
    <x:row r="239">
      <x:c r="A239" s="3">
        <x:f>A238+1</x:f>
      </x:c>
      <x:c r="B239" s="20">
        <x:v>1</x:v>
      </x:c>
      <x:c r="C239" s="20">
        <x:v>58</x:v>
      </x:c>
      <x:c r="D239" s="20">
        <x:v>326</x:v>
      </x:c>
      <x:c r="E239" s="20">
        <x:v>298</x:v>
      </x:c>
      <x:c r="F239" s="20">
        <x:v>15</x:v>
      </x:c>
      <x:c r="G239" s="20">
        <x:v>70</x:v>
      </x:c>
      <x:c r="H239" s="20">
        <x:v>29</x:v>
      </x:c>
      <x:c r="I239" s="20">
        <x:v>3</x:v>
      </x:c>
      <x:c r="J239" s="20">
        <x:v>17</x:v>
      </x:c>
      <x:c r="K239" s="20">
        <x:v>132</x:v>
      </x:c>
      <x:c r="L239" s="20">
        <x:v>14</x:v>
      </x:c>
      <x:c r="M239" s="20">
        <x:v>23</x:v>
      </x:c>
      <x:c r="N239" s="20">
        <x:v>5</x:v>
      </x:c>
      <x:c r="O239" s="20">
        <x:v>5</x:v>
      </x:c>
      <x:c r="P239" s="20">
        <x:v>4</x:v>
      </x:c>
      <x:c r="Q239" s="20">
        <x:v>6</x:v>
      </x:c>
      <x:c r="R239" s="35">
        <x:f>SUM(B239:Q239)</x:f>
      </x:c>
      <x:c r="S239" s="14">
        <x:f>SUM(R$2:R239)</x:f>
        <x:v>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  <x:c r="AM239" s="5"/>
      <x:c r="AN239" s="5"/>
      <x:c r="AO239" s="5"/>
      <x:c r="AP239" s="5"/>
    </x:row>
    <x:row r="240">
      <x:c r="A240" s="3">
        <x:f>A239+1</x:f>
      </x:c>
      <x:c r="B240" s="20">
        <x:v>16</x:v>
      </x:c>
      <x:c r="C240" s="20">
        <x:v>66</x:v>
      </x:c>
      <x:c r="D240" s="20">
        <x:v>327</x:v>
      </x:c>
      <x:c r="E240" s="20">
        <x:v>337</x:v>
      </x:c>
      <x:c r="F240" s="20">
        <x:v>12</x:v>
      </x:c>
      <x:c r="G240" s="20">
        <x:v>152</x:v>
      </x:c>
      <x:c r="H240" s="20">
        <x:v>27</x:v>
      </x:c>
      <x:c r="I240" s="20">
        <x:v>1</x:v>
      </x:c>
      <x:c r="J240" s="20">
        <x:v>127</x:v>
      </x:c>
      <x:c r="K240" s="20">
        <x:v>297</x:v>
      </x:c>
      <x:c r="L240" s="20">
        <x:v>59</x:v>
      </x:c>
      <x:c r="M240" s="20">
        <x:v>33</x:v>
      </x:c>
      <x:c r="N240" s="20">
        <x:v>4</x:v>
      </x:c>
      <x:c r="O240" s="20">
        <x:v>9</x:v>
      </x:c>
      <x:c r="P240" s="20">
        <x:v>16</x:v>
      </x:c>
      <x:c r="Q240" s="20">
        <x:v>11</x:v>
      </x:c>
      <x:c r="R240" s="35">
        <x:f>SUM(B240:Q240)</x:f>
      </x:c>
      <x:c r="S240" s="14">
        <x:f>SUM(R$2:R240)</x:f>
        <x:v>0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  <x:c r="AM240" s="5"/>
      <x:c r="AN240" s="5"/>
      <x:c r="AO240" s="5"/>
      <x:c r="AP240" s="5"/>
    </x:row>
    <x:row r="241">
      <x:c r="A241" s="3">
        <x:f>A240+1</x:f>
      </x:c>
      <x:c r="B241" s="20">
        <x:v>12</x:v>
      </x:c>
      <x:c r="C241" s="20">
        <x:v>82</x:v>
      </x:c>
      <x:c r="D241" s="20">
        <x:v>277</x:v>
      </x:c>
      <x:c r="E241" s="20">
        <x:v>347</x:v>
      </x:c>
      <x:c r="F241" s="20">
        <x:v>20</x:v>
      </x:c>
      <x:c r="G241" s="20">
        <x:v>216</x:v>
      </x:c>
      <x:c r="H241" s="20">
        <x:v>27</x:v>
      </x:c>
      <x:c r="I241" s="20">
        <x:v>1</x:v>
      </x:c>
      <x:c r="J241" s="20">
        <x:v>131</x:v>
      </x:c>
      <x:c r="K241" s="20">
        <x:v>347</x:v>
      </x:c>
      <x:c r="L241" s="20">
        <x:v>68</x:v>
      </x:c>
      <x:c r="M241" s="20">
        <x:v>20</x:v>
      </x:c>
      <x:c r="N241" s="20">
        <x:v>5</x:v>
      </x:c>
      <x:c r="O241" s="20">
        <x:v>26</x:v>
      </x:c>
      <x:c r="P241" s="20">
        <x:v>10</x:v>
      </x:c>
      <x:c r="Q241" s="20">
        <x:v>7</x:v>
      </x:c>
      <x:c r="R241" s="35">
        <x:f>SUM(B241:Q241)</x:f>
      </x:c>
      <x:c r="S241" s="14">
        <x:f>SUM(R$2:R241)</x:f>
        <x:v>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  <x:c r="AM241" s="5"/>
      <x:c r="AN241" s="5"/>
      <x:c r="AO241" s="5"/>
      <x:c r="AP241" s="5"/>
    </x:row>
    <x:row r="242">
      <x:c r="A242" s="3">
        <x:f>A241+1</x:f>
      </x:c>
      <x:c r="B242" s="20">
        <x:v>26</x:v>
      </x:c>
      <x:c r="C242" s="20">
        <x:v>77</x:v>
      </x:c>
      <x:c r="D242" s="20">
        <x:v>283</x:v>
      </x:c>
      <x:c r="E242" s="20">
        <x:v>492</x:v>
      </x:c>
      <x:c r="F242" s="20">
        <x:v>13</x:v>
      </x:c>
      <x:c r="G242" s="20">
        <x:v>80</x:v>
      </x:c>
      <x:c r="H242" s="20">
        <x:v>30</x:v>
      </x:c>
      <x:c r="I242" s="20">
        <x:v>2</x:v>
      </x:c>
      <x:c r="J242" s="20">
        <x:v>109</x:v>
      </x:c>
      <x:c r="K242" s="20">
        <x:v>266</x:v>
      </x:c>
      <x:c r="L242" s="20">
        <x:v>49</x:v>
      </x:c>
      <x:c r="M242" s="20">
        <x:v>19</x:v>
      </x:c>
      <x:c r="N242" s="20">
        <x:v>10</x:v>
      </x:c>
      <x:c r="O242" s="20">
        <x:v>29</x:v>
      </x:c>
      <x:c r="P242" s="20">
        <x:v>9</x:v>
      </x:c>
      <x:c r="Q242" s="20">
        <x:v>14</x:v>
      </x:c>
      <x:c r="R242" s="35">
        <x:f>SUM(B242:Q242)</x:f>
      </x:c>
      <x:c r="S242" s="14">
        <x:f>SUM(R$2:R242)</x:f>
        <x:v>0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  <x:c r="AM242" s="5"/>
      <x:c r="AN242" s="5"/>
      <x:c r="AO242" s="5"/>
      <x:c r="AP242" s="5"/>
    </x:row>
    <x:row r="243">
      <x:c r="A243" s="3">
        <x:f>A242+1</x:f>
      </x:c>
      <x:c r="B243" s="20">
        <x:v>14</x:v>
      </x:c>
      <x:c r="C243" s="20">
        <x:v>114</x:v>
      </x:c>
      <x:c r="D243" s="20">
        <x:v>327</x:v>
      </x:c>
      <x:c r="E243" s="20">
        <x:v>432</x:v>
      </x:c>
      <x:c r="F243" s="20">
        <x:v>23</x:v>
      </x:c>
      <x:c r="G243" s="20">
        <x:v>127</x:v>
      </x:c>
      <x:c r="H243" s="20">
        <x:v>26</x:v>
      </x:c>
      <x:c r="I243" s="20">
        <x:v>3</x:v>
      </x:c>
      <x:c r="J243" s="20">
        <x:v>92</x:v>
      </x:c>
      <x:c r="K243" s="20">
        <x:v>363</x:v>
      </x:c>
      <x:c r="L243" s="20">
        <x:v>69</x:v>
      </x:c>
      <x:c r="M243" s="20">
        <x:v>15</x:v>
      </x:c>
      <x:c r="N243" s="20">
        <x:v>17</x:v>
      </x:c>
      <x:c r="O243" s="20">
        <x:v>41</x:v>
      </x:c>
      <x:c r="P243" s="20">
        <x:v>8</x:v>
      </x:c>
      <x:c r="Q243" s="20">
        <x:v>7</x:v>
      </x:c>
      <x:c r="R243" s="35">
        <x:f>SUM(B243:Q243)</x:f>
      </x:c>
      <x:c r="S243" s="14">
        <x:f>SUM(R$2:R243)</x:f>
        <x:v>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  <x:c r="AM243" s="5"/>
      <x:c r="AN243" s="5"/>
      <x:c r="AO243" s="5"/>
      <x:c r="AP243" s="5"/>
    </x:row>
    <x:row r="244">
      <x:c r="A244" s="3">
        <x:f>A243+1</x:f>
      </x:c>
      <x:c r="B244" s="20">
        <x:v>9</x:v>
      </x:c>
      <x:c r="C244" s="20">
        <x:v>58</x:v>
      </x:c>
      <x:c r="D244" s="20">
        <x:v>199</x:v>
      </x:c>
      <x:c r="E244" s="20">
        <x:v>280</x:v>
      </x:c>
      <x:c r="F244" s="20">
        <x:v>0</x:v>
      </x:c>
      <x:c r="G244" s="20">
        <x:v>119</x:v>
      </x:c>
      <x:c r="H244" s="20">
        <x:v>34</x:v>
      </x:c>
      <x:c r="I244" s="20">
        <x:v>3</x:v>
      </x:c>
      <x:c r="J244" s="20">
        <x:v>117</x:v>
      </x:c>
      <x:c r="K244" s="20">
        <x:v>263</x:v>
      </x:c>
      <x:c r="L244" s="20">
        <x:v>80</x:v>
      </x:c>
      <x:c r="M244" s="20">
        <x:v>7</x:v>
      </x:c>
      <x:c r="N244" s="20">
        <x:v>14</x:v>
      </x:c>
      <x:c r="O244" s="20">
        <x:v>4</x:v>
      </x:c>
      <x:c r="P244" s="20">
        <x:v>0</x:v>
      </x:c>
      <x:c r="Q244" s="20">
        <x:v>19</x:v>
      </x:c>
      <x:c r="R244" s="35">
        <x:f>SUM(B244:Q244)</x:f>
      </x:c>
      <x:c r="S244" s="14">
        <x:f>SUM(R$2:R244)</x:f>
        <x:v>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  <x:c r="AM244" s="5"/>
      <x:c r="AN244" s="5"/>
      <x:c r="AO244" s="5"/>
      <x:c r="AP244" s="5"/>
    </x:row>
    <x:row r="245">
      <x:c r="A245" s="3">
        <x:f>A244+1</x:f>
      </x:c>
      <x:c r="B245" s="20">
        <x:v>1</x:v>
      </x:c>
      <x:c r="C245" s="20">
        <x:v>6</x:v>
      </x:c>
      <x:c r="D245" s="20">
        <x:v>0</x:v>
      </x:c>
      <x:c r="E245" s="20">
        <x:v>15</x:v>
      </x:c>
      <x:c r="F245" s="20">
        <x:v>9</x:v>
      </x:c>
      <x:c r="G245" s="20">
        <x:v>48</x:v>
      </x:c>
      <x:c r="H245" s="20">
        <x:v>23</x:v>
      </x:c>
      <x:c r="I245" s="20">
        <x:v>1</x:v>
      </x:c>
      <x:c r="J245" s="20">
        <x:v>51</x:v>
      </x:c>
      <x:c r="K245" s="20">
        <x:v>132</x:v>
      </x:c>
      <x:c r="L245" s="20">
        <x:v>45</x:v>
      </x:c>
      <x:c r="M245" s="20">
        <x:v>1</x:v>
      </x:c>
      <x:c r="N245" s="20">
        <x:v>27</x:v>
      </x:c>
      <x:c r="O245" s="20">
        <x:v>15</x:v>
      </x:c>
      <x:c r="P245" s="20">
        <x:v>3</x:v>
      </x:c>
      <x:c r="Q245" s="20">
        <x:v>13</x:v>
      </x:c>
      <x:c r="R245" s="35">
        <x:f>SUM(B245:Q245)</x:f>
      </x:c>
      <x:c r="S245" s="14">
        <x:f>SUM(R$2:R245)</x:f>
        <x:v>0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  <x:c r="AM245" s="5"/>
      <x:c r="AN245" s="5"/>
      <x:c r="AO245" s="5"/>
      <x:c r="AP245" s="5"/>
    </x:row>
    <x:row r="246">
      <x:c r="A246" s="3">
        <x:f>A245+1</x:f>
      </x:c>
      <x:c r="B246" s="20">
        <x:v>1</x:v>
      </x:c>
      <x:c r="C246" s="20">
        <x:v>77</x:v>
      </x:c>
      <x:c r="D246" s="20">
        <x:v>344</x:v>
      </x:c>
      <x:c r="E246" s="20">
        <x:v>250</x:v>
      </x:c>
      <x:c r="F246" s="20">
        <x:v>13</x:v>
      </x:c>
      <x:c r="G246" s="20">
        <x:v>32</x:v>
      </x:c>
      <x:c r="H246" s="20">
        <x:v>12</x:v>
      </x:c>
      <x:c r="I246" s="20">
        <x:v>0</x:v>
      </x:c>
      <x:c r="J246" s="20">
        <x:v>40</x:v>
      </x:c>
      <x:c r="K246" s="20">
        <x:v>103</x:v>
      </x:c>
      <x:c r="L246" s="20">
        <x:v>38</x:v>
      </x:c>
      <x:c r="M246" s="20">
        <x:v>22</x:v>
      </x:c>
      <x:c r="N246" s="20">
        <x:v>1</x:v>
      </x:c>
      <x:c r="O246" s="20">
        <x:v>12</x:v>
      </x:c>
      <x:c r="P246" s="20">
        <x:v>11</x:v>
      </x:c>
      <x:c r="Q246" s="20">
        <x:v>4</x:v>
      </x:c>
      <x:c r="R246" s="35">
        <x:f>SUM(B246:Q246)</x:f>
      </x:c>
      <x:c r="S246" s="14">
        <x:f>SUM(R$2:R246)</x:f>
        <x:v>0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  <x:c r="AM246" s="5"/>
      <x:c r="AN246" s="5"/>
      <x:c r="AO246" s="5"/>
      <x:c r="AP246" s="5"/>
    </x:row>
    <x:row r="247">
      <x:c r="A247" s="3">
        <x:f>A246+1</x:f>
      </x:c>
      <x:c r="B247" s="20">
        <x:v>5</x:v>
      </x:c>
      <x:c r="C247" s="20">
        <x:v>81</x:v>
      </x:c>
      <x:c r="D247" s="20">
        <x:v>248</x:v>
      </x:c>
      <x:c r="E247" s="20">
        <x:v>311</x:v>
      </x:c>
      <x:c r="F247" s="20">
        <x:v>13</x:v>
      </x:c>
      <x:c r="G247" s="20">
        <x:v>165</x:v>
      </x:c>
      <x:c r="H247" s="20">
        <x:v>51</x:v>
      </x:c>
      <x:c r="I247" s="20">
        <x:v>1</x:v>
      </x:c>
      <x:c r="J247" s="20">
        <x:v>74</x:v>
      </x:c>
      <x:c r="K247" s="20">
        <x:v>336</x:v>
      </x:c>
      <x:c r="L247" s="20">
        <x:v>45</x:v>
      </x:c>
      <x:c r="M247" s="20">
        <x:v>19</x:v>
      </x:c>
      <x:c r="N247" s="20">
        <x:v>0</x:v>
      </x:c>
      <x:c r="O247" s="20">
        <x:v>52</x:v>
      </x:c>
      <x:c r="P247" s="20">
        <x:v>10</x:v>
      </x:c>
      <x:c r="Q247" s="20">
        <x:v>9</x:v>
      </x:c>
      <x:c r="R247" s="35">
        <x:f>SUM(B247:Q247)</x:f>
      </x:c>
      <x:c r="S247" s="14">
        <x:f>SUM(R$2:R247)</x:f>
        <x:v>0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  <x:c r="AM247" s="5"/>
      <x:c r="AN247" s="5"/>
      <x:c r="AO247" s="5"/>
      <x:c r="AP247" s="5"/>
    </x:row>
    <x:row r="248">
      <x:c r="A248" s="3">
        <x:f>A247+1</x:f>
      </x:c>
      <x:c r="B248" s="20">
        <x:v>4</x:v>
      </x:c>
      <x:c r="C248" s="20">
        <x:v>84</x:v>
      </x:c>
      <x:c r="D248" s="20">
        <x:v>242</x:v>
      </x:c>
      <x:c r="E248" s="20">
        <x:v>296</x:v>
      </x:c>
      <x:c r="F248" s="20">
        <x:v>22</x:v>
      </x:c>
      <x:c r="G248" s="20">
        <x:v>96</x:v>
      </x:c>
      <x:c r="H248" s="20">
        <x:v>38</x:v>
      </x:c>
      <x:c r="I248" s="20">
        <x:v>6</x:v>
      </x:c>
      <x:c r="J248" s="20">
        <x:v>91</x:v>
      </x:c>
      <x:c r="K248" s="20">
        <x:v>240</x:v>
      </x:c>
      <x:c r="L248" s="20">
        <x:v>53</x:v>
      </x:c>
      <x:c r="M248" s="20">
        <x:v>27</x:v>
      </x:c>
      <x:c r="N248" s="20">
        <x:v>3</x:v>
      </x:c>
      <x:c r="O248" s="20">
        <x:v>40</x:v>
      </x:c>
      <x:c r="P248" s="20">
        <x:v>10</x:v>
      </x:c>
      <x:c r="Q248" s="20">
        <x:v>7</x:v>
      </x:c>
      <x:c r="R248" s="35">
        <x:f>SUM(B248:Q248)</x:f>
      </x:c>
      <x:c r="S248" s="14">
        <x:f>SUM(R$2:R248)</x:f>
        <x:v>0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  <x:c r="AM248" s="5"/>
      <x:c r="AN248" s="5"/>
      <x:c r="AO248" s="5"/>
      <x:c r="AP248" s="5"/>
    </x:row>
    <x:row r="249">
      <x:c r="A249" s="3">
        <x:f>A248+1</x:f>
      </x:c>
      <x:c r="B249" s="6">
        <x:v>9</x:v>
      </x:c>
      <x:c r="C249" s="6">
        <x:v>98</x:v>
      </x:c>
      <x:c r="D249" s="6">
        <x:v>311</x:v>
      </x:c>
      <x:c r="E249" s="6">
        <x:v>325</x:v>
      </x:c>
      <x:c r="F249" s="6">
        <x:v>11</x:v>
      </x:c>
      <x:c r="G249" s="6">
        <x:v>84</x:v>
      </x:c>
      <x:c r="H249" s="6">
        <x:v>45</x:v>
      </x:c>
      <x:c r="I249" s="6">
        <x:v>4</x:v>
      </x:c>
      <x:c r="J249" s="6">
        <x:v>115</x:v>
      </x:c>
      <x:c r="K249" s="6">
        <x:v>264</x:v>
      </x:c>
      <x:c r="L249" s="6">
        <x:v>37</x:v>
      </x:c>
      <x:c r="M249" s="6">
        <x:v>17</x:v>
      </x:c>
      <x:c r="N249" s="6">
        <x:v>11</x:v>
      </x:c>
      <x:c r="O249" s="6">
        <x:v>32</x:v>
      </x:c>
      <x:c r="P249" s="6">
        <x:v>3</x:v>
      </x:c>
      <x:c r="Q249" s="6">
        <x:v>8</x:v>
      </x:c>
      <x:c r="R249" s="35">
        <x:f>SUM(B249:Q249)</x:f>
      </x:c>
      <x:c r="S249" s="14">
        <x:f>SUM(R$2:R249)</x:f>
        <x:v>0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  <x:c r="AM249" s="5"/>
      <x:c r="AN249" s="5"/>
      <x:c r="AO249" s="5"/>
      <x:c r="AP249" s="5"/>
    </x:row>
    <x:row r="250">
      <x:c r="A250" s="3">
        <x:f>A249+1</x:f>
      </x:c>
      <x:c r="B250" s="6">
        <x:v>11</x:v>
      </x:c>
      <x:c r="C250" s="6">
        <x:v>94</x:v>
      </x:c>
      <x:c r="D250" s="6">
        <x:v>333</x:v>
      </x:c>
      <x:c r="E250" s="6">
        <x:v>342</x:v>
      </x:c>
      <x:c r="F250" s="6">
        <x:v>8</x:v>
      </x:c>
      <x:c r="G250" s="6">
        <x:v>54</x:v>
      </x:c>
      <x:c r="H250" s="6">
        <x:v>55</x:v>
      </x:c>
      <x:c r="I250" s="6">
        <x:v>4</x:v>
      </x:c>
      <x:c r="J250" s="6">
        <x:v>101</x:v>
      </x:c>
      <x:c r="K250" s="6">
        <x:v>283</x:v>
      </x:c>
      <x:c r="L250" s="6">
        <x:v>54</x:v>
      </x:c>
      <x:c r="M250" s="6">
        <x:v>8</x:v>
      </x:c>
      <x:c r="N250" s="6">
        <x:v>2</x:v>
      </x:c>
      <x:c r="O250" s="6">
        <x:v>34</x:v>
      </x:c>
      <x:c r="P250" s="6">
        <x:v>11</x:v>
      </x:c>
      <x:c r="Q250" s="6">
        <x:v>5</x:v>
      </x:c>
      <x:c r="R250" s="35">
        <x:f>SUM(B250:Q250)</x:f>
      </x:c>
      <x:c r="S250" s="14">
        <x:f>SUM(R$2:R250)</x:f>
        <x:v>0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  <x:c r="AM250" s="5"/>
      <x:c r="AN250" s="5"/>
      <x:c r="AO250" s="5"/>
      <x:c r="AP250" s="5"/>
    </x:row>
    <x:row r="251">
      <x:c r="A251" s="3">
        <x:f>A250+1</x:f>
      </x:c>
      <x:c r="B251" s="6">
        <x:v>19</x:v>
      </x:c>
      <x:c r="C251" s="6">
        <x:v>80</x:v>
      </x:c>
      <x:c r="D251" s="6">
        <x:v>164</x:v>
      </x:c>
      <x:c r="E251" s="6">
        <x:v>416</x:v>
      </x:c>
      <x:c r="F251" s="6">
        <x:v>0</x:v>
      </x:c>
      <x:c r="G251" s="6">
        <x:v>148</x:v>
      </x:c>
      <x:c r="H251" s="6">
        <x:v>35</x:v>
      </x:c>
      <x:c r="I251" s="6">
        <x:v>0</x:v>
      </x:c>
      <x:c r="J251" s="6">
        <x:v>74</x:v>
      </x:c>
      <x:c r="K251" s="6">
        <x:v>275</x:v>
      </x:c>
      <x:c r="L251" s="6">
        <x:v>43</x:v>
      </x:c>
      <x:c r="M251" s="6">
        <x:v>5</x:v>
      </x:c>
      <x:c r="N251" s="6">
        <x:v>19</x:v>
      </x:c>
      <x:c r="O251" s="6">
        <x:v>19</x:v>
      </x:c>
      <x:c r="P251" s="6">
        <x:v>0</x:v>
      </x:c>
      <x:c r="Q251" s="6">
        <x:v>19</x:v>
      </x:c>
      <x:c r="R251" s="35">
        <x:f>SUM(B251:Q251)</x:f>
      </x:c>
      <x:c r="S251" s="14">
        <x:f>SUM(R$2:R251)</x:f>
        <x:v>0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  <x:c r="AM251" s="5"/>
      <x:c r="AN251" s="5"/>
      <x:c r="AO251" s="5"/>
      <x:c r="AP251" s="5"/>
    </x:row>
    <x:row r="252">
      <x:c r="A252" s="3">
        <x:f>A251+1</x:f>
      </x:c>
      <x:c r="B252" s="6">
        <x:v>6</x:v>
      </x:c>
      <x:c r="C252" s="6">
        <x:v>24</x:v>
      </x:c>
      <x:c r="D252" s="6">
        <x:v>8</x:v>
      </x:c>
      <x:c r="E252" s="6">
        <x:v>15</x:v>
      </x:c>
      <x:c r="F252" s="6">
        <x:v>8</x:v>
      </x:c>
      <x:c r="G252" s="6">
        <x:v>120</x:v>
      </x:c>
      <x:c r="H252" s="6">
        <x:v>15</x:v>
      </x:c>
      <x:c r="I252" s="6">
        <x:v>0</x:v>
      </x:c>
      <x:c r="J252" s="6">
        <x:v>48</x:v>
      </x:c>
      <x:c r="K252" s="6">
        <x:v>172</x:v>
      </x:c>
      <x:c r="L252" s="6">
        <x:v>40</x:v>
      </x:c>
      <x:c r="M252" s="6">
        <x:v>6</x:v>
      </x:c>
      <x:c r="N252" s="6">
        <x:v>8</x:v>
      </x:c>
      <x:c r="O252" s="6">
        <x:v>9</x:v>
      </x:c>
      <x:c r="P252" s="6">
        <x:v>4</x:v>
      </x:c>
      <x:c r="Q252" s="6">
        <x:v>6</x:v>
      </x:c>
      <x:c r="R252" s="35">
        <x:f>SUM(B252:Q252)</x:f>
      </x:c>
      <x:c r="S252" s="14">
        <x:f>SUM(R$2:R252)</x:f>
        <x:v>0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  <x:c r="AM252" s="5"/>
      <x:c r="AN252" s="5"/>
      <x:c r="AO252" s="5"/>
      <x:c r="AP252" s="5"/>
    </x:row>
    <x:row r="253">
      <x:c r="A253" s="3">
        <x:f>A252+1</x:f>
      </x:c>
      <x:c r="B253" s="6">
        <x:v>1</x:v>
      </x:c>
      <x:c r="C253" s="6">
        <x:v>65</x:v>
      </x:c>
      <x:c r="D253" s="6">
        <x:v>430</x:v>
      </x:c>
      <x:c r="E253" s="6">
        <x:v>510</x:v>
      </x:c>
      <x:c r="F253" s="6">
        <x:v>9</x:v>
      </x:c>
      <x:c r="G253" s="6">
        <x:v>47</x:v>
      </x:c>
      <x:c r="H253" s="6">
        <x:v>26</x:v>
      </x:c>
      <x:c r="I253" s="6">
        <x:v>11</x:v>
      </x:c>
      <x:c r="J253" s="6">
        <x:v>28</x:v>
      </x:c>
      <x:c r="K253" s="6">
        <x:v>176</x:v>
      </x:c>
      <x:c r="L253" s="6">
        <x:v>48</x:v>
      </x:c>
      <x:c r="M253" s="6">
        <x:v>24</x:v>
      </x:c>
      <x:c r="N253" s="6">
        <x:v>2</x:v>
      </x:c>
      <x:c r="O253" s="6">
        <x:v>4</x:v>
      </x:c>
      <x:c r="P253" s="6">
        <x:v>9</x:v>
      </x:c>
      <x:c r="Q253" s="6">
        <x:v>8</x:v>
      </x:c>
      <x:c r="R253" s="35">
        <x:f>SUM(B253:Q253)</x:f>
      </x:c>
      <x:c r="S253" s="14">
        <x:f>SUM(R$2:R253)</x:f>
        <x:v>0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  <x:c r="AM253" s="5"/>
      <x:c r="AN253" s="5"/>
      <x:c r="AO253" s="5"/>
      <x:c r="AP253" s="5"/>
    </x:row>
    <x:row r="254">
      <x:c r="A254" s="3">
        <x:f>A253+1</x:f>
      </x:c>
      <x:c r="B254" s="6">
        <x:v>19</x:v>
      </x:c>
      <x:c r="C254" s="6">
        <x:v>87</x:v>
      </x:c>
      <x:c r="D254" s="6">
        <x:v>257</x:v>
      </x:c>
      <x:c r="E254" s="6">
        <x:v>413</x:v>
      </x:c>
      <x:c r="F254" s="6">
        <x:v>12</x:v>
      </x:c>
      <x:c r="G254" s="6">
        <x:v>133</x:v>
      </x:c>
      <x:c r="H254" s="6">
        <x:v>64</x:v>
      </x:c>
      <x:c r="I254" s="6">
        <x:v>4</x:v>
      </x:c>
      <x:c r="J254" s="6">
        <x:v>104</x:v>
      </x:c>
      <x:c r="K254" s="6">
        <x:v>262</x:v>
      </x:c>
      <x:c r="L254" s="6">
        <x:v>69</x:v>
      </x:c>
      <x:c r="M254" s="6">
        <x:v>0</x:v>
      </x:c>
      <x:c r="N254" s="6">
        <x:v>0</x:v>
      </x:c>
      <x:c r="O254" s="6">
        <x:v>27</x:v>
      </x:c>
      <x:c r="P254" s="6">
        <x:v>3</x:v>
      </x:c>
      <x:c r="Q254" s="6">
        <x:v>4</x:v>
      </x:c>
      <x:c r="R254" s="35">
        <x:f>SUM(B254:Q254)</x:f>
      </x:c>
      <x:c r="S254" s="14">
        <x:f>SUM(R$2:R254)</x:f>
        <x:v>0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  <x:c r="AM254" s="5"/>
      <x:c r="AN254" s="5"/>
      <x:c r="AO254" s="5"/>
      <x:c r="AP254" s="5"/>
    </x:row>
    <x:row r="255">
      <x:c r="A255" s="3">
        <x:f>A254+1</x:f>
      </x:c>
      <x:c r="B255" s="6">
        <x:v>11</x:v>
      </x:c>
      <x:c r="C255" s="6">
        <x:v>72</x:v>
      </x:c>
      <x:c r="D255" s="6">
        <x:v>278</x:v>
      </x:c>
      <x:c r="E255" s="6">
        <x:v>515</x:v>
      </x:c>
      <x:c r="F255" s="6">
        <x:v>9</x:v>
      </x:c>
      <x:c r="G255" s="6">
        <x:v>97</x:v>
      </x:c>
      <x:c r="H255" s="6">
        <x:v>35</x:v>
      </x:c>
      <x:c r="I255" s="6">
        <x:v>6</x:v>
      </x:c>
      <x:c r="J255" s="6">
        <x:v>93</x:v>
      </x:c>
      <x:c r="K255" s="6">
        <x:v>183</x:v>
      </x:c>
      <x:c r="L255" s="6">
        <x:v>49</x:v>
      </x:c>
      <x:c r="M255" s="6">
        <x:v>47</x:v>
      </x:c>
      <x:c r="N255" s="6">
        <x:v>9</x:v>
      </x:c>
      <x:c r="O255" s="6">
        <x:v>51</x:v>
      </x:c>
      <x:c r="P255" s="6">
        <x:v>15</x:v>
      </x:c>
      <x:c r="Q255" s="6">
        <x:v>6</x:v>
      </x:c>
      <x:c r="R255" s="35">
        <x:f>SUM(B255:Q255)</x:f>
      </x:c>
      <x:c r="S255" s="14">
        <x:f>SUM(R$2:R255)</x:f>
        <x:v>0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  <x:c r="AM255" s="5"/>
      <x:c r="AN255" s="5"/>
      <x:c r="AO255" s="5"/>
      <x:c r="AP255" s="5"/>
    </x:row>
    <x:row r="256">
      <x:c r="A256" s="3">
        <x:f>A255+1</x:f>
      </x:c>
      <x:c r="B256" s="6">
        <x:v>9</x:v>
      </x:c>
      <x:c r="C256" s="6">
        <x:v>139</x:v>
      </x:c>
      <x:c r="D256" s="6">
        <x:v>222</x:v>
      </x:c>
      <x:c r="E256" s="6">
        <x:v>534</x:v>
      </x:c>
      <x:c r="F256" s="6">
        <x:v>15</x:v>
      </x:c>
      <x:c r="G256" s="6">
        <x:v>125</x:v>
      </x:c>
      <x:c r="H256" s="6">
        <x:v>73</x:v>
      </x:c>
      <x:c r="I256" s="6">
        <x:v>2</x:v>
      </x:c>
      <x:c r="J256" s="6">
        <x:v>126</x:v>
      </x:c>
      <x:c r="K256" s="6">
        <x:v>323</x:v>
      </x:c>
      <x:c r="L256" s="6">
        <x:v>49</x:v>
      </x:c>
      <x:c r="M256" s="6">
        <x:v>10</x:v>
      </x:c>
      <x:c r="N256" s="6">
        <x:v>10</x:v>
      </x:c>
      <x:c r="O256" s="6">
        <x:v>48</x:v>
      </x:c>
      <x:c r="P256" s="6">
        <x:v>9</x:v>
      </x:c>
      <x:c r="Q256" s="6">
        <x:v>22</x:v>
      </x:c>
      <x:c r="R256" s="35">
        <x:f>SUM(B256:Q256)</x:f>
      </x:c>
      <x:c r="S256" s="14">
        <x:f>SUM(R$2:R256)</x:f>
        <x:v>0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  <x:c r="AM256" s="5"/>
      <x:c r="AN256" s="5"/>
      <x:c r="AO256" s="5"/>
      <x:c r="AP256" s="5"/>
    </x:row>
    <x:row r="257">
      <x:c r="A257" s="3">
        <x:f>A256+1</x:f>
      </x:c>
      <x:c r="B257" s="6">
        <x:v>20</x:v>
      </x:c>
      <x:c r="C257" s="6">
        <x:v>126</x:v>
      </x:c>
      <x:c r="D257" s="6">
        <x:v>286</x:v>
      </x:c>
      <x:c r="E257" s="6">
        <x:v>358</x:v>
      </x:c>
      <x:c r="F257" s="6">
        <x:v>8</x:v>
      </x:c>
      <x:c r="G257" s="6">
        <x:v>103</x:v>
      </x:c>
      <x:c r="H257" s="6">
        <x:v>74</x:v>
      </x:c>
      <x:c r="I257" s="6">
        <x:v>8</x:v>
      </x:c>
      <x:c r="J257" s="6">
        <x:v>72</x:v>
      </x:c>
      <x:c r="K257" s="6">
        <x:v>304</x:v>
      </x:c>
      <x:c r="L257" s="6">
        <x:v>64</x:v>
      </x:c>
      <x:c r="M257" s="6">
        <x:v>0</x:v>
      </x:c>
      <x:c r="N257" s="6">
        <x:v>4</x:v>
      </x:c>
      <x:c r="O257" s="6">
        <x:v>66</x:v>
      </x:c>
      <x:c r="P257" s="6">
        <x:v>16</x:v>
      </x:c>
      <x:c r="Q257" s="6">
        <x:v>23</x:v>
      </x:c>
      <x:c r="R257" s="35">
        <x:f>SUM(B257:Q257)</x:f>
      </x:c>
      <x:c r="S257" s="14">
        <x:f>SUM(R$2:R257)</x:f>
        <x:v>0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  <x:c r="AM257" s="5"/>
      <x:c r="AN257" s="5"/>
      <x:c r="AO257" s="5"/>
      <x:c r="AP257" s="5"/>
    </x:row>
    <x:row r="258">
      <x:c r="A258" s="3">
        <x:f>A257+1</x:f>
      </x:c>
      <x:c r="B258" s="6">
        <x:v>9</x:v>
      </x:c>
      <x:c r="C258" s="6">
        <x:v>38</x:v>
      </x:c>
      <x:c r="D258" s="6">
        <x:v>7</x:v>
      </x:c>
      <x:c r="E258" s="6">
        <x:v>345</x:v>
      </x:c>
      <x:c r="F258" s="6">
        <x:v>0</x:v>
      </x:c>
      <x:c r="G258" s="6">
        <x:v>111</x:v>
      </x:c>
      <x:c r="H258" s="6">
        <x:v>41</x:v>
      </x:c>
      <x:c r="I258" s="6">
        <x:v>1</x:v>
      </x:c>
      <x:c r="J258" s="6">
        <x:v>137</x:v>
      </x:c>
      <x:c r="K258" s="6">
        <x:v>315</x:v>
      </x:c>
      <x:c r="L258" s="6">
        <x:v>73</x:v>
      </x:c>
      <x:c r="M258" s="6">
        <x:v>11</x:v>
      </x:c>
      <x:c r="N258" s="6">
        <x:v>3</x:v>
      </x:c>
      <x:c r="O258" s="6">
        <x:v>8</x:v>
      </x:c>
      <x:c r="P258" s="6">
        <x:v>0</x:v>
      </x:c>
      <x:c r="Q258" s="6">
        <x:v>20</x:v>
      </x:c>
      <x:c r="R258" s="35">
        <x:f>SUM(B258:Q258)</x:f>
      </x:c>
      <x:c r="S258" s="14">
        <x:f>SUM(R$2:R258)</x:f>
        <x:v>0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  <x:c r="AM258" s="5"/>
      <x:c r="AN258" s="5"/>
      <x:c r="AO258" s="5"/>
      <x:c r="AP258" s="5"/>
    </x:row>
    <x:row r="259">
      <x:c r="A259" s="3">
        <x:f>A258+1</x:f>
      </x:c>
      <x:c r="B259" s="6">
        <x:v>2</x:v>
      </x:c>
      <x:c r="C259" s="6">
        <x:v>15</x:v>
      </x:c>
      <x:c r="D259" s="6">
        <x:v>344</x:v>
      </x:c>
      <x:c r="E259" s="6">
        <x:v>16</x:v>
      </x:c>
      <x:c r="F259" s="6">
        <x:v>10</x:v>
      </x:c>
      <x:c r="G259" s="6">
        <x:v>94</x:v>
      </x:c>
      <x:c r="H259" s="6">
        <x:v>11</x:v>
      </x:c>
      <x:c r="I259" s="6">
        <x:v>0</x:v>
      </x:c>
      <x:c r="J259" s="6">
        <x:v>67</x:v>
      </x:c>
      <x:c r="K259" s="6">
        <x:v>259</x:v>
      </x:c>
      <x:c r="L259" s="6">
        <x:v>47</x:v>
      </x:c>
      <x:c r="M259" s="6">
        <x:v>4</x:v>
      </x:c>
      <x:c r="N259" s="6">
        <x:v>18</x:v>
      </x:c>
      <x:c r="O259" s="6">
        <x:v>14</x:v>
      </x:c>
      <x:c r="P259" s="6">
        <x:v>4</x:v>
      </x:c>
      <x:c r="Q259" s="6">
        <x:v>15</x:v>
      </x:c>
      <x:c r="R259" s="35">
        <x:f>SUM(B259:Q259)</x:f>
      </x:c>
      <x:c r="S259" s="14">
        <x:f>SUM(R$2:R259)</x:f>
        <x:v>0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  <x:c r="AM259" s="5"/>
      <x:c r="AN259" s="5"/>
      <x:c r="AO259" s="5"/>
      <x:c r="AP259" s="5"/>
    </x:row>
    <x:row r="260">
      <x:c r="A260" s="3">
        <x:f>A259+1</x:f>
      </x:c>
      <x:c r="B260" s="6">
        <x:v>3</x:v>
      </x:c>
      <x:c r="C260" s="6">
        <x:v>85</x:v>
      </x:c>
      <x:c r="D260" s="6">
        <x:v>221</x:v>
      </x:c>
      <x:c r="E260" s="6">
        <x:v>440</x:v>
      </x:c>
      <x:c r="F260" s="6">
        <x:v>11</x:v>
      </x:c>
      <x:c r="G260" s="6">
        <x:v>69</x:v>
      </x:c>
      <x:c r="H260" s="6">
        <x:v>21</x:v>
      </x:c>
      <x:c r="I260" s="6">
        <x:v>9</x:v>
      </x:c>
      <x:c r="J260" s="6">
        <x:v>64</x:v>
      </x:c>
      <x:c r="K260" s="6">
        <x:v>182</x:v>
      </x:c>
      <x:c r="L260" s="6">
        <x:v>14</x:v>
      </x:c>
      <x:c r="M260" s="6">
        <x:v>9</x:v>
      </x:c>
      <x:c r="N260" s="6">
        <x:v>2</x:v>
      </x:c>
      <x:c r="O260" s="6">
        <x:v>40</x:v>
      </x:c>
      <x:c r="P260" s="6">
        <x:v>25</x:v>
      </x:c>
      <x:c r="Q260" s="6">
        <x:v>10</x:v>
      </x:c>
      <x:c r="R260" s="35">
        <x:f>SUM(B260:Q260)</x:f>
      </x:c>
      <x:c r="S260" s="14">
        <x:f>SUM(R$2:R260)</x:f>
        <x:v>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  <x:c r="AM260" s="5"/>
      <x:c r="AN260" s="5"/>
      <x:c r="AO260" s="5"/>
      <x:c r="AP260" s="5"/>
    </x:row>
    <x:row r="261">
      <x:c r="A261" s="3">
        <x:f>A260+1</x:f>
      </x:c>
      <x:c r="B261" s="6">
        <x:v>20</x:v>
      </x:c>
      <x:c r="C261" s="6">
        <x:v>109</x:v>
      </x:c>
      <x:c r="D261" s="6">
        <x:v>280</x:v>
      </x:c>
      <x:c r="E261" s="6">
        <x:v>428</x:v>
      </x:c>
      <x:c r="F261" s="6">
        <x:v>18</x:v>
      </x:c>
      <x:c r="G261" s="6">
        <x:v>108</x:v>
      </x:c>
      <x:c r="H261" s="6">
        <x:v>71</x:v>
      </x:c>
      <x:c r="I261" s="6">
        <x:v>10</x:v>
      </x:c>
      <x:c r="J261" s="6">
        <x:v>143</x:v>
      </x:c>
      <x:c r="K261" s="6">
        <x:v>469</x:v>
      </x:c>
      <x:c r="L261" s="6">
        <x:v>54</x:v>
      </x:c>
      <x:c r="M261" s="6">
        <x:v>24</x:v>
      </x:c>
      <x:c r="N261" s="6">
        <x:v>-11</x:v>
      </x:c>
      <x:c r="O261" s="6">
        <x:v>44</x:v>
      </x:c>
      <x:c r="P261" s="6">
        <x:v>7</x:v>
      </x:c>
      <x:c r="Q261" s="6">
        <x:v>25</x:v>
      </x:c>
      <x:c r="R261" s="35">
        <x:f>SUM(B261:Q261)</x:f>
      </x:c>
      <x:c r="S261" s="14">
        <x:f>SUM(R$2:R261)</x:f>
        <x:v>0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  <x:c r="AM261" s="5"/>
      <x:c r="AN261" s="5"/>
      <x:c r="AO261" s="5"/>
      <x:c r="AP261" s="5"/>
    </x:row>
    <x:row r="262">
      <x:c r="A262" s="3">
        <x:f>A261+1</x:f>
      </x:c>
      <x:c r="B262" s="6">
        <x:v>14</x:v>
      </x:c>
      <x:c r="C262" s="6">
        <x:v>130</x:v>
      </x:c>
      <x:c r="D262" s="6">
        <x:v>286</x:v>
      </x:c>
      <x:c r="E262" s="6">
        <x:v>534</x:v>
      </x:c>
      <x:c r="F262" s="6">
        <x:v>15</x:v>
      </x:c>
      <x:c r="G262" s="6">
        <x:v>99</x:v>
      </x:c>
      <x:c r="H262" s="6">
        <x:v>47</x:v>
      </x:c>
      <x:c r="I262" s="6">
        <x:v>7</x:v>
      </x:c>
      <x:c r="J262" s="6">
        <x:v>109</x:v>
      </x:c>
      <x:c r="K262" s="6">
        <x:v>425</x:v>
      </x:c>
      <x:c r="L262" s="6">
        <x:v>74</x:v>
      </x:c>
      <x:c r="M262" s="6">
        <x:v>33</x:v>
      </x:c>
      <x:c r="N262" s="6">
        <x:v>10</x:v>
      </x:c>
      <x:c r="O262" s="6">
        <x:v>55</x:v>
      </x:c>
      <x:c r="P262" s="6">
        <x:v>12</x:v>
      </x:c>
      <x:c r="Q262" s="6">
        <x:v>19</x:v>
      </x:c>
      <x:c r="R262" s="35">
        <x:f>SUM(B262:Q262)</x:f>
      </x:c>
      <x:c r="S262" s="14">
        <x:f>SUM(R$2:R262)</x:f>
        <x:v>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  <x:c r="AM262" s="5"/>
      <x:c r="AN262" s="5"/>
      <x:c r="AO262" s="5"/>
      <x:c r="AP262" s="5"/>
    </x:row>
    <x:row r="263">
      <x:c r="A263" s="3">
        <x:f>A262+1</x:f>
      </x:c>
      <x:c r="B263" s="6">
        <x:v>10</x:v>
      </x:c>
      <x:c r="C263" s="6">
        <x:v>140</x:v>
      </x:c>
      <x:c r="D263" s="6">
        <x:v>386</x:v>
      </x:c>
      <x:c r="E263" s="6">
        <x:v>525</x:v>
      </x:c>
      <x:c r="F263" s="6">
        <x:v>3</x:v>
      </x:c>
      <x:c r="G263" s="6">
        <x:v>149</x:v>
      </x:c>
      <x:c r="H263" s="6">
        <x:v>46</x:v>
      </x:c>
      <x:c r="I263" s="6">
        <x:v>14</x:v>
      </x:c>
      <x:c r="J263" s="6">
        <x:v>219</x:v>
      </x:c>
      <x:c r="K263" s="6">
        <x:v>410</x:v>
      </x:c>
      <x:c r="L263" s="6">
        <x:v>57</x:v>
      </x:c>
      <x:c r="M263" s="6">
        <x:v>23</x:v>
      </x:c>
      <x:c r="N263" s="6">
        <x:v>18</x:v>
      </x:c>
      <x:c r="O263" s="6">
        <x:v>66</x:v>
      </x:c>
      <x:c r="P263" s="6">
        <x:v>2</x:v>
      </x:c>
      <x:c r="Q263" s="6">
        <x:v>31</x:v>
      </x:c>
      <x:c r="R263" s="35">
        <x:f>SUM(B263:Q263)</x:f>
      </x:c>
      <x:c r="S263" s="14">
        <x:f>SUM(R$2:R263)</x:f>
        <x:v>0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  <x:c r="AM263" s="5"/>
      <x:c r="AN263" s="5"/>
      <x:c r="AO263" s="5"/>
      <x:c r="AP263" s="5"/>
    </x:row>
    <x:row r="264">
      <x:c r="A264" s="3">
        <x:f>A263+1</x:f>
      </x:c>
      <x:c r="B264" s="6">
        <x:v>19</x:v>
      </x:c>
      <x:c r="C264" s="6">
        <x:v>186</x:v>
      </x:c>
      <x:c r="D264" s="6">
        <x:v>351</x:v>
      </x:c>
      <x:c r="E264" s="6">
        <x:v>521</x:v>
      </x:c>
      <x:c r="F264" s="6">
        <x:v>15</x:v>
      </x:c>
      <x:c r="G264" s="6">
        <x:v>109</x:v>
      </x:c>
      <x:c r="H264" s="6">
        <x:v>65</x:v>
      </x:c>
      <x:c r="I264" s="6">
        <x:v>10</x:v>
      </x:c>
      <x:c r="J264" s="6">
        <x:v>194</x:v>
      </x:c>
      <x:c r="K264" s="6">
        <x:v>519</x:v>
      </x:c>
      <x:c r="L264" s="6">
        <x:v>60</x:v>
      </x:c>
      <x:c r="M264" s="6">
        <x:v>39</x:v>
      </x:c>
      <x:c r="N264" s="6">
        <x:v>5</x:v>
      </x:c>
      <x:c r="O264" s="6">
        <x:v>38</x:v>
      </x:c>
      <x:c r="P264" s="6">
        <x:v>40</x:v>
      </x:c>
      <x:c r="Q264" s="6">
        <x:v>19</x:v>
      </x:c>
      <x:c r="R264" s="35">
        <x:f>SUM(B264:Q264)</x:f>
      </x:c>
      <x:c r="S264" s="14">
        <x:f>SUM(R$2:R264)</x:f>
        <x:v>0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  <x:c r="AM264" s="5"/>
      <x:c r="AN264" s="5"/>
      <x:c r="AO264" s="5"/>
      <x:c r="AP264" s="5"/>
    </x:row>
    <x:row r="265">
      <x:c r="A265" s="3">
        <x:f>A264+1</x:f>
      </x:c>
      <x:c r="B265" s="6">
        <x:v>20</x:v>
      </x:c>
      <x:c r="C265" s="6">
        <x:v>146</x:v>
      </x:c>
      <x:c r="D265" s="6">
        <x:v>8</x:v>
      </x:c>
      <x:c r="E265" s="6">
        <x:v>312</x:v>
      </x:c>
      <x:c r="F265" s="6">
        <x:v>0</x:v>
      </x:c>
      <x:c r="G265" s="6">
        <x:v>174</x:v>
      </x:c>
      <x:c r="H265" s="6">
        <x:v>75</x:v>
      </x:c>
      <x:c r="I265" s="6">
        <x:v>0</x:v>
      </x:c>
      <x:c r="J265" s="6">
        <x:v>153</x:v>
      </x:c>
      <x:c r="K265" s="6">
        <x:v>608</x:v>
      </x:c>
      <x:c r="L265" s="6">
        <x:v>62</x:v>
      </x:c>
      <x:c r="M265" s="6">
        <x:v>34</x:v>
      </x:c>
      <x:c r="N265" s="6">
        <x:v>8</x:v>
      </x:c>
      <x:c r="O265" s="6">
        <x:v>50</x:v>
      </x:c>
      <x:c r="P265" s="6">
        <x:v>0</x:v>
      </x:c>
      <x:c r="Q265" s="6">
        <x:v>35</x:v>
      </x:c>
      <x:c r="R265" s="35">
        <x:f>SUM(B265:Q265)</x:f>
      </x:c>
      <x:c r="S265" s="14">
        <x:f>SUM(R$2:R265)</x:f>
        <x:v>0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  <x:c r="AM265" s="5"/>
      <x:c r="AN265" s="5"/>
      <x:c r="AO265" s="5"/>
      <x:c r="AP265" s="5"/>
    </x:row>
    <x:row r="266">
      <x:c r="A266" s="3">
        <x:f>A265+1</x:f>
      </x:c>
      <x:c r="B266" s="6">
        <x:v>6</x:v>
      </x:c>
      <x:c r="C266" s="6">
        <x:v>44</x:v>
      </x:c>
      <x:c r="D266" s="6">
        <x:v>156</x:v>
      </x:c>
      <x:c r="E266" s="6">
        <x:v>160</x:v>
      </x:c>
      <x:c r="F266" s="6">
        <x:v>23</x:v>
      </x:c>
      <x:c r="G266" s="6">
        <x:v>70</x:v>
      </x:c>
      <x:c r="H266" s="6">
        <x:v>15</x:v>
      </x:c>
      <x:c r="I266" s="6">
        <x:v>0</x:v>
      </x:c>
      <x:c r="J266" s="6">
        <x:v>109</x:v>
      </x:c>
      <x:c r="K266" s="6">
        <x:v>386</x:v>
      </x:c>
      <x:c r="L266" s="6">
        <x:v>31</x:v>
      </x:c>
      <x:c r="M266" s="6">
        <x:v>21</x:v>
      </x:c>
      <x:c r="N266" s="6">
        <x:v>1</x:v>
      </x:c>
      <x:c r="O266" s="6">
        <x:v>21</x:v>
      </x:c>
      <x:c r="P266" s="6">
        <x:v>20</x:v>
      </x:c>
      <x:c r="Q266" s="6">
        <x:v>14</x:v>
      </x:c>
      <x:c r="R266" s="35">
        <x:f>SUM(B266:Q266)</x:f>
      </x:c>
      <x:c r="S266" s="14">
        <x:f>SUM(R$2:R266)</x:f>
        <x:v>0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  <x:c r="AM266" s="5"/>
      <x:c r="AN266" s="5"/>
      <x:c r="AO266" s="5"/>
      <x:c r="AP266" s="5"/>
    </x:row>
    <x:row r="267">
      <x:c r="A267" s="3">
        <x:f>A266+1</x:f>
      </x:c>
      <x:c r="B267" s="6">
        <x:v>0</x:v>
      </x:c>
      <x:c r="C267" s="6">
        <x:v>148</x:v>
      </x:c>
      <x:c r="D267" s="6">
        <x:v>410</x:v>
      </x:c>
      <x:c r="E267" s="6">
        <x:v>443</x:v>
      </x:c>
      <x:c r="F267" s="6">
        <x:v>8</x:v>
      </x:c>
      <x:c r="G267" s="6">
        <x:v>51</x:v>
      </x:c>
      <x:c r="H267" s="6">
        <x:v>65</x:v>
      </x:c>
      <x:c r="I267" s="6">
        <x:v>18</x:v>
      </x:c>
      <x:c r="J267" s="6">
        <x:v>38</x:v>
      </x:c>
      <x:c r="K267" s="6">
        <x:v>154</x:v>
      </x:c>
      <x:c r="L267" s="6">
        <x:v>41</x:v>
      </x:c>
      <x:c r="M267" s="6">
        <x:v>16</x:v>
      </x:c>
      <x:c r="N267" s="6">
        <x:v>8</x:v>
      </x:c>
      <x:c r="O267" s="6">
        <x:v>41</x:v>
      </x:c>
      <x:c r="P267" s="6">
        <x:v>17</x:v>
      </x:c>
      <x:c r="Q267" s="6">
        <x:v>5</x:v>
      </x:c>
      <x:c r="R267" s="35">
        <x:f>SUM(B267:Q267)</x:f>
      </x:c>
      <x:c r="S267" s="14">
        <x:f>SUM(R$2:R267)</x:f>
        <x:v>0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  <x:c r="AM267" s="5"/>
      <x:c r="AN267" s="5"/>
      <x:c r="AO267" s="5"/>
      <x:c r="AP267" s="5"/>
    </x:row>
    <x:row r="268">
      <x:c r="A268" s="3">
        <x:f>A267+1</x:f>
      </x:c>
      <x:c r="B268" s="6">
        <x:v>23</x:v>
      </x:c>
      <x:c r="C268" s="6">
        <x:v>117</x:v>
      </x:c>
      <x:c r="D268" s="6">
        <x:v>238</x:v>
      </x:c>
      <x:c r="E268" s="6">
        <x:v>448</x:v>
      </x:c>
      <x:c r="F268" s="6">
        <x:v>27</x:v>
      </x:c>
      <x:c r="G268" s="6">
        <x:v>120</x:v>
      </x:c>
      <x:c r="H268" s="6">
        <x:v>61</x:v>
      </x:c>
      <x:c r="I268" s="6">
        <x:v>10</x:v>
      </x:c>
      <x:c r="J268" s="6">
        <x:v>73</x:v>
      </x:c>
      <x:c r="K268" s="6">
        <x:v>521</x:v>
      </x:c>
      <x:c r="L268" s="6">
        <x:v>54</x:v>
      </x:c>
      <x:c r="M268" s="6">
        <x:v>39</x:v>
      </x:c>
      <x:c r="N268" s="6">
        <x:v>12</x:v>
      </x:c>
      <x:c r="O268" s="6">
        <x:v>76</x:v>
      </x:c>
      <x:c r="P268" s="6">
        <x:v>13</x:v>
      </x:c>
      <x:c r="Q268" s="6">
        <x:v>20</x:v>
      </x:c>
      <x:c r="R268" s="35">
        <x:f>SUM(B268:Q268)</x:f>
      </x:c>
      <x:c r="S268" s="14">
        <x:f>SUM(R$2:R268)</x:f>
        <x:v>0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  <x:c r="AM268" s="5"/>
      <x:c r="AN268" s="5"/>
      <x:c r="AO268" s="5"/>
      <x:c r="AP268" s="5"/>
    </x:row>
    <x:row r="269">
      <x:c r="A269" s="3">
        <x:f>A268+1</x:f>
      </x:c>
      <x:c r="B269" s="6">
        <x:v>16</x:v>
      </x:c>
      <x:c r="C269" s="6">
        <x:v>199</x:v>
      </x:c>
      <x:c r="D269" s="6">
        <x:v>293</x:v>
      </x:c>
      <x:c r="E269" s="6">
        <x:v>365</x:v>
      </x:c>
      <x:c r="F269" s="6">
        <x:v>12</x:v>
      </x:c>
      <x:c r="G269" s="6">
        <x:v>113</x:v>
      </x:c>
      <x:c r="H269" s="6">
        <x:v>78</x:v>
      </x:c>
      <x:c r="I269" s="6">
        <x:v>4</x:v>
      </x:c>
      <x:c r="J269" s="6">
        <x:v>203</x:v>
      </x:c>
      <x:c r="K269" s="6">
        <x:v>438</x:v>
      </x:c>
      <x:c r="L269" s="6">
        <x:v>45</x:v>
      </x:c>
      <x:c r="M269" s="6">
        <x:v>38</x:v>
      </x:c>
      <x:c r="N269" s="6">
        <x:v>10</x:v>
      </x:c>
      <x:c r="O269" s="6">
        <x:v>59</x:v>
      </x:c>
      <x:c r="P269" s="6">
        <x:v>27</x:v>
      </x:c>
      <x:c r="Q269" s="6">
        <x:v>7</x:v>
      </x:c>
      <x:c r="R269" s="35">
        <x:f>SUM(B269:Q269)</x:f>
      </x:c>
      <x:c r="S269" s="14">
        <x:f>SUM(R$2:R269)</x:f>
        <x:v>0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  <x:c r="AM269" s="5"/>
      <x:c r="AN269" s="5"/>
      <x:c r="AO269" s="5"/>
      <x:c r="AP269" s="5"/>
    </x:row>
    <x:row r="270">
      <x:c r="A270" s="3">
        <x:f>A269+1</x:f>
      </x:c>
      <x:c r="B270" s="6">
        <x:v>22</x:v>
      </x:c>
      <x:c r="C270" s="6">
        <x:v>238</x:v>
      </x:c>
      <x:c r="D270" s="6">
        <x:v>252</x:v>
      </x:c>
      <x:c r="E270" s="6">
        <x:v>361</x:v>
      </x:c>
      <x:c r="F270" s="6">
        <x:v>18</x:v>
      </x:c>
      <x:c r="G270" s="6">
        <x:v>165</x:v>
      </x:c>
      <x:c r="H270" s="6">
        <x:v>62</x:v>
      </x:c>
      <x:c r="I270" s="6">
        <x:v>8</x:v>
      </x:c>
      <x:c r="J270" s="6">
        <x:v>161</x:v>
      </x:c>
      <x:c r="K270" s="6">
        <x:v>489</x:v>
      </x:c>
      <x:c r="L270" s="6">
        <x:v>75</x:v>
      </x:c>
      <x:c r="M270" s="6">
        <x:v>42</x:v>
      </x:c>
      <x:c r="N270" s="6">
        <x:v>7</x:v>
      </x:c>
      <x:c r="O270" s="6">
        <x:v>82</x:v>
      </x:c>
      <x:c r="P270" s="6">
        <x:v>25</x:v>
      </x:c>
      <x:c r="Q270" s="6">
        <x:v>42</x:v>
      </x:c>
      <x:c r="R270" s="35">
        <x:f>SUM(B270:Q270)</x:f>
      </x:c>
      <x:c r="S270" s="14">
        <x:f>SUM(R$2:R270)</x:f>
        <x:v>0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  <x:c r="AM270" s="5"/>
      <x:c r="AN270" s="5"/>
      <x:c r="AO270" s="5"/>
      <x:c r="AP270" s="5"/>
    </x:row>
    <x:row r="271">
      <x:c r="A271" s="3">
        <x:f>A270+1</x:f>
      </x:c>
      <x:c r="B271" s="6">
        <x:v>42</x:v>
      </x:c>
      <x:c r="C271" s="6">
        <x:v>159</x:v>
      </x:c>
      <x:c r="D271" s="6">
        <x:v>330</x:v>
      </x:c>
      <x:c r="E271" s="6">
        <x:v>393</x:v>
      </x:c>
      <x:c r="F271" s="6">
        <x:v>41</x:v>
      </x:c>
      <x:c r="G271" s="6">
        <x:v>186</x:v>
      </x:c>
      <x:c r="H271" s="6">
        <x:v>119</x:v>
      </x:c>
      <x:c r="I271" s="6">
        <x:v>7</x:v>
      </x:c>
      <x:c r="J271" s="6">
        <x:v>211</x:v>
      </x:c>
      <x:c r="K271" s="6">
        <x:v>598</x:v>
      </x:c>
      <x:c r="L271" s="6">
        <x:v>86</x:v>
      </x:c>
      <x:c r="M271" s="6">
        <x:v>63</x:v>
      </x:c>
      <x:c r="N271" s="6">
        <x:v>9</x:v>
      </x:c>
      <x:c r="O271" s="6">
        <x:v>104</x:v>
      </x:c>
      <x:c r="P271" s="6">
        <x:v>20</x:v>
      </x:c>
      <x:c r="Q271" s="6">
        <x:v>17</x:v>
      </x:c>
      <x:c r="R271" s="35">
        <x:f>SUM(B271:Q271)</x:f>
      </x:c>
      <x:c r="S271" s="14">
        <x:f>SUM(R$2:R271)</x:f>
        <x:v>0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  <x:c r="AM271" s="5"/>
      <x:c r="AN271" s="5"/>
      <x:c r="AO271" s="5"/>
      <x:c r="AP271" s="5"/>
    </x:row>
    <x:row r="272">
      <x:c r="A272" s="30">
        <x:f>A271+1</x:f>
      </x:c>
      <x:c r="B272" s="32">
        <x:v>17</x:v>
      </x:c>
      <x:c r="C272" s="32">
        <x:v>143</x:v>
      </x:c>
      <x:c r="D272" s="32">
        <x:v>251</x:v>
      </x:c>
      <x:c r="E272" s="32">
        <x:v>380</x:v>
      </x:c>
      <x:c r="F272" s="32">
        <x:v>44</x:v>
      </x:c>
      <x:c r="G272" s="32">
        <x:v>175</x:v>
      </x:c>
      <x:c r="H272" s="32">
        <x:v>88</x:v>
      </x:c>
      <x:c r="I272" s="32">
        <x:v>0</x:v>
      </x:c>
      <x:c r="J272" s="32">
        <x:v>186</x:v>
      </x:c>
      <x:c r="K272" s="32">
        <x:v>625</x:v>
      </x:c>
      <x:c r="L272" s="32">
        <x:v>66</x:v>
      </x:c>
      <x:c r="M272" s="32">
        <x:v>53</x:v>
      </x:c>
      <x:c r="N272" s="32">
        <x:v>13</x:v>
      </x:c>
      <x:c r="O272" s="32">
        <x:v>11</x:v>
      </x:c>
      <x:c r="P272" s="32">
        <x:v>-9</x:v>
      </x:c>
      <x:c r="Q272" s="32">
        <x:v>22</x:v>
      </x:c>
      <x:c r="R272" s="49">
        <x:f>SUM(B272:Q272)</x:f>
      </x:c>
      <x:c r="S272" s="33">
        <x:f>SUM(R$2:R272)</x:f>
        <x:v>0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  <x:c r="AM272" s="5"/>
      <x:c r="AN272" s="5"/>
      <x:c r="AO272" s="5"/>
      <x:c r="AP272" s="5"/>
    </x:row>
    <x:row r="273">
      <x:c r="A273" s="30">
        <x:f>A272+1</x:f>
      </x:c>
      <x:c r="B273" s="32">
        <x:v>6</x:v>
      </x:c>
      <x:c r="C273" s="32">
        <x:v>83</x:v>
      </x:c>
      <x:c r="D273" s="32">
        <x:v>183</x:v>
      </x:c>
      <x:c r="E273" s="32">
        <x:v>240</x:v>
      </x:c>
      <x:c r="F273" s="32">
        <x:v>1</x:v>
      </x:c>
      <x:c r="G273" s="32">
        <x:v>211</x:v>
      </x:c>
      <x:c r="H273" s="32">
        <x:v>52</x:v>
      </x:c>
      <x:c r="I273" s="32">
        <x:v>0</x:v>
      </x:c>
      <x:c r="J273" s="32">
        <x:v>82</x:v>
      </x:c>
      <x:c r="K273" s="32">
        <x:v>492</x:v>
      </x:c>
      <x:c r="L273" s="32">
        <x:v>71</x:v>
      </x:c>
      <x:c r="M273" s="32">
        <x:v>15</x:v>
      </x:c>
      <x:c r="N273" s="32">
        <x:v>5</x:v>
      </x:c>
      <x:c r="O273" s="32">
        <x:v>43</x:v>
      </x:c>
      <x:c r="P273" s="32">
        <x:v>33</x:v>
      </x:c>
      <x:c r="Q273" s="32">
        <x:v>3</x:v>
      </x:c>
      <x:c r="R273" s="49">
        <x:f>SUM(B273:Q273)</x:f>
      </x:c>
      <x:c r="S273" s="33">
        <x:f>SUM(R$2:R273)</x:f>
        <x:v>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  <x:c r="AM273" s="5"/>
      <x:c r="AN273" s="5"/>
      <x:c r="AO273" s="5"/>
      <x:c r="AP273" s="5"/>
    </x:row>
    <x:row r="274">
      <x:c r="A274" s="3">
        <x:f>A273+1</x:f>
      </x:c>
      <x:c r="B274" s="6">
        <x:v>7</x:v>
      </x:c>
      <x:c r="C274" s="6">
        <x:v>131</x:v>
      </x:c>
      <x:c r="D274" s="6">
        <x:v>307</x:v>
      </x:c>
      <x:c r="E274" s="6">
        <x:v>120</x:v>
      </x:c>
      <x:c r="F274" s="6">
        <x:v>19</x:v>
      </x:c>
      <x:c r="G274" s="6">
        <x:v>37</x:v>
      </x:c>
      <x:c r="H274" s="6">
        <x:v>60</x:v>
      </x:c>
      <x:c r="I274" s="6">
        <x:v>17</x:v>
      </x:c>
      <x:c r="J274" s="6">
        <x:v>116</x:v>
      </x:c>
      <x:c r="K274" s="6">
        <x:v>325</x:v>
      </x:c>
      <x:c r="L274" s="6">
        <x:v>51</x:v>
      </x:c>
      <x:c r="M274" s="6">
        <x:v>15</x:v>
      </x:c>
      <x:c r="N274" s="6">
        <x:v>3</x:v>
      </x:c>
      <x:c r="O274" s="6">
        <x:v>37</x:v>
      </x:c>
      <x:c r="P274" s="6">
        <x:v>51</x:v>
      </x:c>
      <x:c r="Q274" s="6">
        <x:v>5</x:v>
      </x:c>
      <x:c r="R274" s="35">
        <x:f>SUM(B274:Q274)</x:f>
      </x:c>
      <x:c r="S274" s="14">
        <x:f>SUM(R$2:R274)</x:f>
        <x:v>0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  <x:c r="AM274" s="5"/>
      <x:c r="AN274" s="5"/>
      <x:c r="AO274" s="5"/>
      <x:c r="AP274" s="5"/>
    </x:row>
    <x:row r="275">
      <x:c r="A275" s="3">
        <x:f>A274+1</x:f>
      </x:c>
      <x:c r="B275" s="6">
        <x:v>23</x:v>
      </x:c>
      <x:c r="C275" s="6">
        <x:v>173</x:v>
      </x:c>
      <x:c r="D275" s="6">
        <x:v>213</x:v>
      </x:c>
      <x:c r="E275" s="6">
        <x:v>443</x:v>
      </x:c>
      <x:c r="F275" s="6">
        <x:v>50</x:v>
      </x:c>
      <x:c r="G275" s="6">
        <x:v>144</x:v>
      </x:c>
      <x:c r="H275" s="6">
        <x:v>87</x:v>
      </x:c>
      <x:c r="I275" s="6">
        <x:v>12</x:v>
      </x:c>
      <x:c r="J275" s="6">
        <x:v>122</x:v>
      </x:c>
      <x:c r="K275" s="6">
        <x:v>564</x:v>
      </x:c>
      <x:c r="L275" s="6">
        <x:v>74</x:v>
      </x:c>
      <x:c r="M275" s="6">
        <x:v>38</x:v>
      </x:c>
      <x:c r="N275" s="6">
        <x:v>28</x:v>
      </x:c>
      <x:c r="O275" s="6">
        <x:v>62</x:v>
      </x:c>
      <x:c r="P275" s="6">
        <x:v>11</x:v>
      </x:c>
      <x:c r="Q275" s="6">
        <x:v>2</x:v>
      </x:c>
      <x:c r="R275" s="35">
        <x:f>SUM(B275:Q275)</x:f>
      </x:c>
      <x:c r="S275" s="14">
        <x:f>SUM(R$2:R275)</x:f>
        <x:v>0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  <x:c r="AM275" s="5"/>
      <x:c r="AN275" s="5"/>
      <x:c r="AO275" s="5"/>
      <x:c r="AP275" s="5"/>
    </x:row>
    <x:row r="276">
      <x:c r="A276" s="3">
        <x:f>A275+1</x:f>
      </x:c>
      <x:c r="B276" s="6">
        <x:v>27</x:v>
      </x:c>
      <x:c r="C276" s="6">
        <x:v>288</x:v>
      </x:c>
      <x:c r="D276" s="6">
        <x:v>286</x:v>
      </x:c>
      <x:c r="E276" s="6">
        <x:v>332</x:v>
      </x:c>
      <x:c r="F276" s="6">
        <x:v>36</x:v>
      </x:c>
      <x:c r="G276" s="6">
        <x:v>157</x:v>
      </x:c>
      <x:c r="H276" s="6">
        <x:v>59</x:v>
      </x:c>
      <x:c r="I276" s="6">
        <x:v>15</x:v>
      </x:c>
      <x:c r="J276" s="6">
        <x:v>153</x:v>
      </x:c>
      <x:c r="K276" s="6">
        <x:v>538</x:v>
      </x:c>
      <x:c r="L276" s="6">
        <x:v>48</x:v>
      </x:c>
      <x:c r="M276" s="6">
        <x:v>48</x:v>
      </x:c>
      <x:c r="N276" s="6">
        <x:v>29</x:v>
      </x:c>
      <x:c r="O276" s="6">
        <x:v>56</x:v>
      </x:c>
      <x:c r="P276" s="6">
        <x:v>36</x:v>
      </x:c>
      <x:c r="Q276" s="6">
        <x:v>19</x:v>
      </x:c>
      <x:c r="R276" s="35">
        <x:f>SUM(B276:Q276)</x:f>
      </x:c>
      <x:c r="S276" s="14">
        <x:f>SUM(R$2:R276)</x:f>
        <x:v>0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  <x:c r="AM276" s="5"/>
      <x:c r="AN276" s="5"/>
      <x:c r="AO276" s="5"/>
      <x:c r="AP276" s="5"/>
    </x:row>
    <x:row r="277">
      <x:c r="A277" s="3">
        <x:f>A276+1</x:f>
      </x:c>
      <x:c r="B277" s="6">
        <x:v>37</x:v>
      </x:c>
      <x:c r="C277" s="6">
        <x:v>244</x:v>
      </x:c>
      <x:c r="D277" s="6">
        <x:v>399</x:v>
      </x:c>
      <x:c r="E277" s="6">
        <x:v>384</x:v>
      </x:c>
      <x:c r="F277" s="6">
        <x:v>40</x:v>
      </x:c>
      <x:c r="G277" s="6">
        <x:v>144</x:v>
      </x:c>
      <x:c r="H277" s="6">
        <x:v>88</x:v>
      </x:c>
      <x:c r="I277" s="6">
        <x:v>8</x:v>
      </x:c>
      <x:c r="J277" s="6">
        <x:v>188</x:v>
      </x:c>
      <x:c r="K277" s="6">
        <x:v>758</x:v>
      </x:c>
      <x:c r="L277" s="6">
        <x:v>109</x:v>
      </x:c>
      <x:c r="M277" s="6">
        <x:v>49</x:v>
      </x:c>
      <x:c r="N277" s="6">
        <x:v>17</x:v>
      </x:c>
      <x:c r="O277" s="6">
        <x:v>88</x:v>
      </x:c>
      <x:c r="P277" s="6">
        <x:v>27</x:v>
      </x:c>
      <x:c r="Q277" s="6">
        <x:v>31</x:v>
      </x:c>
      <x:c r="R277" s="35">
        <x:f>SUM(B277:Q277)</x:f>
      </x:c>
      <x:c r="S277" s="14">
        <x:f>SUM(R$2:R277)</x:f>
        <x:v>0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  <x:c r="AM277" s="5"/>
      <x:c r="AN277" s="5"/>
      <x:c r="AO277" s="5"/>
      <x:c r="AP277" s="5"/>
    </x:row>
    <x:row r="278">
      <x:c r="A278" s="3">
        <x:f>A277+1</x:f>
      </x:c>
      <x:c r="B278" s="6">
        <x:v>40</x:v>
      </x:c>
      <x:c r="C278" s="6">
        <x:v>339</x:v>
      </x:c>
      <x:c r="D278" s="6">
        <x:v>303</x:v>
      </x:c>
      <x:c r="E278" s="6">
        <x:v>358</x:v>
      </x:c>
      <x:c r="F278" s="6">
        <x:v>46</x:v>
      </x:c>
      <x:c r="G278" s="6">
        <x:v>235</x:v>
      </x:c>
      <x:c r="H278" s="6">
        <x:v>80</x:v>
      </x:c>
      <x:c r="I278" s="6">
        <x:v>43</x:v>
      </x:c>
      <x:c r="J278" s="6">
        <x:v>249</x:v>
      </x:c>
      <x:c r="K278" s="6">
        <x:v>777</x:v>
      </x:c>
      <x:c r="L278" s="6">
        <x:v>112</x:v>
      </x:c>
      <x:c r="M278" s="6">
        <x:v>27</x:v>
      </x:c>
      <x:c r="N278" s="6">
        <x:v>34</x:v>
      </x:c>
      <x:c r="O278" s="6">
        <x:v>49</x:v>
      </x:c>
      <x:c r="P278" s="6">
        <x:v>20</x:v>
      </x:c>
      <x:c r="Q278" s="6">
        <x:v>28</x:v>
      </x:c>
      <x:c r="R278" s="35">
        <x:f>SUM(B278:Q278)</x:f>
      </x:c>
      <x:c r="S278" s="14">
        <x:f>SUM(R$2:R278)</x:f>
        <x:v>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  <x:c r="AM278" s="5"/>
      <x:c r="AN278" s="5"/>
      <x:c r="AO278" s="5"/>
      <x:c r="AP278" s="5"/>
    </x:row>
    <x:row r="279">
      <x:c r="A279" s="30">
        <x:f>A278+1</x:f>
      </x:c>
      <x:c r="B279" s="32">
        <x:v>42</x:v>
      </x:c>
      <x:c r="C279" s="32">
        <x:v>203</x:v>
      </x:c>
      <x:c r="D279" s="32">
        <x:v>0</x:v>
      </x:c>
      <x:c r="E279" s="32">
        <x:v>294</x:v>
      </x:c>
      <x:c r="F279" s="32">
        <x:v>0</x:v>
      </x:c>
      <x:c r="G279" s="32">
        <x:v>292</x:v>
      </x:c>
      <x:c r="H279" s="32">
        <x:v>112</x:v>
      </x:c>
      <x:c r="I279" s="32">
        <x:v>0</x:v>
      </x:c>
      <x:c r="J279" s="32">
        <x:v>272</x:v>
      </x:c>
      <x:c r="K279" s="32">
        <x:v>706</x:v>
      </x:c>
      <x:c r="L279" s="32">
        <x:v>68</x:v>
      </x:c>
      <x:c r="M279" s="32">
        <x:v>50</x:v>
      </x:c>
      <x:c r="N279" s="32">
        <x:v>18</x:v>
      </x:c>
      <x:c r="O279" s="32">
        <x:v>4</x:v>
      </x:c>
      <x:c r="P279" s="32">
        <x:v>0</x:v>
      </x:c>
      <x:c r="Q279" s="32">
        <x:v>24</x:v>
      </x:c>
      <x:c r="R279" s="49">
        <x:f>SUM(B279:Q279)</x:f>
      </x:c>
      <x:c r="S279" s="33">
        <x:f>SUM(R$2:R279)</x:f>
        <x:v>0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  <x:c r="AM279" s="5"/>
      <x:c r="AN279" s="5"/>
      <x:c r="AO279" s="5"/>
      <x:c r="AP279" s="5"/>
    </x:row>
    <x:row r="280">
      <x:c r="A280" s="30">
        <x:f>A279+1</x:f>
      </x:c>
      <x:c r="B280" s="32">
        <x:v>39</x:v>
      </x:c>
      <x:c r="C280" s="32">
        <x:v>74</x:v>
      </x:c>
      <x:c r="D280" s="32">
        <x:v>363</x:v>
      </x:c>
      <x:c r="E280" s="32">
        <x:v>300</x:v>
      </x:c>
      <x:c r="F280" s="32">
        <x:v>41</x:v>
      </x:c>
      <x:c r="G280" s="32">
        <x:v>172</x:v>
      </x:c>
      <x:c r="H280" s="32">
        <x:v>65</x:v>
      </x:c>
      <x:c r="I280" s="32">
        <x:v>0</x:v>
      </x:c>
      <x:c r="J280" s="32">
        <x:v>121</x:v>
      </x:c>
      <x:c r="K280" s="32">
        <x:v>518</x:v>
      </x:c>
      <x:c r="L280" s="32">
        <x:v>71</x:v>
      </x:c>
      <x:c r="M280" s="32">
        <x:v>16</x:v>
      </x:c>
      <x:c r="N280" s="32">
        <x:v>13</x:v>
      </x:c>
      <x:c r="O280" s="32">
        <x:v>68</x:v>
      </x:c>
      <x:c r="P280" s="32">
        <x:v>22</x:v>
      </x:c>
      <x:c r="Q280" s="32">
        <x:v>42</x:v>
      </x:c>
      <x:c r="R280" s="49">
        <x:f>SUM(B280:Q280)</x:f>
      </x:c>
      <x:c r="S280" s="33">
        <x:f>SUM(R$2:R280)</x:f>
        <x:v>0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  <x:c r="AM280" s="5"/>
      <x:c r="AN280" s="5"/>
      <x:c r="AO280" s="5"/>
      <x:c r="AP280" s="5"/>
    </x:row>
    <x:row r="281">
      <x:c r="A281" s="3">
        <x:f>A280+1</x:f>
      </x:c>
      <x:c r="B281" s="6">
        <x:v>9</x:v>
      </x:c>
      <x:c r="C281" s="6">
        <x:v>302</x:v>
      </x:c>
      <x:c r="D281" s="6">
        <x:v>428</x:v>
      </x:c>
      <x:c r="E281" s="6">
        <x:v>520</x:v>
      </x:c>
      <x:c r="F281" s="6">
        <x:v>34</x:v>
      </x:c>
      <x:c r="G281" s="6">
        <x:v>325</x:v>
      </x:c>
      <x:c r="H281" s="6">
        <x:v>99</x:v>
      </x:c>
      <x:c r="I281" s="6">
        <x:v>48</x:v>
      </x:c>
      <x:c r="J281" s="6">
        <x:v>225</x:v>
      </x:c>
      <x:c r="K281" s="6">
        <x:v>1261</x:v>
      </x:c>
      <x:c r="L281" s="6">
        <x:v>138</x:v>
      </x:c>
      <x:c r="M281" s="6">
        <x:v>64</x:v>
      </x:c>
      <x:c r="N281" s="6">
        <x:v>15</x:v>
      </x:c>
      <x:c r="O281" s="6">
        <x:v>74</x:v>
      </x:c>
      <x:c r="P281" s="6">
        <x:v>50</x:v>
      </x:c>
      <x:c r="Q281" s="6">
        <x:v>23</x:v>
      </x:c>
      <x:c r="R281" s="35">
        <x:f>SUM(B281:Q281)</x:f>
      </x:c>
      <x:c r="S281" s="14">
        <x:f>SUM(R$2:R281)</x:f>
        <x:v>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  <x:c r="AM281" s="5"/>
      <x:c r="AN281" s="5"/>
      <x:c r="AO281" s="5"/>
      <x:c r="AP281" s="5"/>
    </x:row>
    <x:row r="282">
      <x:c r="A282" s="3">
        <x:f>A281+1</x:f>
      </x:c>
      <x:c r="B282" s="6">
        <x:v>49</x:v>
      </x:c>
      <x:c r="C282" s="6">
        <x:v>288</x:v>
      </x:c>
      <x:c r="D282" s="6">
        <x:v>388</x:v>
      </x:c>
      <x:c r="E282" s="6">
        <x:v>375</x:v>
      </x:c>
      <x:c r="F282" s="6">
        <x:v>71</x:v>
      </x:c>
      <x:c r="G282" s="6">
        <x:v>242</x:v>
      </x:c>
      <x:c r="H282" s="6">
        <x:v>112</x:v>
      </x:c>
      <x:c r="I282" s="6">
        <x:v>10</x:v>
      </x:c>
      <x:c r="J282" s="6">
        <x:v>172</x:v>
      </x:c>
      <x:c r="K282" s="6">
        <x:v>773</x:v>
      </x:c>
      <x:c r="L282" s="6">
        <x:v>93</x:v>
      </x:c>
      <x:c r="M282" s="6">
        <x:v>54</x:v>
      </x:c>
      <x:c r="N282" s="6">
        <x:v>35</x:v>
      </x:c>
      <x:c r="O282" s="6">
        <x:v>146</x:v>
      </x:c>
      <x:c r="P282" s="6">
        <x:v>10</x:v>
      </x:c>
      <x:c r="Q282" s="6">
        <x:v>18</x:v>
      </x:c>
      <x:c r="R282" s="35">
        <x:f>SUM(B282:Q282)</x:f>
      </x:c>
      <x:c r="S282" s="14">
        <x:f>SUM(R$2:R282)</x:f>
        <x:v>0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  <x:c r="AM282" s="5"/>
      <x:c r="AN282" s="5"/>
      <x:c r="AO282" s="5"/>
      <x:c r="AP282" s="5"/>
    </x:row>
    <x:row r="283">
      <x:c r="A283" s="3">
        <x:f>A282+1</x:f>
      </x:c>
      <x:c r="B283" s="6">
        <x:v>48</x:v>
      </x:c>
      <x:c r="C283" s="6">
        <x:v>378</x:v>
      </x:c>
      <x:c r="D283" s="6">
        <x:v>652</x:v>
      </x:c>
      <x:c r="E283" s="6">
        <x:v>653</x:v>
      </x:c>
      <x:c r="F283" s="6">
        <x:v>102</x:v>
      </x:c>
      <x:c r="G283" s="6">
        <x:v>307</x:v>
      </x:c>
      <x:c r="H283" s="6">
        <x:v>93</x:v>
      </x:c>
      <x:c r="I283" s="6">
        <x:v>28</x:v>
      </x:c>
      <x:c r="J283" s="6">
        <x:v>287</x:v>
      </x:c>
      <x:c r="K283" s="6">
        <x:v>1056</x:v>
      </x:c>
      <x:c r="L283" s="6">
        <x:v>191</x:v>
      </x:c>
      <x:c r="M283" s="6">
        <x:v>44</x:v>
      </x:c>
      <x:c r="N283" s="6">
        <x:v>41</x:v>
      </x:c>
      <x:c r="O283" s="6">
        <x:v>118</x:v>
      </x:c>
      <x:c r="P283" s="6">
        <x:v>41</x:v>
      </x:c>
      <x:c r="Q283" s="6">
        <x:v>19</x:v>
      </x:c>
      <x:c r="R283" s="35">
        <x:f>SUM(B283:Q283)</x:f>
      </x:c>
      <x:c r="S283" s="14">
        <x:f>SUM(R$2:R283)</x:f>
        <x:v>0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  <x:c r="AM283" s="5"/>
      <x:c r="AN283" s="5"/>
      <x:c r="AO283" s="5"/>
      <x:c r="AP283" s="5"/>
    </x:row>
    <x:row r="284">
      <x:c r="A284" s="3">
        <x:f>A283+1</x:f>
      </x:c>
      <x:c r="B284" s="6">
        <x:v>55</x:v>
      </x:c>
      <x:c r="C284" s="6">
        <x:v>497</x:v>
      </x:c>
      <x:c r="D284" s="6">
        <x:v>575</x:v>
      </x:c>
      <x:c r="E284" s="6">
        <x:v>101</x:v>
      </x:c>
      <x:c r="F284" s="6">
        <x:v>75</x:v>
      </x:c>
      <x:c r="G284" s="6">
        <x:v>0</x:v>
      </x:c>
      <x:c r="H284" s="6">
        <x:v>124</x:v>
      </x:c>
      <x:c r="I284" s="6">
        <x:v>12</x:v>
      </x:c>
      <x:c r="J284" s="6">
        <x:v>198</x:v>
      </x:c>
      <x:c r="K284" s="6">
        <x:v>-2</x:v>
      </x:c>
      <x:c r="L284" s="6">
        <x:v>48</x:v>
      </x:c>
      <x:c r="M284" s="6">
        <x:v>0</x:v>
      </x:c>
      <x:c r="N284" s="6">
        <x:v>22</x:v>
      </x:c>
      <x:c r="O284" s="6">
        <x:v>119</x:v>
      </x:c>
      <x:c r="P284" s="6">
        <x:v>18</x:v>
      </x:c>
      <x:c r="Q284" s="6">
        <x:v>-37</x:v>
      </x:c>
      <x:c r="R284" s="35">
        <x:f>SUM(B284:Q284)</x:f>
      </x:c>
      <x:c r="S284" s="14">
        <x:f>SUM(R$2:R284)</x:f>
        <x:v>0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  <x:c r="AM284" s="5"/>
      <x:c r="AN284" s="5"/>
      <x:c r="AO284" s="5"/>
      <x:c r="AP284" s="5"/>
    </x:row>
    <x:row r="285">
      <x:c r="A285" s="3">
        <x:f>A284+1</x:f>
      </x:c>
      <x:c r="B285" s="6">
        <x:v>90</x:v>
      </x:c>
      <x:c r="C285" s="6">
        <x:v>443</x:v>
      </x:c>
      <x:c r="D285" s="6">
        <x:v>527</x:v>
      </x:c>
      <x:c r="E285" s="6">
        <x:v>708</x:v>
      </x:c>
      <x:c r="F285" s="6">
        <x:v>63</x:v>
      </x:c>
      <x:c r="G285" s="6">
        <x:v>430</x:v>
      </x:c>
      <x:c r="H285" s="6">
        <x:v>145</x:v>
      </x:c>
      <x:c r="I285" s="6">
        <x:v>29</x:v>
      </x:c>
      <x:c r="J285" s="6">
        <x:v>412</x:v>
      </x:c>
      <x:c r="K285" s="6">
        <x:v>1126</x:v>
      </x:c>
      <x:c r="L285" s="6">
        <x:v>223</x:v>
      </x:c>
      <x:c r="M285" s="6">
        <x:v>79</x:v>
      </x:c>
      <x:c r="N285" s="6">
        <x:v>67</x:v>
      </x:c>
      <x:c r="O285" s="6">
        <x:v>215</x:v>
      </x:c>
      <x:c r="P285" s="6">
        <x:v>27</x:v>
      </x:c>
      <x:c r="Q285" s="6">
        <x:v>99</x:v>
      </x:c>
      <x:c r="R285" s="35">
        <x:f>SUM(B285:Q285)</x:f>
      </x:c>
      <x:c r="S285" s="14">
        <x:f>SUM(R$2:R285)</x:f>
        <x:v>0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  <x:c r="AM285" s="5"/>
      <x:c r="AN285" s="5"/>
      <x:c r="AO285" s="5"/>
      <x:c r="AP285" s="5"/>
    </x:row>
    <x:row r="286">
      <x:c r="A286" s="30">
        <x:f>A285+1</x:f>
      </x:c>
      <x:c r="B286" s="32">
        <x:v>97</x:v>
      </x:c>
      <x:c r="C286" s="32">
        <x:v>273</x:v>
      </x:c>
      <x:c r="D286" s="32">
        <x:v>535</x:v>
      </x:c>
      <x:c r="E286" s="32">
        <x:v>1000</x:v>
      </x:c>
      <x:c r="F286" s="32">
        <x:v>115</x:v>
      </x:c>
      <x:c r="G286" s="32">
        <x:v>819</x:v>
      </x:c>
      <x:c r="H286" s="32">
        <x:v>99</x:v>
      </x:c>
      <x:c r="I286" s="32">
        <x:v>0</x:v>
      </x:c>
      <x:c r="J286" s="32">
        <x:v>309</x:v>
      </x:c>
      <x:c r="K286" s="32">
        <x:v>2384</x:v>
      </x:c>
      <x:c r="L286" s="32">
        <x:v>134</x:v>
      </x:c>
      <x:c r="M286" s="32">
        <x:v>80</x:v>
      </x:c>
      <x:c r="N286" s="32">
        <x:v>72</x:v>
      </x:c>
      <x:c r="O286" s="32">
        <x:v>209</x:v>
      </x:c>
      <x:c r="P286" s="32">
        <x:v>21</x:v>
      </x:c>
      <x:c r="Q286" s="32">
        <x:v>113</x:v>
      </x:c>
      <x:c r="R286" s="49">
        <x:f>SUM(B286:Q286)</x:f>
      </x:c>
      <x:c r="S286" s="33">
        <x:f>SUM(R$2:R286)</x:f>
        <x:v>0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  <x:c r="AM286" s="5"/>
      <x:c r="AN286" s="5"/>
      <x:c r="AO286" s="5"/>
      <x:c r="AP286" s="5"/>
    </x:row>
    <x:row r="287">
      <x:c r="A287" s="30">
        <x:f>A286+1</x:f>
      </x:c>
      <x:c r="B287" s="32">
        <x:v>36</x:v>
      </x:c>
      <x:c r="C287" s="32">
        <x:v>247</x:v>
      </x:c>
      <x:c r="D287" s="32">
        <x:v>477</x:v>
      </x:c>
      <x:c r="E287" s="32">
        <x:v>343</x:v>
      </x:c>
      <x:c r="F287" s="32">
        <x:v>22</x:v>
      </x:c>
      <x:c r="G287" s="32">
        <x:v>128</x:v>
      </x:c>
      <x:c r="H287" s="32">
        <x:v>51</x:v>
      </x:c>
      <x:c r="I287" s="32">
        <x:v>0</x:v>
      </x:c>
      <x:c r="J287" s="32">
        <x:v>259</x:v>
      </x:c>
      <x:c r="K287" s="32">
        <x:v>802</x:v>
      </x:c>
      <x:c r="L287" s="32">
        <x:v>202</x:v>
      </x:c>
      <x:c r="M287" s="32">
        <x:v>25</x:v>
      </x:c>
      <x:c r="N287" s="32">
        <x:v>0</x:v>
      </x:c>
      <x:c r="O287" s="32">
        <x:v>73</x:v>
      </x:c>
      <x:c r="P287" s="32">
        <x:v>29</x:v>
      </x:c>
      <x:c r="Q287" s="32">
        <x:v>7</x:v>
      </x:c>
      <x:c r="R287" s="49">
        <x:f>SUM(B287:Q287)</x:f>
      </x:c>
      <x:c r="S287" s="33">
        <x:f>SUM(R$2:R287)</x:f>
        <x:v>0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  <x:c r="AM287" s="5"/>
      <x:c r="AN287" s="5"/>
      <x:c r="AO287" s="5"/>
      <x:c r="AP287" s="5"/>
    </x:row>
    <x:row r="288">
      <x:c r="A288" s="3">
        <x:f>A287+1</x:f>
      </x:c>
      <x:c r="B288" s="6">
        <x:v>33</x:v>
      </x:c>
      <x:c r="C288" s="6">
        <x:v>252</x:v>
      </x:c>
      <x:c r="D288" s="6">
        <x:v>594</x:v>
      </x:c>
      <x:c r="E288" s="6">
        <x:v>602</x:v>
      </x:c>
      <x:c r="F288" s="6">
        <x:v>33</x:v>
      </x:c>
      <x:c r="G288" s="6">
        <x:v>271</x:v>
      </x:c>
      <x:c r="H288" s="6">
        <x:v>77</x:v>
      </x:c>
      <x:c r="I288" s="6">
        <x:v>47</x:v>
      </x:c>
      <x:c r="J288" s="6">
        <x:v>344</x:v>
      </x:c>
      <x:c r="K288" s="6">
        <x:v>1211</x:v>
      </x:c>
      <x:c r="L288" s="6">
        <x:v>129</x:v>
      </x:c>
      <x:c r="M288" s="6">
        <x:v>65</x:v>
      </x:c>
      <x:c r="N288" s="6">
        <x:v>81</x:v>
      </x:c>
      <x:c r="O288" s="6">
        <x:v>146</x:v>
      </x:c>
      <x:c r="P288" s="6">
        <x:v>34</x:v>
      </x:c>
      <x:c r="Q288" s="6">
        <x:v>46</x:v>
      </x:c>
      <x:c r="R288" s="35">
        <x:f>SUM(B288:Q288)</x:f>
      </x:c>
      <x:c r="S288" s="14">
        <x:f>SUM(R$2:R288)</x:f>
        <x:v>0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  <x:c r="AM288" s="5"/>
      <x:c r="AN288" s="5"/>
      <x:c r="AO288" s="5"/>
      <x:c r="AP288" s="5"/>
    </x:row>
    <x:row r="289">
      <x:c r="A289" s="3">
        <x:f>A288+1</x:f>
      </x:c>
      <x:c r="B289" s="6">
        <x:v>116</x:v>
      </x:c>
      <x:c r="C289" s="6">
        <x:v>706</x:v>
      </x:c>
      <x:c r="D289" s="6">
        <x:v>700</x:v>
      </x:c>
      <x:c r="E289" s="6">
        <x:v>671</x:v>
      </x:c>
      <x:c r="F289" s="6">
        <x:v>53</x:v>
      </x:c>
      <x:c r="G289" s="6">
        <x:v>509</x:v>
      </x:c>
      <x:c r="H289" s="6">
        <x:v>113</x:v>
      </x:c>
      <x:c r="I289" s="6">
        <x:v>56</x:v>
      </x:c>
      <x:c r="J289" s="6">
        <x:v>295</x:v>
      </x:c>
      <x:c r="K289" s="6">
        <x:v>1164</x:v>
      </x:c>
      <x:c r="L289" s="6">
        <x:v>175</x:v>
      </x:c>
      <x:c r="M289" s="6">
        <x:v>66</x:v>
      </x:c>
      <x:c r="N289" s="6">
        <x:v>97</x:v>
      </x:c>
      <x:c r="O289" s="6">
        <x:v>183</x:v>
      </x:c>
      <x:c r="P289" s="6">
        <x:v>25</x:v>
      </x:c>
      <x:c r="Q289" s="6">
        <x:v>67</x:v>
      </x:c>
      <x:c r="R289" s="35">
        <x:f>SUM(B289:Q289)</x:f>
      </x:c>
      <x:c r="S289" s="14">
        <x:f>SUM(R$2:R289)</x:f>
        <x:v>0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  <x:c r="AM289" s="5"/>
      <x:c r="AN289" s="5"/>
      <x:c r="AO289" s="5"/>
      <x:c r="AP289" s="5"/>
    </x:row>
    <x:row r="290">
      <x:c r="A290" s="3">
        <x:f>A289+1</x:f>
      </x:c>
      <x:c r="B290" s="6">
        <x:v>101</x:v>
      </x:c>
      <x:c r="C290" s="6">
        <x:v>504</x:v>
      </x:c>
      <x:c r="D290" s="6">
        <x:v>849</x:v>
      </x:c>
      <x:c r="E290" s="6">
        <x:v>1076</x:v>
      </x:c>
      <x:c r="F290" s="6">
        <x:v>108</x:v>
      </x:c>
      <x:c r="G290" s="6">
        <x:v>662</x:v>
      </x:c>
      <x:c r="H290" s="6">
        <x:v>135</x:v>
      </x:c>
      <x:c r="I290" s="6">
        <x:v>61</x:v>
      </x:c>
      <x:c r="J290" s="6">
        <x:v>449</x:v>
      </x:c>
      <x:c r="K290" s="6">
        <x:v>1805</x:v>
      </x:c>
      <x:c r="L290" s="6">
        <x:v>237</x:v>
      </x:c>
      <x:c r="M290" s="6">
        <x:v>65</x:v>
      </x:c>
      <x:c r="N290" s="6">
        <x:v>128</x:v>
      </x:c>
      <x:c r="O290" s="6">
        <x:v>380</x:v>
      </x:c>
      <x:c r="P290" s="6">
        <x:v>33</x:v>
      </x:c>
      <x:c r="Q290" s="6">
        <x:v>81</x:v>
      </x:c>
      <x:c r="R290" s="35">
        <x:f>SUM(B290:Q290)</x:f>
      </x:c>
      <x:c r="S290" s="14">
        <x:f>SUM(R$2:R290)</x:f>
        <x:v>0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  <x:c r="AM290" s="5"/>
      <x:c r="AN290" s="5"/>
      <x:c r="AO290" s="5"/>
      <x:c r="AP290" s="5"/>
    </x:row>
    <x:row r="291">
      <x:c r="A291" s="3">
        <x:f>A290+1</x:f>
      </x:c>
      <x:c r="B291" s="6">
        <x:v>131</x:v>
      </x:c>
      <x:c r="C291" s="6">
        <x:v>551</x:v>
      </x:c>
      <x:c r="D291" s="6">
        <x:v>967</x:v>
      </x:c>
      <x:c r="E291" s="6">
        <x:v>1145</x:v>
      </x:c>
      <x:c r="F291" s="6">
        <x:v>103</x:v>
      </x:c>
      <x:c r="G291" s="6">
        <x:v>670</x:v>
      </x:c>
      <x:c r="H291" s="6">
        <x:v>168</x:v>
      </x:c>
      <x:c r="I291" s="6">
        <x:v>57</x:v>
      </x:c>
      <x:c r="J291" s="6">
        <x:v>715</x:v>
      </x:c>
      <x:c r="K291" s="6">
        <x:v>2154</x:v>
      </x:c>
      <x:c r="L291" s="6">
        <x:v>237</x:v>
      </x:c>
      <x:c r="M291" s="6">
        <x:v>54</x:v>
      </x:c>
      <x:c r="N291" s="6">
        <x:v>112</x:v>
      </x:c>
      <x:c r="O291" s="6">
        <x:v>213</x:v>
      </x:c>
      <x:c r="P291" s="6">
        <x:v>36</x:v>
      </x:c>
      <x:c r="Q291" s="6">
        <x:v>75</x:v>
      </x:c>
      <x:c r="R291" s="35">
        <x:f>SUM(B291:Q291)</x:f>
      </x:c>
      <x:c r="S291" s="14">
        <x:f>SUM(R$2:R291)</x:f>
        <x:v>0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  <x:c r="AM291" s="5"/>
      <x:c r="AN291" s="5"/>
      <x:c r="AO291" s="5"/>
      <x:c r="AP291" s="5"/>
    </x:row>
    <x:row r="292">
      <x:c r="A292" s="3">
        <x:f>A291+1</x:f>
      </x:c>
      <x:c r="B292" s="6">
        <x:v>151</x:v>
      </x:c>
      <x:c r="C292" s="6">
        <x:v>676</x:v>
      </x:c>
      <x:c r="D292" s="6">
        <x:v>1198</x:v>
      </x:c>
      <x:c r="E292" s="6">
        <x:v>1224</x:v>
      </x:c>
      <x:c r="F292" s="6">
        <x:v>100</x:v>
      </x:c>
      <x:c r="G292" s="6">
        <x:v>882</x:v>
      </x:c>
      <x:c r="H292" s="6">
        <x:v>209</x:v>
      </x:c>
      <x:c r="I292" s="6">
        <x:v>52</x:v>
      </x:c>
      <x:c r="J292" s="6">
        <x:v>563</x:v>
      </x:c>
      <x:c r="K292" s="6">
        <x:v>1889</x:v>
      </x:c>
      <x:c r="L292" s="6">
        <x:v>343</x:v>
      </x:c>
      <x:c r="M292" s="6">
        <x:v>90</x:v>
      </x:c>
      <x:c r="N292" s="6">
        <x:v>153</x:v>
      </x:c>
      <x:c r="O292" s="6">
        <x:v>403</x:v>
      </x:c>
      <x:c r="P292" s="6">
        <x:v>77</x:v>
      </x:c>
      <x:c r="Q292" s="6">
        <x:v>82</x:v>
      </x:c>
      <x:c r="R292" s="35">
        <x:f>SUM(B292:Q292)</x:f>
      </x:c>
      <x:c r="S292" s="14">
        <x:f>SUM(R$2:R292)</x:f>
        <x:v>0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  <x:c r="AM292" s="5"/>
      <x:c r="AN292" s="5"/>
      <x:c r="AO292" s="5"/>
      <x:c r="AP292" s="5"/>
    </x:row>
    <x:row r="293">
      <x:c r="A293" s="30">
        <x:f>A292+1</x:f>
      </x:c>
      <x:c r="B293" s="32">
        <x:v>136</x:v>
      </x:c>
      <x:c r="C293" s="32">
        <x:v>363</x:v>
      </x:c>
      <x:c r="D293" s="32">
        <x:v>700</x:v>
      </x:c>
      <x:c r="E293" s="32">
        <x:v>1036</x:v>
      </x:c>
      <x:c r="F293" s="32">
        <x:v>87</x:v>
      </x:c>
      <x:c r="G293" s="32">
        <x:v>407</x:v>
      </x:c>
      <x:c r="H293" s="32">
        <x:v>85</x:v>
      </x:c>
      <x:c r="I293" s="32">
        <x:v>39</x:v>
      </x:c>
      <x:c r="J293" s="32">
        <x:v>294</x:v>
      </x:c>
      <x:c r="K293" s="32">
        <x:v>1477</x:v>
      </x:c>
      <x:c r="L293" s="32">
        <x:v>177</x:v>
      </x:c>
      <x:c r="M293" s="32">
        <x:v>26</x:v>
      </x:c>
      <x:c r="N293" s="32">
        <x:v>107</x:v>
      </x:c>
      <x:c r="O293" s="32">
        <x:v>197</x:v>
      </x:c>
      <x:c r="P293" s="32">
        <x:v>105</x:v>
      </x:c>
      <x:c r="Q293" s="32">
        <x:v>88</x:v>
      </x:c>
      <x:c r="R293" s="49">
        <x:f>SUM(B293:Q293)</x:f>
      </x:c>
      <x:c r="S293" s="33">
        <x:f>SUM(R$2:R293)</x:f>
        <x:v>0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  <x:c r="AM293" s="5"/>
      <x:c r="AN293" s="5"/>
      <x:c r="AO293" s="5"/>
      <x:c r="AP293" s="5"/>
    </x:row>
    <x:row r="294">
      <x:c r="A294" s="30">
        <x:f>A293+1</x:f>
      </x:c>
      <x:c r="B294" s="32">
        <x:v>113</x:v>
      </x:c>
      <x:c r="C294" s="32">
        <x:v>302</x:v>
      </x:c>
      <x:c r="D294" s="32">
        <x:v>700</x:v>
      </x:c>
      <x:c r="E294" s="32">
        <x:v>795</x:v>
      </x:c>
      <x:c r="F294" s="32">
        <x:v>26</x:v>
      </x:c>
      <x:c r="G294" s="32">
        <x:v>336</x:v>
      </x:c>
      <x:c r="H294" s="32">
        <x:v>160</x:v>
      </x:c>
      <x:c r="I294" s="32">
        <x:v>26</x:v>
      </x:c>
      <x:c r="J294" s="32">
        <x:v>271</x:v>
      </x:c>
      <x:c r="K294" s="32">
        <x:v>863</x:v>
      </x:c>
      <x:c r="L294" s="32">
        <x:v>248</x:v>
      </x:c>
      <x:c r="M294" s="32">
        <x:v>88</x:v>
      </x:c>
      <x:c r="N294" s="32">
        <x:v>39</x:v>
      </x:c>
      <x:c r="O294" s="32">
        <x:v>340</x:v>
      </x:c>
      <x:c r="P294" s="32">
        <x:v>43</x:v>
      </x:c>
      <x:c r="Q294" s="32">
        <x:v>32</x:v>
      </x:c>
      <x:c r="R294" s="49">
        <x:f>SUM(B294:Q294)</x:f>
      </x:c>
      <x:c r="S294" s="33">
        <x:f>SUM(R$2:R294)</x:f>
        <x:v>0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  <x:c r="AM294" s="5"/>
      <x:c r="AN294" s="5"/>
      <x:c r="AO294" s="5"/>
      <x:c r="AP294" s="5"/>
    </x:row>
    <x:row r="295">
      <x:c r="A295" s="3">
        <x:f>A294+1</x:f>
      </x:c>
      <x:c r="B295" s="6">
        <x:v>58</x:v>
      </x:c>
      <x:c r="C295" s="6">
        <x:v>475</x:v>
      </x:c>
      <x:c r="D295" s="6">
        <x:v>668</x:v>
      </x:c>
      <x:c r="E295" s="6">
        <x:v>1145</x:v>
      </x:c>
      <x:c r="F295" s="6">
        <x:v>40</x:v>
      </x:c>
      <x:c r="G295" s="6">
        <x:v>0</x:v>
      </x:c>
      <x:c r="H295" s="6">
        <x:v>91</x:v>
      </x:c>
      <x:c r="I295" s="6">
        <x:v>14</x:v>
      </x:c>
      <x:c r="J295" s="6">
        <x:v>279</x:v>
      </x:c>
      <x:c r="K295" s="6">
        <x:v>2150</x:v>
      </x:c>
      <x:c r="L295" s="6">
        <x:v>295</x:v>
      </x:c>
      <x:c r="M295" s="6">
        <x:v>0</x:v>
      </x:c>
      <x:c r="N295" s="6">
        <x:v>48</x:v>
      </x:c>
      <x:c r="O295" s="6">
        <x:v>165</x:v>
      </x:c>
      <x:c r="P295" s="6">
        <x:v>52</x:v>
      </x:c>
      <x:c r="Q295" s="6">
        <x:v>0</x:v>
      </x:c>
      <x:c r="R295" s="35">
        <x:f>SUM(B295:Q295)</x:f>
      </x:c>
      <x:c r="S295" s="14">
        <x:f>SUM(R$2:R295)</x:f>
        <x:v>0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  <x:c r="AM295" s="5"/>
      <x:c r="AN295" s="5"/>
      <x:c r="AO295" s="5"/>
      <x:c r="AP295" s="5"/>
    </x:row>
    <x:row r="296">
      <x:c r="A296" s="3">
        <x:f>A295+1</x:f>
      </x:c>
      <x:c r="B296" s="6">
        <x:v>74</x:v>
      </x:c>
      <x:c r="C296" s="6">
        <x:v>823</x:v>
      </x:c>
      <x:c r="D296" s="6">
        <x:v>973</x:v>
      </x:c>
      <x:c r="E296" s="6">
        <x:v>1222</x:v>
      </x:c>
      <x:c r="F296" s="6">
        <x:v>95</x:v>
      </x:c>
      <x:c r="G296" s="6">
        <x:v>1531</x:v>
      </x:c>
      <x:c r="H296" s="6">
        <x:v>206</x:v>
      </x:c>
      <x:c r="I296" s="6">
        <x:v>72</x:v>
      </x:c>
      <x:c r="J296" s="6">
        <x:v>480</x:v>
      </x:c>
      <x:c r="K296" s="6">
        <x:v>2189</x:v>
      </x:c>
      <x:c r="L296" s="6">
        <x:v>252</x:v>
      </x:c>
      <x:c r="M296" s="6">
        <x:v>275</x:v>
      </x:c>
      <x:c r="N296" s="6">
        <x:v>147</x:v>
      </x:c>
      <x:c r="O296" s="6">
        <x:v>466</x:v>
      </x:c>
      <x:c r="P296" s="6">
        <x:v>53</x:v>
      </x:c>
      <x:c r="Q296" s="6">
        <x:v>185</x:v>
      </x:c>
      <x:c r="R296" s="35">
        <x:f>SUM(B296:Q296)</x:f>
      </x:c>
      <x:c r="S296" s="14">
        <x:f>SUM(R$2:R296)</x:f>
        <x:v>0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  <x:c r="AM296" s="5"/>
      <x:c r="AN296" s="5"/>
      <x:c r="AO296" s="5"/>
      <x:c r="AP296" s="5"/>
    </x:row>
    <x:row r="297">
      <x:c r="A297" s="3">
        <x:f>A296+1</x:f>
      </x:c>
      <x:c r="B297" s="6">
        <x:v>187</x:v>
      </x:c>
      <x:c r="C297" s="6">
        <x:v>971</x:v>
      </x:c>
      <x:c r="D297" s="6">
        <x:v>1438</x:v>
      </x:c>
      <x:c r="E297" s="6">
        <x:v>1988</x:v>
      </x:c>
      <x:c r="F297" s="6">
        <x:v>143</x:v>
      </x:c>
      <x:c r="G297" s="6">
        <x:v>1133</x:v>
      </x:c>
      <x:c r="H297" s="6">
        <x:v>200</x:v>
      </x:c>
      <x:c r="I297" s="6">
        <x:v>89</x:v>
      </x:c>
      <x:c r="J297" s="6">
        <x:v>815</x:v>
      </x:c>
      <x:c r="K297" s="6">
        <x:v>2624</x:v>
      </x:c>
      <x:c r="L297" s="6">
        <x:v>441</x:v>
      </x:c>
      <x:c r="M297" s="6">
        <x:v>158</x:v>
      </x:c>
      <x:c r="N297" s="6">
        <x:v>219</x:v>
      </x:c>
      <x:c r="O297" s="6">
        <x:v>601</x:v>
      </x:c>
      <x:c r="P297" s="6">
        <x:v>106</x:v>
      </x:c>
      <x:c r="Q297" s="6">
        <x:v>152</x:v>
      </x:c>
      <x:c r="R297" s="35">
        <x:f>SUM(B297:Q297)</x:f>
      </x:c>
      <x:c r="S297" s="14">
        <x:f>SUM(R$2:R297)</x:f>
        <x:v>0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  <x:c r="AM297" s="5"/>
      <x:c r="AN297" s="5"/>
      <x:c r="AO297" s="5"/>
      <x:c r="AP297" s="5"/>
    </x:row>
    <x:row r="298">
      <x:c r="A298" s="3">
        <x:f>A297+1</x:f>
      </x:c>
      <x:c r="B298" s="6">
        <x:v>196</x:v>
      </x:c>
      <x:c r="C298" s="6">
        <x:v>783</x:v>
      </x:c>
      <x:c r="D298" s="6">
        <x:v>1953</x:v>
      </x:c>
      <x:c r="E298" s="6">
        <x:v>1964</x:v>
      </x:c>
      <x:c r="F298" s="6">
        <x:v>152</x:v>
      </x:c>
      <x:c r="G298" s="6">
        <x:v>958</x:v>
      </x:c>
      <x:c r="H298" s="6">
        <x:v>276</x:v>
      </x:c>
      <x:c r="I298" s="6">
        <x:v>59</x:v>
      </x:c>
      <x:c r="J298" s="6">
        <x:v>652</x:v>
      </x:c>
      <x:c r="K298" s="6">
        <x:v>2740</x:v>
      </x:c>
      <x:c r="L298" s="6">
        <x:v>546</x:v>
      </x:c>
      <x:c r="M298" s="6">
        <x:v>137</x:v>
      </x:c>
      <x:c r="N298" s="6">
        <x:v>200</x:v>
      </x:c>
      <x:c r="O298" s="6">
        <x:v>564</x:v>
      </x:c>
      <x:c r="P298" s="6">
        <x:v>149</x:v>
      </x:c>
      <x:c r="Q298" s="6">
        <x:v>144</x:v>
      </x:c>
      <x:c r="R298" s="35">
        <x:f>SUM(B298:Q298)</x:f>
      </x:c>
      <x:c r="S298" s="14">
        <x:f>SUM(R$2:R298)</x:f>
        <x:v>0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  <x:c r="AM298" s="5"/>
      <x:c r="AN298" s="5"/>
      <x:c r="AO298" s="5"/>
      <x:c r="AP298" s="5"/>
    </x:row>
    <x:row r="299">
      <x:c r="A299" s="3">
        <x:f>A298+1</x:f>
      </x:c>
      <x:c r="B299" s="6">
        <x:v>224</x:v>
      </x:c>
      <x:c r="C299" s="6">
        <x:v>893</x:v>
      </x:c>
      <x:c r="D299" s="6">
        <x:v>1753</x:v>
      </x:c>
      <x:c r="E299" s="6">
        <x:v>2265</x:v>
      </x:c>
      <x:c r="F299" s="6">
        <x:v>134</x:v>
      </x:c>
      <x:c r="G299" s="6">
        <x:v>1730</x:v>
      </x:c>
      <x:c r="H299" s="6">
        <x:v>360</x:v>
      </x:c>
      <x:c r="I299" s="6">
        <x:v>120</x:v>
      </x:c>
      <x:c r="J299" s="6">
        <x:v>1023</x:v>
      </x:c>
      <x:c r="K299" s="6">
        <x:v>4370</x:v>
      </x:c>
      <x:c r="L299" s="6">
        <x:v>595</x:v>
      </x:c>
      <x:c r="M299" s="6">
        <x:v>236</x:v>
      </x:c>
      <x:c r="N299" s="6">
        <x:v>224</x:v>
      </x:c>
      <x:c r="O299" s="6">
        <x:v>382</x:v>
      </x:c>
      <x:c r="P299" s="6">
        <x:v>118</x:v>
      </x:c>
      <x:c r="Q299" s="6">
        <x:v>152</x:v>
      </x:c>
      <x:c r="R299" s="35">
        <x:f>SUM(B299:Q299)</x:f>
      </x:c>
      <x:c r="S299" s="14">
        <x:f>SUM(R$2:R299)</x:f>
        <x:v>0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  <x:c r="AM299" s="5"/>
      <x:c r="AN299" s="5"/>
      <x:c r="AO299" s="5"/>
      <x:c r="AP299" s="5"/>
    </x:row>
    <x:row r="300">
      <x:c r="A300" s="30">
        <x:f>A299+1</x:f>
      </x:c>
      <x:c r="B300" s="32">
        <x:v>247</x:v>
      </x:c>
      <x:c r="C300" s="32">
        <x:v>416</x:v>
      </x:c>
      <x:c r="D300" s="32">
        <x:v>1644</x:v>
      </x:c>
      <x:c r="E300" s="32">
        <x:v>1667</x:v>
      </x:c>
      <x:c r="F300" s="32">
        <x:v>192</x:v>
      </x:c>
      <x:c r="G300" s="32">
        <x:v>1099</x:v>
      </x:c>
      <x:c r="H300" s="32">
        <x:v>303</x:v>
      </x:c>
      <x:c r="I300" s="32">
        <x:v>78</x:v>
      </x:c>
      <x:c r="J300" s="32">
        <x:v>539</x:v>
      </x:c>
      <x:c r="K300" s="32">
        <x:v>3142</x:v>
      </x:c>
      <x:c r="L300" s="32">
        <x:v>337</x:v>
      </x:c>
      <x:c r="M300" s="32">
        <x:v>142</x:v>
      </x:c>
      <x:c r="N300" s="32">
        <x:v>148</x:v>
      </x:c>
      <x:c r="O300" s="32">
        <x:v>784</x:v>
      </x:c>
      <x:c r="P300" s="32">
        <x:v>142</x:v>
      </x:c>
      <x:c r="Q300" s="32">
        <x:v>256</x:v>
      </x:c>
      <x:c r="R300" s="49">
        <x:f>SUM(B300:Q300)</x:f>
      </x:c>
      <x:c r="S300" s="33">
        <x:f>SUM(R$2:R300)</x:f>
        <x:v>0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  <x:c r="AM300" s="5"/>
      <x:c r="AN300" s="5"/>
      <x:c r="AO300" s="5"/>
      <x:c r="AP300" s="5"/>
    </x:row>
    <x:row r="301">
      <x:c r="A301" s="30">
        <x:f>A300+1</x:f>
      </x:c>
      <x:c r="B301" s="32">
        <x:v>157</x:v>
      </x:c>
      <x:c r="C301" s="32">
        <x:v>303</x:v>
      </x:c>
      <x:c r="D301" s="32">
        <x:v>1098</x:v>
      </x:c>
      <x:c r="E301" s="32">
        <x:v>208</x:v>
      </x:c>
      <x:c r="F301" s="32">
        <x:v>63</x:v>
      </x:c>
      <x:c r="G301" s="32">
        <x:v>0</x:v>
      </x:c>
      <x:c r="H301" s="32">
        <x:v>167</x:v>
      </x:c>
      <x:c r="I301" s="32">
        <x:v>32</x:v>
      </x:c>
      <x:c r="J301" s="32">
        <x:v>819</x:v>
      </x:c>
      <x:c r="K301" s="32">
        <x:v>0</x:v>
      </x:c>
      <x:c r="L301" s="32">
        <x:v>418</x:v>
      </x:c>
      <x:c r="M301" s="32">
        <x:v>0</x:v>
      </x:c>
      <x:c r="N301" s="32">
        <x:v>131</x:v>
      </x:c>
      <x:c r="O301" s="32">
        <x:v>0</x:v>
      </x:c>
      <x:c r="P301" s="32">
        <x:v>0</x:v>
      </x:c>
      <x:c r="Q301" s="32">
        <x:v>0</x:v>
      </x:c>
      <x:c r="R301" s="49">
        <x:f>SUM(B301:Q301)</x:f>
      </x:c>
      <x:c r="S301" s="33">
        <x:f>SUM(R$2:R301)</x:f>
        <x:v>0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  <x:c r="AM301" s="5"/>
      <x:c r="AN301" s="5"/>
      <x:c r="AO301" s="5"/>
      <x:c r="AP301" s="5"/>
    </x:row>
    <x:row r="302">
      <x:c r="A302" s="3">
        <x:f>A301+1</x:f>
      </x:c>
      <x:c r="B302" s="6">
        <x:v>105</x:v>
      </x:c>
      <x:c r="C302" s="6">
        <x:v>930</x:v>
      </x:c>
      <x:c r="D302" s="6">
        <x:v>1312</x:v>
      </x:c>
      <x:c r="E302" s="6">
        <x:v>1503</x:v>
      </x:c>
      <x:c r="F302" s="6">
        <x:v>84</x:v>
      </x:c>
      <x:c r="G302" s="6">
        <x:v>625</x:v>
      </x:c>
      <x:c r="H302" s="6">
        <x:v>339</x:v>
      </x:c>
      <x:c r="I302" s="6">
        <x:v>35</x:v>
      </x:c>
      <x:c r="J302" s="6">
        <x:v>495</x:v>
      </x:c>
      <x:c r="K302" s="6">
        <x:v>2757</x:v>
      </x:c>
      <x:c r="L302" s="6">
        <x:v>541</x:v>
      </x:c>
      <x:c r="M302" s="6">
        <x:v>115</x:v>
      </x:c>
      <x:c r="N302" s="6">
        <x:v>157</x:v>
      </x:c>
      <x:c r="O302" s="6">
        <x:v>602</x:v>
      </x:c>
      <x:c r="P302" s="6">
        <x:v>318</x:v>
      </x:c>
      <x:c r="Q302" s="6">
        <x:v>61</x:v>
      </x:c>
      <x:c r="R302" s="35">
        <x:f>SUM(B302:Q302)</x:f>
      </x:c>
      <x:c r="S302" s="14">
        <x:f>SUM(R$2:R302)</x:f>
        <x:v>0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  <x:c r="AM302" s="5"/>
      <x:c r="AN302" s="5"/>
      <x:c r="AO302" s="5"/>
      <x:c r="AP302" s="5"/>
    </x:row>
    <x:row r="303">
      <x:c r="A303" s="3">
        <x:f>A302+1</x:f>
      </x:c>
      <x:c r="B303" s="6">
        <x:v>193</x:v>
      </x:c>
      <x:c r="C303" s="6">
        <x:v>1040</x:v>
      </x:c>
      <x:c r="D303" s="6">
        <x:v>1843</x:v>
      </x:c>
      <x:c r="E303" s="6">
        <x:v>2089</x:v>
      </x:c>
      <x:c r="F303" s="6">
        <x:v>195</x:v>
      </x:c>
      <x:c r="G303" s="6">
        <x:v>1348</x:v>
      </x:c>
      <x:c r="H303" s="6">
        <x:v>300</x:v>
      </x:c>
      <x:c r="I303" s="6">
        <x:v>117</x:v>
      </x:c>
      <x:c r="J303" s="6">
        <x:v>616</x:v>
      </x:c>
      <x:c r="K303" s="6">
        <x:v>3678</x:v>
      </x:c>
      <x:c r="L303" s="6">
        <x:v>698</x:v>
      </x:c>
      <x:c r="M303" s="6">
        <x:v>165</x:v>
      </x:c>
      <x:c r="N303" s="6">
        <x:v>270</x:v>
      </x:c>
      <x:c r="O303" s="6">
        <x:v>330</x:v>
      </x:c>
      <x:c r="P303" s="6">
        <x:v>137</x:v>
      </x:c>
      <x:c r="Q303" s="6">
        <x:v>73</x:v>
      </x:c>
      <x:c r="R303" s="35">
        <x:f>SUM(B303:Q303)</x:f>
      </x:c>
      <x:c r="S303" s="14">
        <x:f>SUM(R$2:R303)</x:f>
        <x:v>0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  <x:c r="AM303" s="5"/>
      <x:c r="AN303" s="5"/>
      <x:c r="AO303" s="5"/>
      <x:c r="AP303" s="5"/>
    </x:row>
    <x:row r="304">
      <x:c r="A304" s="3">
        <x:f>A303+1</x:f>
      </x:c>
      <x:c r="B304" s="6">
        <x:v>238</x:v>
      </x:c>
      <x:c r="C304" s="6">
        <x:v>1161</x:v>
      </x:c>
      <x:c r="D304" s="6">
        <x:v>2402</x:v>
      </x:c>
      <x:c r="E304" s="6">
        <x:v>5212</x:v>
      </x:c>
      <x:c r="F304" s="6">
        <x:v>206</x:v>
      </x:c>
      <x:c r="G304" s="6">
        <x:v>1488</x:v>
      </x:c>
      <x:c r="H304" s="6">
        <x:v>404</x:v>
      </x:c>
      <x:c r="I304" s="6">
        <x:v>158</x:v>
      </x:c>
      <x:c r="J304" s="6">
        <x:v>1059</x:v>
      </x:c>
      <x:c r="K304" s="6">
        <x:v>7857</x:v>
      </x:c>
      <x:c r="L304" s="6">
        <x:v>630</x:v>
      </x:c>
      <x:c r="M304" s="6">
        <x:v>276</x:v>
      </x:c>
      <x:c r="N304" s="6">
        <x:v>281</x:v>
      </x:c>
      <x:c r="O304" s="6">
        <x:v>727</x:v>
      </x:c>
      <x:c r="P304" s="6">
        <x:v>247</x:v>
      </x:c>
      <x:c r="Q304" s="6">
        <x:v>264</x:v>
      </x:c>
      <x:c r="R304" s="35">
        <x:f>SUM(B304:Q304)</x:f>
      </x:c>
      <x:c r="S304" s="14">
        <x:f>SUM(R$2:R304)</x:f>
        <x:v>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  <x:c r="AM304" s="5"/>
      <x:c r="AN304" s="5"/>
      <x:c r="AO304" s="5"/>
      <x:c r="AP304" s="5"/>
    </x:row>
    <x:row r="305">
      <x:c r="A305" s="3">
        <x:f>A304+1</x:f>
      </x:c>
      <x:c r="B305" s="6">
        <x:v>341</x:v>
      </x:c>
      <x:c r="C305" s="6">
        <x:v>1131</x:v>
      </x:c>
      <x:c r="D305" s="6">
        <x:v>2311</x:v>
      </x:c>
      <x:c r="E305" s="6">
        <x:v>474</x:v>
      </x:c>
      <x:c r="F305" s="6">
        <x:v>210</x:v>
      </x:c>
      <x:c r="G305" s="6">
        <x:v>1697</x:v>
      </x:c>
      <x:c r="H305" s="6">
        <x:v>390</x:v>
      </x:c>
      <x:c r="I305" s="6">
        <x:v>132</x:v>
      </x:c>
      <x:c r="J305" s="6">
        <x:v>1266</x:v>
      </x:c>
      <x:c r="K305" s="6">
        <x:v>0</x:v>
      </x:c>
      <x:c r="L305" s="6">
        <x:v>688</x:v>
      </x:c>
      <x:c r="M305" s="6">
        <x:v>281</x:v>
      </x:c>
      <x:c r="N305" s="6">
        <x:v>318</x:v>
      </x:c>
      <x:c r="O305" s="6">
        <x:v>1166</x:v>
      </x:c>
      <x:c r="P305" s="6">
        <x:v>222</x:v>
      </x:c>
      <x:c r="Q305" s="6">
        <x:v>183</x:v>
      </x:c>
      <x:c r="R305" s="35">
        <x:f>SUM(B305:Q305)</x:f>
      </x:c>
      <x:c r="S305" s="14">
        <x:f>SUM(R$2:R305)</x:f>
        <x:v>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  <x:c r="AM305" s="5"/>
      <x:c r="AN305" s="5"/>
      <x:c r="AO305" s="5"/>
      <x:c r="AP305" s="5"/>
    </x:row>
    <x:row r="306">
      <x:c r="A306" s="3">
        <x:f>A305+1</x:f>
      </x:c>
      <x:c r="B306" s="6">
        <x:v>422</x:v>
      </x:c>
      <x:c r="C306" s="6">
        <x:v>1084</x:v>
      </x:c>
      <x:c r="D306" s="6">
        <x:v>2838</x:v>
      </x:c>
      <x:c r="E306" s="6">
        <x:v>2895</x:v>
      </x:c>
      <x:c r="F306" s="6">
        <x:v>241</x:v>
      </x:c>
      <x:c r="G306" s="6">
        <x:v>1708</x:v>
      </x:c>
      <x:c r="H306" s="6">
        <x:v>410</x:v>
      </x:c>
      <x:c r="I306" s="6">
        <x:v>173</x:v>
      </x:c>
      <x:c r="J306" s="6">
        <x:v>1550</x:v>
      </x:c>
      <x:c r="K306" s="6">
        <x:v>5396</x:v>
      </x:c>
      <x:c r="L306" s="6">
        <x:v>994</x:v>
      </x:c>
      <x:c r="M306" s="6">
        <x:v>528</x:v>
      </x:c>
      <x:c r="N306" s="6">
        <x:v>283</x:v>
      </x:c>
      <x:c r="O306" s="6">
        <x:v>1132</x:v>
      </x:c>
      <x:c r="P306" s="6">
        <x:v>253</x:v>
      </x:c>
      <x:c r="Q306" s="6">
        <x:v>242</x:v>
      </x:c>
      <x:c r="R306" s="35">
        <x:f>SUM(B306:Q306)</x:f>
      </x:c>
      <x:c r="S306" s="14">
        <x:f>SUM(R$2:R306)</x:f>
        <x:v>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  <x:c r="AM306" s="5"/>
      <x:c r="AN306" s="5"/>
      <x:c r="AO306" s="5"/>
      <x:c r="AP306" s="5"/>
    </x:row>
    <x:row r="307">
      <x:c r="A307" s="30">
        <x:f>A306+1</x:f>
      </x:c>
      <x:c r="B307" s="32">
        <x:v>377</x:v>
      </x:c>
      <x:c r="C307" s="32">
        <x:v>791</x:v>
      </x:c>
      <x:c r="D307" s="32">
        <x:v>2048</x:v>
      </x:c>
      <x:c r="E307" s="32">
        <x:v>2963</x:v>
      </x:c>
      <x:c r="F307" s="32">
        <x:v>182</x:v>
      </x:c>
      <x:c r="G307" s="32">
        <x:v>1905</x:v>
      </x:c>
      <x:c r="H307" s="32">
        <x:v>396</x:v>
      </x:c>
      <x:c r="I307" s="32">
        <x:v>85</x:v>
      </x:c>
      <x:c r="J307" s="32">
        <x:v>1467</x:v>
      </x:c>
      <x:c r="K307" s="32">
        <x:v>5032</x:v>
      </x:c>
      <x:c r="L307" s="32">
        <x:v>472</x:v>
      </x:c>
      <x:c r="M307" s="32">
        <x:v>1</x:v>
      </x:c>
      <x:c r="N307" s="32">
        <x:v>225</x:v>
      </x:c>
      <x:c r="O307" s="32">
        <x:v>2</x:v>
      </x:c>
      <x:c r="P307" s="32">
        <x:v>137</x:v>
      </x:c>
      <x:c r="Q307" s="32">
        <x:v>328</x:v>
      </x:c>
      <x:c r="R307" s="49">
        <x:f>SUM(B307:Q307)</x:f>
      </x:c>
      <x:c r="S307" s="33">
        <x:f>SUM(R$2:R307)</x:f>
        <x:v>0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  <x:c r="AM307" s="5"/>
      <x:c r="AN307" s="5"/>
      <x:c r="AO307" s="5"/>
      <x:c r="AP307" s="5"/>
    </x:row>
    <x:row r="308">
      <x:c r="A308" s="30">
        <x:f>A307+1</x:f>
      </x:c>
      <x:c r="B308" s="32">
        <x:v>280</x:v>
      </x:c>
      <x:c r="C308" s="32">
        <x:v>363</x:v>
      </x:c>
      <x:c r="D308" s="32">
        <x:v>1263</x:v>
      </x:c>
      <x:c r="E308" s="32">
        <x:v>4019</x:v>
      </x:c>
      <x:c r="F308" s="32">
        <x:v>160</x:v>
      </x:c>
      <x:c r="G308" s="32">
        <x:v>2381</x:v>
      </x:c>
      <x:c r="H308" s="32">
        <x:v>284</x:v>
      </x:c>
      <x:c r="I308" s="32">
        <x:v>52</x:v>
      </x:c>
      <x:c r="J308" s="32">
        <x:v>1007</x:v>
      </x:c>
      <x:c r="K308" s="32">
        <x:v>7006</x:v>
      </x:c>
      <x:c r="L308" s="32">
        <x:v>403</x:v>
      </x:c>
      <x:c r="M308" s="32">
        <x:v>428</x:v>
      </x:c>
      <x:c r="N308" s="32">
        <x:v>159</x:v>
      </x:c>
      <x:c r="O308" s="32">
        <x:v>1551</x:v>
      </x:c>
      <x:c r="P308" s="32">
        <x:v>119</x:v>
      </x:c>
      <x:c r="Q308" s="32">
        <x:v>285</x:v>
      </x:c>
      <x:c r="R308" s="49">
        <x:f>SUM(B308:Q308)</x:f>
      </x:c>
      <x:c r="S308" s="33">
        <x:f>SUM(R$2:R308)</x:f>
        <x:v>0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  <x:c r="AM308" s="5"/>
      <x:c r="AN308" s="5"/>
      <x:c r="AO308" s="5"/>
      <x:c r="AP308" s="5"/>
    </x:row>
    <x:row r="309">
      <x:c r="A309" s="3">
        <x:f>A308+1</x:f>
      </x:c>
      <x:c r="B309" s="6">
        <x:v>162</x:v>
      </x:c>
      <x:c r="C309" s="6">
        <x:v>717</x:v>
      </x:c>
      <x:c r="D309" s="6">
        <x:v>1851</x:v>
      </x:c>
      <x:c r="E309" s="6">
        <x:v>2952</x:v>
      </x:c>
      <x:c r="F309" s="6">
        <x:v>214</x:v>
      </x:c>
      <x:c r="G309" s="6">
        <x:v>1219</x:v>
      </x:c>
      <x:c r="H309" s="6">
        <x:v>252</x:v>
      </x:c>
      <x:c r="I309" s="6">
        <x:v>50</x:v>
      </x:c>
      <x:c r="J309" s="6">
        <x:v>943</x:v>
      </x:c>
      <x:c r="K309" s="6">
        <x:v>4652</x:v>
      </x:c>
      <x:c r="L309" s="6">
        <x:v>825</x:v>
      </x:c>
      <x:c r="M309" s="6">
        <x:v>144</x:v>
      </x:c>
      <x:c r="N309" s="6">
        <x:v>166</x:v>
      </x:c>
      <x:c r="O309" s="6">
        <x:v>742</x:v>
      </x:c>
      <x:c r="P309" s="6">
        <x:v>101</x:v>
      </x:c>
      <x:c r="Q309" s="6">
        <x:v>167</x:v>
      </x:c>
      <x:c r="R309" s="35">
        <x:f>SUM(B309:Q309)</x:f>
      </x:c>
      <x:c r="S309" s="14">
        <x:f>SUM(R$2:R309)</x:f>
        <x:v>0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  <x:c r="AM309" s="5"/>
      <x:c r="AN309" s="5"/>
      <x:c r="AO309" s="5"/>
      <x:c r="AP309" s="5"/>
    </x:row>
    <x:row r="310">
      <x:c r="A310" s="3">
        <x:f>A309+1</x:f>
      </x:c>
      <x:c r="B310" s="6">
        <x:v>229</x:v>
      </x:c>
      <x:c r="C310" s="6">
        <x:v>1508</x:v>
      </x:c>
      <x:c r="D310" s="6">
        <x:v>2450</x:v>
      </x:c>
      <x:c r="E310" s="6">
        <x:v>234</x:v>
      </x:c>
      <x:c r="F310" s="6">
        <x:v>203</x:v>
      </x:c>
      <x:c r="G310" s="6">
        <x:v>0</x:v>
      </x:c>
      <x:c r="H310" s="6">
        <x:v>454</x:v>
      </x:c>
      <x:c r="I310" s="6">
        <x:v>154</x:v>
      </x:c>
      <x:c r="J310" s="6">
        <x:v>879</x:v>
      </x:c>
      <x:c r="K310" s="6">
        <x:v>0</x:v>
      </x:c>
      <x:c r="L310" s="6">
        <x:v>662</x:v>
      </x:c>
      <x:c r="M310" s="6">
        <x:v>0</x:v>
      </x:c>
      <x:c r="N310" s="6">
        <x:v>273</x:v>
      </x:c>
      <x:c r="O310" s="6">
        <x:v>543</x:v>
      </x:c>
      <x:c r="P310" s="6">
        <x:v>159</x:v>
      </x:c>
      <x:c r="Q310" s="6">
        <x:v>0</x:v>
      </x:c>
      <x:c r="R310" s="35">
        <x:f>SUM(B310:Q310)</x:f>
      </x:c>
      <x:c r="S310" s="14">
        <x:f>SUM(R$2:R310)</x:f>
        <x:v>0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  <x:c r="AM310" s="5"/>
      <x:c r="AN310" s="5"/>
      <x:c r="AO310" s="5"/>
      <x:c r="AP310" s="5"/>
    </x:row>
    <x:row r="311">
      <x:c r="A311" s="3">
        <x:f>A310+1</x:f>
      </x:c>
      <x:c r="B311" s="6">
        <x:v>362</x:v>
      </x:c>
      <x:c r="C311" s="6">
        <x:v>1153</x:v>
      </x:c>
      <x:c r="D311" s="6">
        <x:v>2840</x:v>
      </x:c>
      <x:c r="E311" s="6">
        <x:v>6970</x:v>
      </x:c>
      <x:c r="F311" s="6">
        <x:v>261</x:v>
      </x:c>
      <x:c r="G311" s="6">
        <x:v>2879</x:v>
      </x:c>
      <x:c r="H311" s="6">
        <x:v>390</x:v>
      </x:c>
      <x:c r="I311" s="6">
        <x:v>176</x:v>
      </x:c>
      <x:c r="J311" s="6">
        <x:v>1468</x:v>
      </x:c>
      <x:c r="K311" s="6">
        <x:v>9629</x:v>
      </x:c>
      <x:c r="L311" s="6">
        <x:v>942</x:v>
      </x:c>
      <x:c r="M311" s="6">
        <x:v>496</x:v>
      </x:c>
      <x:c r="N311" s="6">
        <x:v>268</x:v>
      </x:c>
      <x:c r="O311" s="6">
        <x:v>1087</x:v>
      </x:c>
      <x:c r="P311" s="6">
        <x:v>314</x:v>
      </x:c>
      <x:c r="Q311" s="6">
        <x:v>619</x:v>
      </x:c>
      <x:c r="R311" s="35">
        <x:f>SUM(B311:Q311)</x:f>
      </x:c>
      <x:c r="S311" s="14">
        <x:f>SUM(R$2:R311)</x:f>
        <x:v>0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  <x:c r="AM311" s="5"/>
      <x:c r="AN311" s="5"/>
      <x:c r="AO311" s="5"/>
      <x:c r="AP311" s="5"/>
    </x:row>
    <x:row r="312">
      <x:c r="A312" s="3">
        <x:f>A311+1</x:f>
      </x:c>
      <x:c r="B312" s="6">
        <x:v>446</x:v>
      </x:c>
      <x:c r="C312" s="6">
        <x:v>1386</x:v>
      </x:c>
      <x:c r="D312" s="6">
        <x:v>2529</x:v>
      </x:c>
      <x:c r="E312" s="6">
        <x:v>3720</x:v>
      </x:c>
      <x:c r="F312" s="6">
        <x:v>250</x:v>
      </x:c>
      <x:c r="G312" s="6">
        <x:v>1850</x:v>
      </x:c>
      <x:c r="H312" s="6">
        <x:v>646</x:v>
      </x:c>
      <x:c r="I312" s="6">
        <x:v>135</x:v>
      </x:c>
      <x:c r="J312" s="6">
        <x:v>1498</x:v>
      </x:c>
      <x:c r="K312" s="6">
        <x:v>5261</x:v>
      </x:c>
      <x:c r="L312" s="6">
        <x:v>929</x:v>
      </x:c>
      <x:c r="M312" s="6">
        <x:v>220</x:v>
      </x:c>
      <x:c r="N312" s="6">
        <x:v>338</x:v>
      </x:c>
      <x:c r="O312" s="6">
        <x:v>1838</x:v>
      </x:c>
      <x:c r="P312" s="6">
        <x:v>267</x:v>
      </x:c>
      <x:c r="Q312" s="6">
        <x:v>278</x:v>
      </x:c>
      <x:c r="R312" s="35">
        <x:f>SUM(B312:Q312)</x:f>
      </x:c>
      <x:c r="S312" s="14">
        <x:f>SUM(R$2:R312)</x:f>
        <x:v>0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  <x:c r="AM312" s="5"/>
      <x:c r="AN312" s="5"/>
      <x:c r="AO312" s="5"/>
      <x:c r="AP312" s="5"/>
    </x:row>
    <x:row r="313">
      <x:c r="A313" s="3">
        <x:f>A312+1</x:f>
      </x:c>
      <x:c r="B313" s="6">
        <x:v>525</x:v>
      </x:c>
      <x:c r="C313" s="6">
        <x:v>1329</x:v>
      </x:c>
      <x:c r="D313" s="6">
        <x:v>3335</x:v>
      </x:c>
      <x:c r="E313" s="6">
        <x:v>4389</x:v>
      </x:c>
      <x:c r="F313" s="6">
        <x:v>290</x:v>
      </x:c>
      <x:c r="G313" s="6">
        <x:v>2111</x:v>
      </x:c>
      <x:c r="H313" s="6">
        <x:v>485</x:v>
      </x:c>
      <x:c r="I313" s="6">
        <x:v>137</x:v>
      </x:c>
      <x:c r="J313" s="6">
        <x:v>1302</x:v>
      </x:c>
      <x:c r="K313" s="6">
        <x:v>5892</x:v>
      </x:c>
      <x:c r="L313" s="6">
        <x:v>1022</x:v>
      </x:c>
      <x:c r="M313" s="6">
        <x:v>274</x:v>
      </x:c>
      <x:c r="N313" s="6">
        <x:v>265</x:v>
      </x:c>
      <x:c r="O313" s="6">
        <x:v>1298</x:v>
      </x:c>
      <x:c r="P313" s="6">
        <x:v>307</x:v>
      </x:c>
      <x:c r="Q313" s="6">
        <x:v>318</x:v>
      </x:c>
      <x:c r="R313" s="35">
        <x:f>SUM(B313:Q313)</x:f>
      </x:c>
      <x:c r="S313" s="14">
        <x:f>SUM(R$2:R313)</x:f>
        <x:v>0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  <x:c r="AM313" s="5"/>
      <x:c r="AN313" s="5"/>
      <x:c r="AO313" s="5"/>
      <x:c r="AP313" s="5"/>
    </x:row>
    <x:row r="314">
      <x:c r="A314" s="30">
        <x:f>A313+1</x:f>
      </x:c>
      <x:c r="B314" s="32">
        <x:v>409</x:v>
      </x:c>
      <x:c r="C314" s="32">
        <x:v>697</x:v>
      </x:c>
      <x:c r="D314" s="32">
        <x:v>2444</x:v>
      </x:c>
      <x:c r="E314" s="32">
        <x:v>3021</x:v>
      </x:c>
      <x:c r="F314" s="32">
        <x:v>183</x:v>
      </x:c>
      <x:c r="G314" s="32">
        <x:v>1723</x:v>
      </x:c>
      <x:c r="H314" s="32">
        <x:v>591</x:v>
      </x:c>
      <x:c r="I314" s="32">
        <x:v>113</x:v>
      </x:c>
      <x:c r="J314" s="32">
        <x:v>993</x:v>
      </x:c>
      <x:c r="K314" s="32">
        <x:v>3286</x:v>
      </x:c>
      <x:c r="L314" s="32">
        <x:v>379</x:v>
      </x:c>
      <x:c r="M314" s="32">
        <x:v>233</x:v>
      </x:c>
      <x:c r="N314" s="32">
        <x:v>264</x:v>
      </x:c>
      <x:c r="O314" s="32">
        <x:v>1623</x:v>
      </x:c>
      <x:c r="P314" s="32">
        <x:v>101</x:v>
      </x:c>
      <x:c r="Q314" s="32">
        <x:v>211</x:v>
      </x:c>
      <x:c r="R314" s="49">
        <x:f>SUM(B314:Q314)</x:f>
      </x:c>
      <x:c r="S314" s="33">
        <x:f>SUM(R$2:R314)</x:f>
        <x:v>0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  <x:c r="AM314" s="5"/>
      <x:c r="AN314" s="5"/>
      <x:c r="AO314" s="5"/>
      <x:c r="AP314" s="5"/>
    </x:row>
    <x:row r="315">
      <x:c r="A315" s="30">
        <x:f>A314+1</x:f>
      </x:c>
      <x:c r="B315" s="32">
        <x:v>356</x:v>
      </x:c>
      <x:c r="C315" s="32">
        <x:v>241</x:v>
      </x:c>
      <x:c r="D315" s="32">
        <x:v>1706</x:v>
      </x:c>
      <x:c r="E315" s="32">
        <x:v>3173</x:v>
      </x:c>
      <x:c r="F315" s="32">
        <x:v>73</x:v>
      </x:c>
      <x:c r="G315" s="32">
        <x:v>882</x:v>
      </x:c>
      <x:c r="H315" s="32">
        <x:v>285</x:v>
      </x:c>
      <x:c r="I315" s="32">
        <x:v>52</x:v>
      </x:c>
      <x:c r="J315" s="32">
        <x:v>1320</x:v>
      </x:c>
      <x:c r="K315" s="32">
        <x:v>3426</x:v>
      </x:c>
      <x:c r="L315" s="32">
        <x:v>631</x:v>
      </x:c>
      <x:c r="M315" s="32">
        <x:v>177</x:v>
      </x:c>
      <x:c r="N315" s="32">
        <x:v>157</x:v>
      </x:c>
      <x:c r="O315" s="32">
        <x:v>802</x:v>
      </x:c>
      <x:c r="P315" s="32">
        <x:v>152</x:v>
      </x:c>
      <x:c r="Q315" s="32">
        <x:v>132</x:v>
      </x:c>
      <x:c r="R315" s="49">
        <x:f>SUM(B315:Q315)</x:f>
      </x:c>
      <x:c r="S315" s="33">
        <x:f>SUM(R$2:R315)</x:f>
        <x:v>0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  <x:c r="AM315" s="5"/>
      <x:c r="AN315" s="5"/>
      <x:c r="AO315" s="5"/>
      <x:c r="AP315" s="5"/>
    </x:row>
    <x:row r="316">
      <x:c r="A316" s="3">
        <x:f>A315+1</x:f>
      </x:c>
      <x:c r="B316" s="6">
        <x:v>218</x:v>
      </x:c>
      <x:c r="C316" s="6">
        <x:v>836</x:v>
      </x:c>
      <x:c r="D316" s="6">
        <x:v>1536</x:v>
      </x:c>
      <x:c r="E316" s="6">
        <x:v>304</x:v>
      </x:c>
      <x:c r="F316" s="6">
        <x:v>105</x:v>
      </x:c>
      <x:c r="G316" s="6">
        <x:v>0</x:v>
      </x:c>
      <x:c r="H316" s="6">
        <x:v>298</x:v>
      </x:c>
      <x:c r="I316" s="6">
        <x:v>40</x:v>
      </x:c>
      <x:c r="J316" s="6">
        <x:v>661</x:v>
      </x:c>
      <x:c r="K316" s="6">
        <x:v>0</x:v>
      </x:c>
      <x:c r="L316" s="6">
        <x:v>864</x:v>
      </x:c>
      <x:c r="M316" s="6">
        <x:v>0</x:v>
      </x:c>
      <x:c r="N316" s="6">
        <x:v>148</x:v>
      </x:c>
      <x:c r="O316" s="6">
        <x:v>576</x:v>
      </x:c>
      <x:c r="P316" s="6">
        <x:v>192</x:v>
      </x:c>
      <x:c r="Q316" s="6">
        <x:v>0</x:v>
      </x:c>
      <x:c r="R316" s="35">
        <x:f>SUM(B316:Q316)</x:f>
      </x:c>
      <x:c r="S316" s="14">
        <x:f>SUM(R$2:R316)</x:f>
        <x:v>0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  <x:c r="AM316" s="5"/>
      <x:c r="AN316" s="5"/>
      <x:c r="AO316" s="5"/>
      <x:c r="AP316" s="5"/>
    </x:row>
    <x:row r="317">
      <x:c r="A317" s="3">
        <x:f>A316+1</x:f>
      </x:c>
      <x:c r="B317" s="6">
        <x:v>243</x:v>
      </x:c>
      <x:c r="C317" s="6">
        <x:v>1554</x:v>
      </x:c>
      <x:c r="D317" s="6">
        <x:v>2419</x:v>
      </x:c>
      <x:c r="E317" s="6">
        <x:v>5802</x:v>
      </x:c>
      <x:c r="F317" s="6">
        <x:v>119</x:v>
      </x:c>
      <x:c r="G317" s="6">
        <x:v>3423</x:v>
      </x:c>
      <x:c r="H317" s="6">
        <x:v>423</x:v>
      </x:c>
      <x:c r="I317" s="6">
        <x:v>127</x:v>
      </x:c>
      <x:c r="J317" s="6">
        <x:v>1417</x:v>
      </x:c>
      <x:c r="K317" s="6">
        <x:v>8892</x:v>
      </x:c>
      <x:c r="L317" s="6">
        <x:v>818</x:v>
      </x:c>
      <x:c r="M317" s="6">
        <x:v>466</x:v>
      </x:c>
      <x:c r="N317" s="6">
        <x:v>234</x:v>
      </x:c>
      <x:c r="O317" s="6">
        <x:v>1251</x:v>
      </x:c>
      <x:c r="P317" s="6">
        <x:v>174</x:v>
      </x:c>
      <x:c r="Q317" s="6">
        <x:v>412</x:v>
      </x:c>
      <x:c r="R317" s="35">
        <x:f>SUM(B317:Q317)</x:f>
      </x:c>
      <x:c r="S317" s="14">
        <x:f>SUM(R$2:R317)</x:f>
        <x:v>0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  <x:c r="AM317" s="5"/>
      <x:c r="AN317" s="5"/>
      <x:c r="AO317" s="5"/>
      <x:c r="AP317" s="5"/>
    </x:row>
    <x:row r="318">
      <x:c r="A318" s="3">
        <x:f>A317+1</x:f>
      </x:c>
      <x:c r="B318" s="6">
        <x:v>377</x:v>
      </x:c>
      <x:c r="C318" s="6">
        <x:v>1132</x:v>
      </x:c>
      <x:c r="D318" s="6">
        <x:v>2942</x:v>
      </x:c>
      <x:c r="E318" s="6">
        <x:v>4791</x:v>
      </x:c>
      <x:c r="F318" s="6">
        <x:v>217</x:v>
      </x:c>
      <x:c r="G318" s="6">
        <x:v>1905</x:v>
      </x:c>
      <x:c r="H318" s="6">
        <x:v>395</x:v>
      </x:c>
      <x:c r="I318" s="6">
        <x:v>116</x:v>
      </x:c>
      <x:c r="J318" s="6">
        <x:v>1767</x:v>
      </x:c>
      <x:c r="K318" s="6">
        <x:v>4615</x:v>
      </x:c>
      <x:c r="L318" s="6">
        <x:v>924</x:v>
      </x:c>
      <x:c r="M318" s="6">
        <x:v>249</x:v>
      </x:c>
      <x:c r="N318" s="6">
        <x:v>267</x:v>
      </x:c>
      <x:c r="O318" s="6">
        <x:v>1593</x:v>
      </x:c>
      <x:c r="P318" s="6">
        <x:v>268</x:v>
      </x:c>
      <x:c r="Q318" s="6">
        <x:v>373</x:v>
      </x:c>
      <x:c r="R318" s="35">
        <x:f>SUM(B318:Q318)</x:f>
      </x:c>
      <x:c r="S318" s="14">
        <x:f>SUM(R$2:R318)</x:f>
        <x:v>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  <x:c r="AM318" s="5"/>
      <x:c r="AN318" s="5"/>
      <x:c r="AO318" s="5"/>
      <x:c r="AP318" s="5"/>
    </x:row>
    <x:row r="319">
      <x:c r="A319" s="3">
        <x:f>A318+1</x:f>
      </x:c>
      <x:c r="B319" s="6">
        <x:v>427</x:v>
      </x:c>
      <x:c r="C319" s="6">
        <x:v>1960</x:v>
      </x:c>
      <x:c r="D319" s="6">
        <x:v>2984</x:v>
      </x:c>
      <x:c r="E319" s="6">
        <x:v>4177</x:v>
      </x:c>
      <x:c r="F319" s="6">
        <x:v>246</x:v>
      </x:c>
      <x:c r="G319" s="6">
        <x:v>1684</x:v>
      </x:c>
      <x:c r="H319" s="6">
        <x:v>660</x:v>
      </x:c>
      <x:c r="I319" s="6">
        <x:v>137</x:v>
      </x:c>
      <x:c r="J319" s="6">
        <x:v>1603</x:v>
      </x:c>
      <x:c r="K319" s="6">
        <x:v>5873</x:v>
      </x:c>
      <x:c r="L319" s="6">
        <x:v>1292</x:v>
      </x:c>
      <x:c r="M319" s="6">
        <x:v>209</x:v>
      </x:c>
      <x:c r="N319" s="6">
        <x:v>243</x:v>
      </x:c>
      <x:c r="O319" s="6">
        <x:v>1438</x:v>
      </x:c>
      <x:c r="P319" s="6">
        <x:v>272</x:v>
      </x:c>
      <x:c r="Q319" s="6">
        <x:v>351</x:v>
      </x:c>
      <x:c r="R319" s="35">
        <x:f>SUM(B319:Q319)</x:f>
      </x:c>
      <x:c r="S319" s="14">
        <x:f>SUM(R$2:R319)</x:f>
        <x:v>0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  <x:c r="AM319" s="5"/>
      <x:c r="AN319" s="5"/>
      <x:c r="AO319" s="5"/>
      <x:c r="AP319" s="5"/>
    </x:row>
    <x:row r="320">
      <x:c r="A320" s="3">
        <x:f>A319+1</x:f>
      </x:c>
      <x:c r="B320" s="6">
        <x:v>421</x:v>
      </x:c>
      <x:c r="C320" s="6">
        <x:v>1328</x:v>
      </x:c>
      <x:c r="D320" s="6">
        <x:v>2906</x:v>
      </x:c>
      <x:c r="E320" s="6">
        <x:v>4274</x:v>
      </x:c>
      <x:c r="F320" s="6">
        <x:v>170</x:v>
      </x:c>
      <x:c r="G320" s="6">
        <x:v>1407</x:v>
      </x:c>
      <x:c r="H320" s="6">
        <x:v>535</x:v>
      </x:c>
      <x:c r="I320" s="6">
        <x:v>124</x:v>
      </x:c>
      <x:c r="J320" s="6">
        <x:v>2113</x:v>
      </x:c>
      <x:c r="K320" s="6">
        <x:v>5352</x:v>
      </x:c>
      <x:c r="L320" s="6">
        <x:v>1147</x:v>
      </x:c>
      <x:c r="M320" s="6">
        <x:v>279</x:v>
      </x:c>
      <x:c r="N320" s="6">
        <x:v>229</x:v>
      </x:c>
      <x:c r="O320" s="6">
        <x:v>1469</x:v>
      </x:c>
      <x:c r="P320" s="6">
        <x:v>300</x:v>
      </x:c>
      <x:c r="Q320" s="6">
        <x:v>450</x:v>
      </x:c>
      <x:c r="R320" s="35">
        <x:f>SUM(B320:Q320)</x:f>
      </x:c>
      <x:c r="S320" s="14">
        <x:f>SUM(R$2:R320)</x:f>
        <x:v>0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  <x:c r="AM320" s="5"/>
      <x:c r="AN320" s="5"/>
      <x:c r="AO320" s="5"/>
      <x:c r="AP320" s="5"/>
    </x:row>
    <x:row r="321">
      <x:c r="A321" s="30">
        <x:f>A320+1</x:f>
      </x:c>
      <x:c r="B321" s="32">
        <x:v>445</x:v>
      </x:c>
      <x:c r="C321" s="32">
        <x:v>831</x:v>
      </x:c>
      <x:c r="D321" s="32">
        <x:v>2131</x:v>
      </x:c>
      <x:c r="E321" s="32">
        <x:v>3265</x:v>
      </x:c>
      <x:c r="F321" s="32">
        <x:v>182</x:v>
      </x:c>
      <x:c r="G321" s="32">
        <x:v>1931</x:v>
      </x:c>
      <x:c r="H321" s="32">
        <x:v>528</x:v>
      </x:c>
      <x:c r="I321" s="32">
        <x:v>108</x:v>
      </x:c>
      <x:c r="J321" s="32">
        <x:v>1442</x:v>
      </x:c>
      <x:c r="K321" s="32">
        <x:v>3700</x:v>
      </x:c>
      <x:c r="L321" s="32">
        <x:v>616</x:v>
      </x:c>
      <x:c r="M321" s="32">
        <x:v>158</x:v>
      </x:c>
      <x:c r="N321" s="32">
        <x:v>226</x:v>
      </x:c>
      <x:c r="O321" s="32">
        <x:v>917</x:v>
      </x:c>
      <x:c r="P321" s="32">
        <x:v>99</x:v>
      </x:c>
      <x:c r="Q321" s="32">
        <x:v>206</x:v>
      </x:c>
      <x:c r="R321" s="49">
        <x:f>SUM(B321:Q321)</x:f>
      </x:c>
      <x:c r="S321" s="33">
        <x:f>SUM(R$2:R321)</x:f>
        <x:v>0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  <x:c r="AM321" s="5"/>
      <x:c r="AN321" s="5"/>
      <x:c r="AO321" s="5"/>
      <x:c r="AP321" s="5"/>
    </x:row>
    <x:row r="322">
      <x:c r="A322" s="30">
        <x:f>A321+1</x:f>
      </x:c>
      <x:c r="B322" s="32">
        <x:v>360</x:v>
      </x:c>
      <x:c r="C322" s="32">
        <x:v>432</x:v>
      </x:c>
      <x:c r="D322" s="32">
        <x:v>1326</x:v>
      </x:c>
      <x:c r="E322" s="32">
        <x:v>2428</x:v>
      </x:c>
      <x:c r="F322" s="32">
        <x:v>103</x:v>
      </x:c>
      <x:c r="G322" s="32">
        <x:v>1086</x:v>
      </x:c>
      <x:c r="H322" s="32">
        <x:v>243</x:v>
      </x:c>
      <x:c r="I322" s="32">
        <x:v>38</x:v>
      </x:c>
      <x:c r="J322" s="32">
        <x:v>108</x:v>
      </x:c>
      <x:c r="K322" s="32">
        <x:v>2754</x:v>
      </x:c>
      <x:c r="L322" s="32">
        <x:v>550</x:v>
      </x:c>
      <x:c r="M322" s="32">
        <x:v>161</x:v>
      </x:c>
      <x:c r="N322" s="32">
        <x:v>134</x:v>
      </x:c>
      <x:c r="O322" s="32">
        <x:v>1046</x:v>
      </x:c>
      <x:c r="P322" s="32">
        <x:v>122</x:v>
      </x:c>
      <x:c r="Q322" s="32">
        <x:v>227</x:v>
      </x:c>
      <x:c r="R322" s="49">
        <x:f>SUM(B322:Q322)</x:f>
      </x:c>
      <x:c r="S322" s="33">
        <x:f>SUM(R$2:R322)</x:f>
        <x:v>0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  <x:c r="AM322" s="5"/>
      <x:c r="AN322" s="5"/>
      <x:c r="AO322" s="5"/>
      <x:c r="AP322" s="5"/>
    </x:row>
    <x:row r="323">
      <x:c r="A323" s="3">
        <x:f>A322+1</x:f>
      </x:c>
      <x:c r="B323" s="6">
        <x:v>171</x:v>
      </x:c>
      <x:c r="C323" s="6">
        <x:v>1342</x:v>
      </x:c>
      <x:c r="D323" s="6">
        <x:v>1730</x:v>
      </x:c>
      <x:c r="E323" s="6">
        <x:v>1880</x:v>
      </x:c>
      <x:c r="F323" s="6">
        <x:v>31</x:v>
      </x:c>
      <x:c r="G323" s="6">
        <x:v>1024</x:v>
      </x:c>
      <x:c r="H323" s="6">
        <x:v>185</x:v>
      </x:c>
      <x:c r="I323" s="6">
        <x:v>29</x:v>
      </x:c>
      <x:c r="J323" s="6">
        <x:v>749</x:v>
      </x:c>
      <x:c r="K323" s="6">
        <x:v>4407</x:v>
      </x:c>
      <x:c r="L323" s="6">
        <x:v>896</x:v>
      </x:c>
      <x:c r="M323" s="6">
        <x:v>101</x:v>
      </x:c>
      <x:c r="N323" s="6">
        <x:v>49</x:v>
      </x:c>
      <x:c r="O323" s="6">
        <x:v>1113</x:v>
      </x:c>
      <x:c r="P323" s="6">
        <x:v>222</x:v>
      </x:c>
      <x:c r="Q323" s="6">
        <x:v>237</x:v>
      </x:c>
      <x:c r="R323" s="35">
        <x:f>SUM(B323:Q323)</x:f>
      </x:c>
      <x:c r="S323" s="14">
        <x:f>SUM(R$2:R323)</x:f>
        <x:v>0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  <x:c r="AM323" s="5"/>
      <x:c r="AN323" s="5"/>
      <x:c r="AO323" s="5"/>
      <x:c r="AP323" s="5"/>
    </x:row>
    <x:row r="324">
      <x:c r="A324" s="3">
        <x:f>A323+1</x:f>
      </x:c>
      <x:c r="B324" s="16">
        <x:v>409</x:v>
      </x:c>
      <x:c r="C324" s="16">
        <x:v>1572</x:v>
      </x:c>
      <x:c r="D324" s="16">
        <x:v>2144</x:v>
      </x:c>
      <x:c r="E324" s="16">
        <x:v>3559</x:v>
      </x:c>
      <x:c r="F324" s="16">
        <x:v>123</x:v>
      </x:c>
      <x:c r="G324" s="16">
        <x:v>1567</x:v>
      </x:c>
      <x:c r="H324" s="16">
        <x:v>424</x:v>
      </x:c>
      <x:c r="I324" s="16">
        <x:v>156</x:v>
      </x:c>
      <x:c r="J324" s="16">
        <x:v>742</x:v>
      </x:c>
      <x:c r="K324" s="16">
        <x:v>4156</x:v>
      </x:c>
      <x:c r="L324" s="16">
        <x:v>685</x:v>
      </x:c>
      <x:c r="M324" s="16">
        <x:v>294</x:v>
      </x:c>
      <x:c r="N324" s="16">
        <x:v>199</x:v>
      </x:c>
      <x:c r="O324" s="20">
        <x:v>808</x:v>
      </x:c>
      <x:c r="P324" s="20">
        <x:v>285</x:v>
      </x:c>
      <x:c r="Q324" s="20">
        <x:v>386</x:v>
      </x:c>
      <x:c r="R324" s="35">
        <x:f>SUM(B324:Q324)</x:f>
      </x:c>
      <x:c r="S324" s="14">
        <x:f>SUM(R$2:R324)</x:f>
        <x:v>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  <x:c r="AM324" s="5"/>
      <x:c r="AN324" s="5"/>
      <x:c r="AO324" s="5"/>
      <x:c r="AP324" s="5"/>
    </x:row>
    <x:row r="325">
      <x:c r="A325" s="3">
        <x:f>A324+1</x:f>
      </x:c>
      <x:c r="B325" s="16">
        <x:v>400</x:v>
      </x:c>
      <x:c r="C325" s="16">
        <x:v>1457</x:v>
      </x:c>
      <x:c r="D325" s="16">
        <x:v>3071</x:v>
      </x:c>
      <x:c r="E325" s="16">
        <x:v>4070</x:v>
      </x:c>
      <x:c r="F325" s="16">
        <x:v>296</x:v>
      </x:c>
      <x:c r="G325" s="16">
        <x:v>2130</x:v>
      </x:c>
      <x:c r="H325" s="16">
        <x:v>246</x:v>
      </x:c>
      <x:c r="I325" s="16">
        <x:v>169</x:v>
      </x:c>
      <x:c r="J325" s="16">
        <x:v>1422</x:v>
      </x:c>
      <x:c r="K325" s="16">
        <x:v>5429</x:v>
      </x:c>
      <x:c r="L325" s="16">
        <x:v>921</x:v>
      </x:c>
      <x:c r="M325" s="16">
        <x:v>207</x:v>
      </x:c>
      <x:c r="N325" s="16">
        <x:v>146</x:v>
      </x:c>
      <x:c r="O325" s="20">
        <x:v>1878</x:v>
      </x:c>
      <x:c r="P325" s="20">
        <x:v>274</x:v>
      </x:c>
      <x:c r="Q325" s="20">
        <x:v>501</x:v>
      </x:c>
      <x:c r="R325" s="35">
        <x:f>SUM(B325:Q325)</x:f>
      </x:c>
      <x:c r="S325" s="14">
        <x:f>SUM(R$2:R325)</x:f>
        <x:v>0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  <x:c r="AM325" s="5"/>
      <x:c r="AN325" s="5"/>
      <x:c r="AO325" s="5"/>
      <x:c r="AP325" s="5"/>
    </x:row>
    <x:row r="326">
      <x:c r="A326" s="3">
        <x:f>A325+1</x:f>
      </x:c>
      <x:c r="B326" s="16">
        <x:v>455</x:v>
      </x:c>
      <x:c r="C326" s="16">
        <x:v>1247</x:v>
      </x:c>
      <x:c r="D326" s="16">
        <x:v>3162</x:v>
      </x:c>
      <x:c r="E326" s="16">
        <x:v>4881</x:v>
      </x:c>
      <x:c r="F326" s="16">
        <x:v>124</x:v>
      </x:c>
      <x:c r="G326" s="16">
        <x:v>2325</x:v>
      </x:c>
      <x:c r="H326" s="16">
        <x:v>659</x:v>
      </x:c>
      <x:c r="I326" s="16">
        <x:v>144</x:v>
      </x:c>
      <x:c r="J326" s="16">
        <x:v>1622</x:v>
      </x:c>
      <x:c r="K326" s="16">
        <x:v>5726</x:v>
      </x:c>
      <x:c r="L326" s="16">
        <x:v>1026</x:v>
      </x:c>
      <x:c r="M326" s="16">
        <x:v>264</x:v>
      </x:c>
      <x:c r="N326" s="16">
        <x:v>344</x:v>
      </x:c>
      <x:c r="O326" s="20">
        <x:v>1032</x:v>
      </x:c>
      <x:c r="P326" s="20">
        <x:v>322</x:v>
      </x:c>
      <x:c r="Q326" s="20">
        <x:v>340</x:v>
      </x:c>
      <x:c r="R326" s="35">
        <x:f>SUM(B326:Q326)</x:f>
      </x:c>
      <x:c r="S326" s="14">
        <x:f>SUM(R$2:R326)</x:f>
        <x:v>0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  <x:c r="AM326" s="5"/>
      <x:c r="AN326" s="5"/>
      <x:c r="AO326" s="5"/>
      <x:c r="AP326" s="5"/>
    </x:row>
    <x:row r="327">
      <x:c r="A327" s="3">
        <x:f>A326+1</x:f>
      </x:c>
      <x:c r="B327" s="16">
        <x:v>538</x:v>
      </x:c>
      <x:c r="C327" s="16">
        <x:v>1703</x:v>
      </x:c>
      <x:c r="D327" s="16">
        <x:v>2802</x:v>
      </x:c>
      <x:c r="E327" s="16">
        <x:v>4283</x:v>
      </x:c>
      <x:c r="F327" s="16">
        <x:v>175</x:v>
      </x:c>
      <x:c r="G327" s="16">
        <x:v>1843</x:v>
      </x:c>
      <x:c r="H327" s="16">
        <x:v>363</x:v>
      </x:c>
      <x:c r="I327" s="16">
        <x:v>133</x:v>
      </x:c>
      <x:c r="J327" s="16">
        <x:v>1653</x:v>
      </x:c>
      <x:c r="K327" s="16">
        <x:v>5248</x:v>
      </x:c>
      <x:c r="L327" s="16">
        <x:v>1041</x:v>
      </x:c>
      <x:c r="M327" s="16">
        <x:v>250</x:v>
      </x:c>
      <x:c r="N327" s="16">
        <x:v>199</x:v>
      </x:c>
      <x:c r="O327" s="20">
        <x:v>1535</x:v>
      </x:c>
      <x:c r="P327" s="20">
        <x:v>331</x:v>
      </x:c>
      <x:c r="Q327" s="20">
        <x:v>686</x:v>
      </x:c>
      <x:c r="R327" s="35">
        <x:f>SUM(B327:Q327)</x:f>
      </x:c>
      <x:c r="S327" s="14">
        <x:f>SUM(R$2:R327)</x:f>
        <x:v>0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  <x:c r="AM327" s="5"/>
      <x:c r="AN327" s="5"/>
      <x:c r="AO327" s="5"/>
      <x:c r="AP327" s="5"/>
    </x:row>
    <x:row r="328">
      <x:c r="A328" s="30">
        <x:f>A327+1</x:f>
      </x:c>
      <x:c r="B328" s="31">
        <x:v>536</x:v>
      </x:c>
      <x:c r="C328" s="31">
        <x:v>1050</x:v>
      </x:c>
      <x:c r="D328" s="31">
        <x:v>2106</x:v>
      </x:c>
      <x:c r="E328" s="31">
        <x:v>3479</x:v>
      </x:c>
      <x:c r="F328" s="31">
        <x:v>160</x:v>
      </x:c>
      <x:c r="G328" s="31">
        <x:v>1421</x:v>
      </x:c>
      <x:c r="H328" s="31">
        <x:v>433</x:v>
      </x:c>
      <x:c r="I328" s="31">
        <x:v>91</x:v>
      </x:c>
      <x:c r="J328" s="31">
        <x:v>932</x:v>
      </x:c>
      <x:c r="K328" s="31">
        <x:v>3193</x:v>
      </x:c>
      <x:c r="L328" s="31">
        <x:v>455</x:v>
      </x:c>
      <x:c r="M328" s="31">
        <x:v>153</x:v>
      </x:c>
      <x:c r="N328" s="31">
        <x:v>130</x:v>
      </x:c>
      <x:c r="O328" s="32">
        <x:v>1261</x:v>
      </x:c>
      <x:c r="P328" s="32">
        <x:v>191</x:v>
      </x:c>
      <x:c r="Q328" s="32">
        <x:v>416</x:v>
      </x:c>
      <x:c r="R328" s="49">
        <x:f>SUM(B328:Q328)</x:f>
      </x:c>
      <x:c r="S328" s="33">
        <x:f>SUM(R$2:R328)</x:f>
        <x:v>0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  <x:c r="AM328" s="5"/>
      <x:c r="AN328" s="5"/>
      <x:c r="AO328" s="5"/>
      <x:c r="AP328" s="5"/>
    </x:row>
    <x:row r="329">
      <x:c r="A329" s="30">
        <x:f>A328+1</x:f>
      </x:c>
      <x:c r="B329" s="31">
        <x:v>422</x:v>
      </x:c>
      <x:c r="C329" s="31">
        <x:v>436</x:v>
      </x:c>
      <x:c r="D329" s="31">
        <x:v>1572</x:v>
      </x:c>
      <x:c r="E329" s="31">
        <x:v>2188</x:v>
      </x:c>
      <x:c r="F329" s="31">
        <x:v>88</x:v>
      </x:c>
      <x:c r="G329" s="31">
        <x:v>552</x:v>
      </x:c>
      <x:c r="H329" s="31">
        <x:v>171</x:v>
      </x:c>
      <x:c r="I329" s="31">
        <x:v>35</x:v>
      </x:c>
      <x:c r="J329" s="31">
        <x:v>752</x:v>
      </x:c>
      <x:c r="K329" s="31">
        <x:v>2044</x:v>
      </x:c>
      <x:c r="L329" s="31">
        <x:v>722</x:v>
      </x:c>
      <x:c r="M329" s="31">
        <x:v>121</x:v>
      </x:c>
      <x:c r="N329" s="31">
        <x:v>151</x:v>
      </x:c>
      <x:c r="O329" s="32">
        <x:v>1370</x:v>
      </x:c>
      <x:c r="P329" s="32">
        <x:v>241</x:v>
      </x:c>
      <x:c r="Q329" s="32">
        <x:v>192</x:v>
      </x:c>
      <x:c r="R329" s="49">
        <x:f>SUM(B329:Q329)</x:f>
      </x:c>
      <x:c r="S329" s="33">
        <x:f>SUM(R$2:R329)</x:f>
        <x:v>0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  <x:c r="AM329" s="5"/>
      <x:c r="AN329" s="5"/>
      <x:c r="AO329" s="5"/>
      <x:c r="AP329" s="5"/>
    </x:row>
    <x:row r="330">
      <x:c r="A330" s="3">
        <x:f>A329+1</x:f>
      </x:c>
      <x:c r="B330" s="16">
        <x:v>324</x:v>
      </x:c>
      <x:c r="C330" s="16">
        <x:v>805</x:v>
      </x:c>
      <x:c r="D330" s="16">
        <x:v>1236</x:v>
      </x:c>
      <x:c r="E330" s="16">
        <x:v>2614</x:v>
      </x:c>
      <x:c r="F330" s="16">
        <x:v>18</x:v>
      </x:c>
      <x:c r="G330" s="16">
        <x:v>1556</x:v>
      </x:c>
      <x:c r="H330" s="16">
        <x:v>237</x:v>
      </x:c>
      <x:c r="I330" s="16">
        <x:v>55</x:v>
      </x:c>
      <x:c r="J330" s="16">
        <x:v>1199</x:v>
      </x:c>
      <x:c r="K330" s="16">
        <x:v>3786</x:v>
      </x:c>
      <x:c r="L330" s="16">
        <x:v>966</x:v>
      </x:c>
      <x:c r="M330" s="16">
        <x:v>144</x:v>
      </x:c>
      <x:c r="N330" s="16">
        <x:v>50</x:v>
      </x:c>
      <x:c r="O330" s="20">
        <x:v>960</x:v>
      </x:c>
      <x:c r="P330" s="20">
        <x:v>302</x:v>
      </x:c>
      <x:c r="Q330" s="20">
        <x:v>429</x:v>
      </x:c>
      <x:c r="R330" s="35">
        <x:f>SUM(B330:Q330)</x:f>
      </x:c>
      <x:c r="S330" s="14">
        <x:f>SUM(R$2:R330)</x:f>
        <x:v>0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  <x:c r="AM330" s="5"/>
      <x:c r="AN330" s="5"/>
      <x:c r="AO330" s="5"/>
      <x:c r="AP330" s="5"/>
    </x:row>
    <x:row r="331">
      <x:c r="A331" s="3">
        <x:f>A330+1</x:f>
      </x:c>
      <x:c r="B331" s="16">
        <x:v>362</x:v>
      </x:c>
      <x:c r="C331" s="16">
        <x:v>1615</x:v>
      </x:c>
      <x:c r="D331" s="16">
        <x:v>2111</x:v>
      </x:c>
      <x:c r="E331" s="16">
        <x:v>3006</x:v>
      </x:c>
      <x:c r="F331" s="16">
        <x:v>138</x:v>
      </x:c>
      <x:c r="G331" s="16">
        <x:v>1363</x:v>
      </x:c>
      <x:c r="H331" s="16">
        <x:v>392</x:v>
      </x:c>
      <x:c r="I331" s="16">
        <x:v>141</x:v>
      </x:c>
      <x:c r="J331" s="16">
        <x:v>1204</x:v>
      </x:c>
      <x:c r="K331" s="16">
        <x:v>4156</x:v>
      </x:c>
      <x:c r="L331" s="16">
        <x:v>694</x:v>
      </x:c>
      <x:c r="M331" s="16">
        <x:v>251</x:v>
      </x:c>
      <x:c r="N331" s="16">
        <x:v>198</x:v>
      </x:c>
      <x:c r="O331" s="20">
        <x:v>1355</x:v>
      </x:c>
      <x:c r="P331" s="20">
        <x:v>252</x:v>
      </x:c>
      <x:c r="Q331" s="20">
        <x:v>452</x:v>
      </x:c>
      <x:c r="R331" s="35">
        <x:f>SUM(B331:Q331)</x:f>
      </x:c>
      <x:c r="S331" s="14">
        <x:f>SUM(R$2:R331)</x:f>
        <x:v>0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  <x:c r="AM331" s="5"/>
      <x:c r="AN331" s="5"/>
      <x:c r="AO331" s="5"/>
      <x:c r="AP331" s="5"/>
    </x:row>
    <x:row r="332">
      <x:c r="A332" s="3">
        <x:f>A331+1</x:f>
      </x:c>
      <x:c r="B332" s="16">
        <x:v>482</x:v>
      </x:c>
      <x:c r="C332" s="16">
        <x:v>1630</x:v>
      </x:c>
      <x:c r="D332" s="16">
        <x:v>2838</x:v>
      </x:c>
      <x:c r="E332" s="16">
        <x:v>4724</x:v>
      </x:c>
      <x:c r="F332" s="16">
        <x:v>195</x:v>
      </x:c>
      <x:c r="G332" s="16">
        <x:v>2067</x:v>
      </x:c>
      <x:c r="H332" s="16">
        <x:v>363</x:v>
      </x:c>
      <x:c r="I332" s="16">
        <x:v>124</x:v>
      </x:c>
      <x:c r="J332" s="16">
        <x:v>1094</x:v>
      </x:c>
      <x:c r="K332" s="16">
        <x:v>4909</x:v>
      </x:c>
      <x:c r="L332" s="16">
        <x:v>878</x:v>
      </x:c>
      <x:c r="M332" s="16">
        <x:v>257</x:v>
      </x:c>
      <x:c r="N332" s="16">
        <x:v>201</x:v>
      </x:c>
      <x:c r="O332" s="20">
        <x:v>1408</x:v>
      </x:c>
      <x:c r="P332" s="20">
        <x:v>346</x:v>
      </x:c>
      <x:c r="Q332" s="20">
        <x:v>628</x:v>
      </x:c>
      <x:c r="R332" s="35">
        <x:f>SUM(B332:Q332)</x:f>
      </x:c>
      <x:c r="S332" s="14">
        <x:f>SUM(R$2:R332)</x:f>
        <x:v>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  <x:c r="AM332" s="5"/>
      <x:c r="AN332" s="5"/>
      <x:c r="AO332" s="5"/>
      <x:c r="AP332" s="5"/>
    </x:row>
    <x:row r="333">
      <x:c r="A333" s="3">
        <x:f>A332+1</x:f>
      </x:c>
      <x:c r="B333" s="16">
        <x:v>629</x:v>
      </x:c>
      <x:c r="C333" s="16">
        <x:v>1110</x:v>
      </x:c>
      <x:c r="D333" s="37">
        <x:v>3110</x:v>
      </x:c>
      <x:c r="E333" s="16">
        <x:v>4455</x:v>
      </x:c>
      <x:c r="F333" s="16">
        <x:v>107</x:v>
      </x:c>
      <x:c r="G333" s="16">
        <x:v>1924</x:v>
      </x:c>
      <x:c r="H333" s="16">
        <x:v>360</x:v>
      </x:c>
      <x:c r="I333" s="16">
        <x:v>185</x:v>
      </x:c>
      <x:c r="J333" s="16">
        <x:v>1415</x:v>
      </x:c>
      <x:c r="K333" s="16">
        <x:v>5013</x:v>
      </x:c>
      <x:c r="L333" s="16">
        <x:v>835</x:v>
      </x:c>
      <x:c r="M333" s="16">
        <x:v>226</x:v>
      </x:c>
      <x:c r="N333" s="16">
        <x:v>207</x:v>
      </x:c>
      <x:c r="O333" s="20">
        <x:v>2165</x:v>
      </x:c>
      <x:c r="P333" s="20">
        <x:v>361</x:v>
      </x:c>
      <x:c r="Q333" s="20">
        <x:v>574</x:v>
      </x:c>
      <x:c r="R333" s="35">
        <x:f>SUM(B333:Q333)</x:f>
      </x:c>
      <x:c r="S333" s="14">
        <x:f>SUM(R$2:R333)</x:f>
        <x:v>0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  <x:c r="AM333" s="5"/>
      <x:c r="AN333" s="5"/>
      <x:c r="AO333" s="5"/>
      <x:c r="AP333" s="5"/>
    </x:row>
    <x:row r="334">
      <x:c r="A334" s="3">
        <x:f>A333+1</x:f>
      </x:c>
      <x:c r="B334" s="16">
        <x:v>509</x:v>
      </x:c>
      <x:c r="C334" s="16">
        <x:v>1400</x:v>
      </x:c>
      <x:c r="D334" s="37">
        <x:v>2737</x:v>
      </x:c>
      <x:c r="E334" s="16">
        <x:v>3962</x:v>
      </x:c>
      <x:c r="F334" s="16">
        <x:v>118</x:v>
      </x:c>
      <x:c r="G334" s="16">
        <x:v>1594</x:v>
      </x:c>
      <x:c r="H334" s="16">
        <x:v>252</x:v>
      </x:c>
      <x:c r="I334" s="16">
        <x:v>123</x:v>
      </x:c>
      <x:c r="J334" s="16">
        <x:v>1731</x:v>
      </x:c>
      <x:c r="K334" s="16">
        <x:v>4231</x:v>
      </x:c>
      <x:c r="L334" s="16">
        <x:v>988</x:v>
      </x:c>
      <x:c r="M334" s="16">
        <x:v>223</x:v>
      </x:c>
      <x:c r="N334" s="16">
        <x:v>215</x:v>
      </x:c>
      <x:c r="O334" s="20">
        <x:v>2556</x:v>
      </x:c>
      <x:c r="P334" s="20">
        <x:v>433</x:v>
      </x:c>
      <x:c r="Q334" s="20">
        <x:v>541</x:v>
      </x:c>
      <x:c r="R334" s="35">
        <x:f>SUM(B334:Q334)</x:f>
      </x:c>
      <x:c r="S334" s="14">
        <x:f>SUM(R$2:R334)</x:f>
        <x:v>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  <x:c r="AM334" s="5"/>
      <x:c r="AN334" s="5"/>
      <x:c r="AO334" s="5"/>
      <x:c r="AP334" s="5"/>
    </x:row>
    <x:row r="335">
      <x:c r="A335" s="30">
        <x:f>A334+1</x:f>
      </x:c>
      <x:c r="B335" s="31">
        <x:v>612</x:v>
      </x:c>
      <x:c r="C335" s="31">
        <x:v>0</x:v>
      </x:c>
      <x:c r="D335" s="31">
        <x:v>2272</x:v>
      </x:c>
      <x:c r="E335" s="31">
        <x:v>3261</x:v>
      </x:c>
      <x:c r="F335" s="31">
        <x:v>171</x:v>
      </x:c>
      <x:c r="G335" s="31">
        <x:v>1434</x:v>
      </x:c>
      <x:c r="H335" s="31">
        <x:v>300</x:v>
      </x:c>
      <x:c r="I335" s="31">
        <x:v>88</x:v>
      </x:c>
      <x:c r="J335" s="31">
        <x:v>909</x:v>
      </x:c>
      <x:c r="K335" s="31">
        <x:v>3275</x:v>
      </x:c>
      <x:c r="L335" s="31">
        <x:v>366</x:v>
      </x:c>
      <x:c r="M335" s="31">
        <x:v>179</x:v>
      </x:c>
      <x:c r="N335" s="31">
        <x:v>265</x:v>
      </x:c>
      <x:c r="O335" s="32">
        <x:v>1393</x:v>
      </x:c>
      <x:c r="P335" s="32">
        <x:v>272</x:v>
      </x:c>
      <x:c r="Q335" s="32">
        <x:v>322</x:v>
      </x:c>
      <x:c r="R335" s="49">
        <x:f>SUM(B335:Q335)</x:f>
      </x:c>
      <x:c r="S335" s="33">
        <x:f>SUM(R$2:R335)</x:f>
        <x:v>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  <x:c r="AM335" s="5"/>
      <x:c r="AN335" s="5"/>
      <x:c r="AO335" s="5"/>
      <x:c r="AP335" s="5"/>
    </x:row>
    <x:row r="336">
      <x:c r="A336" s="30">
        <x:f>A335+1</x:f>
      </x:c>
      <x:c r="B336" s="31">
        <x:v>360</x:v>
      </x:c>
      <x:c r="C336" s="31">
        <x:v>1156</x:v>
      </x:c>
      <x:c r="D336" s="31">
        <x:v>1431</x:v>
      </x:c>
      <x:c r="E336" s="31">
        <x:v>1948</x:v>
      </x:c>
      <x:c r="F336" s="31">
        <x:v>31</x:v>
      </x:c>
      <x:c r="G336" s="31">
        <x:v>513</x:v>
      </x:c>
      <x:c r="H336" s="31">
        <x:v>104</x:v>
      </x:c>
      <x:c r="I336" s="31">
        <x:v>43</x:v>
      </x:c>
      <x:c r="J336" s="31">
        <x:v>408</x:v>
      </x:c>
      <x:c r="K336" s="31">
        <x:v>2256</x:v>
      </x:c>
      <x:c r="L336" s="31">
        <x:v>582</x:v>
      </x:c>
      <x:c r="M336" s="31">
        <x:v>71</x:v>
      </x:c>
      <x:c r="N336" s="31">
        <x:v>87</x:v>
      </x:c>
      <x:c r="O336" s="32">
        <x:v>1470</x:v>
      </x:c>
      <x:c r="P336" s="32">
        <x:v>381</x:v>
      </x:c>
      <x:c r="Q336" s="32">
        <x:v>312</x:v>
      </x:c>
      <x:c r="R336" s="49">
        <x:f>SUM(B336:Q336)</x:f>
      </x:c>
      <x:c r="S336" s="33">
        <x:f>SUM(R$2:R336)</x:f>
        <x:v>0</x:v>
      </x:c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  <x:c r="AM336" s="5"/>
      <x:c r="AN336" s="5"/>
      <x:c r="AO336" s="5"/>
      <x:c r="AP336" s="5"/>
    </x:row>
    <x:row r="337">
      <x:c r="A337" s="3">
        <x:f>A336+1</x:f>
      </x:c>
      <x:c r="B337" s="16">
        <x:v>218</x:v>
      </x:c>
      <x:c r="C337" s="16">
        <x:v>925</x:v>
      </x:c>
      <x:c r="D337" s="16">
        <x:v>1401</x:v>
      </x:c>
      <x:c r="E337" s="16">
        <x:v>2523</x:v>
      </x:c>
      <x:c r="F337" s="16">
        <x:v>26</x:v>
      </x:c>
      <x:c r="G337" s="16">
        <x:v>1286</x:v>
      </x:c>
      <x:c r="H337" s="16">
        <x:v>150</x:v>
      </x:c>
      <x:c r="I337" s="16">
        <x:v>45</x:v>
      </x:c>
      <x:c r="J337" s="16">
        <x:v>321</x:v>
      </x:c>
      <x:c r="K337" s="16">
        <x:v>3069</x:v>
      </x:c>
      <x:c r="L337" s="16">
        <x:v>753</x:v>
      </x:c>
      <x:c r="M337" s="16">
        <x:v>81</x:v>
      </x:c>
      <x:c r="N337" s="16">
        <x:v>49</x:v>
      </x:c>
      <x:c r="O337" s="20">
        <x:v>1763</x:v>
      </x:c>
      <x:c r="P337" s="20">
        <x:v>189</x:v>
      </x:c>
      <x:c r="Q337" s="20">
        <x:v>390</x:v>
      </x:c>
      <x:c r="R337" s="35">
        <x:f>SUM(B337:Q337)</x:f>
      </x:c>
      <x:c r="S337" s="14">
        <x:f>SUM(R$2:R337)</x:f>
        <x:v>0</x:v>
      </x:c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  <x:c r="AM337" s="5"/>
      <x:c r="AN337" s="5"/>
      <x:c r="AO337" s="5"/>
      <x:c r="AP337" s="5"/>
    </x:row>
    <x:row r="338">
      <x:c r="A338" s="3">
        <x:f>A337+1</x:f>
      </x:c>
      <x:c r="B338" s="16">
        <x:v>427</x:v>
      </x:c>
      <x:c r="C338" s="16">
        <x:v>1161</x:v>
      </x:c>
      <x:c r="D338" s="16">
        <x:v>2063</x:v>
      </x:c>
      <x:c r="E338" s="16">
        <x:v>3626</x:v>
      </x:c>
      <x:c r="F338" s="16">
        <x:v>153</x:v>
      </x:c>
      <x:c r="G338" s="16">
        <x:v>1368</x:v>
      </x:c>
      <x:c r="H338" s="16">
        <x:v>289</x:v>
      </x:c>
      <x:c r="I338" s="16">
        <x:v>122</x:v>
      </x:c>
      <x:c r="J338" s="16">
        <x:v>948</x:v>
      </x:c>
      <x:c r="K338" s="16">
        <x:v>3354</x:v>
      </x:c>
      <x:c r="L338" s="16">
        <x:v>798</x:v>
      </x:c>
      <x:c r="M338" s="16">
        <x:v>243</x:v>
      </x:c>
      <x:c r="N338" s="16">
        <x:v>232</x:v>
      </x:c>
      <x:c r="O338" s="20">
        <x:v>1857</x:v>
      </x:c>
      <x:c r="P338" s="20">
        <x:v>260</x:v>
      </x:c>
      <x:c r="Q338" s="20">
        <x:v>471</x:v>
      </x:c>
      <x:c r="R338" s="35">
        <x:f>SUM(B338:Q338)</x:f>
      </x:c>
      <x:c r="S338" s="14">
        <x:f>SUM(R$2:R338)</x:f>
        <x:v>0</x:v>
      </x:c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  <x:c r="AM338" s="5"/>
      <x:c r="AN338" s="5"/>
      <x:c r="AO338" s="5"/>
      <x:c r="AP338" s="5"/>
    </x:row>
    <x:row r="339">
      <x:c r="A339" s="3">
        <x:f>A338+1</x:f>
      </x:c>
      <x:c r="B339" s="16">
        <x:v>550</x:v>
      </x:c>
      <x:c r="C339" s="16">
        <x:v>958</x:v>
      </x:c>
      <x:c r="D339" s="16">
        <x:v>3159</x:v>
      </x:c>
      <x:c r="E339" s="16">
        <x:v>4641</x:v>
      </x:c>
      <x:c r="F339" s="16">
        <x:v>172</x:v>
      </x:c>
      <x:c r="G339" s="16">
        <x:v>1520</x:v>
      </x:c>
      <x:c r="H339" s="16">
        <x:v>326</x:v>
      </x:c>
      <x:c r="I339" s="16">
        <x:v>149</x:v>
      </x:c>
      <x:c r="J339" s="16">
        <x:v>1014</x:v>
      </x:c>
      <x:c r="K339" s="16">
        <x:v>4957</x:v>
      </x:c>
      <x:c r="L339" s="16">
        <x:v>924</x:v>
      </x:c>
      <x:c r="M339" s="16">
        <x:v>240</x:v>
      </x:c>
      <x:c r="N339" s="16">
        <x:v>195</x:v>
      </x:c>
      <x:c r="O339" s="20">
        <x:v>2025</x:v>
      </x:c>
      <x:c r="P339" s="20">
        <x:v>533</x:v>
      </x:c>
      <x:c r="Q339" s="20">
        <x:v>570</x:v>
      </x:c>
      <x:c r="R339" s="35">
        <x:f>SUM(B339:Q339)</x:f>
      </x:c>
      <x:c r="S339" s="14">
        <x:f>SUM(R$2:R339)</x:f>
        <x:v>0</x:v>
      </x:c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  <x:c r="AM339" s="5"/>
      <x:c r="AN339" s="5"/>
      <x:c r="AO339" s="5"/>
      <x:c r="AP339" s="5"/>
    </x:row>
    <x:row r="340">
      <x:c r="A340" s="3">
        <x:f>A339+1</x:f>
      </x:c>
      <x:c r="B340" s="16">
        <x:v>661</x:v>
      </x:c>
      <x:c r="C340" s="16">
        <x:v>1244</x:v>
      </x:c>
      <x:c r="D340" s="37">
        <x:v>3072</x:v>
      </x:c>
      <x:c r="E340" s="16">
        <x:v>4411</x:v>
      </x:c>
      <x:c r="F340" s="16">
        <x:v>75</x:v>
      </x:c>
      <x:c r="G340" s="16">
        <x:v>1859</x:v>
      </x:c>
      <x:c r="H340" s="16">
        <x:v>306</x:v>
      </x:c>
      <x:c r="I340" s="16">
        <x:v>181</x:v>
      </x:c>
      <x:c r="J340" s="16">
        <x:v>1186</x:v>
      </x:c>
      <x:c r="K340" s="16">
        <x:v>4670</x:v>
      </x:c>
      <x:c r="L340" s="16">
        <x:v>1047</x:v>
      </x:c>
      <x:c r="M340" s="16">
        <x:v>255</x:v>
      </x:c>
      <x:c r="N340" s="16">
        <x:v>580</x:v>
      </x:c>
      <x:c r="O340" s="20">
        <x:v>2616</x:v>
      </x:c>
      <x:c r="P340" s="20">
        <x:v>2121</x:v>
      </x:c>
      <x:c r="Q340" s="20">
        <x:v>1034</x:v>
      </x:c>
      <x:c r="R340" s="35">
        <x:f>SUM(B340:Q340)</x:f>
      </x:c>
      <x:c r="S340" s="14">
        <x:f>SUM(R$2:R340)</x:f>
        <x:v>0</x:v>
      </x:c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  <x:c r="AM340" s="5"/>
      <x:c r="AN340" s="5"/>
      <x:c r="AO340" s="5"/>
      <x:c r="AP340" s="5"/>
    </x:row>
    <x:row r="341">
      <x:c r="A341" s="3">
        <x:f>A340+1</x:f>
      </x:c>
      <x:c r="B341" s="16">
        <x:v>796</x:v>
      </x:c>
      <x:c r="C341" s="16">
        <x:v>1260</x:v>
      </x:c>
      <x:c r="D341" s="37">
        <x:v>3375</x:v>
      </x:c>
      <x:c r="E341" s="16">
        <x:v>3997</x:v>
      </x:c>
      <x:c r="F341" s="16">
        <x:v>141</x:v>
      </x:c>
      <x:c r="G341" s="16">
        <x:v>1612</x:v>
      </x:c>
      <x:c r="H341" s="16">
        <x:v>496</x:v>
      </x:c>
      <x:c r="I341" s="16">
        <x:v>160</x:v>
      </x:c>
      <x:c r="J341" s="16">
        <x:v>1561</x:v>
      </x:c>
      <x:c r="K341" s="16">
        <x:v>4795</x:v>
      </x:c>
      <x:c r="L341" s="16">
        <x:v>1120</x:v>
      </x:c>
      <x:c r="M341" s="16">
        <x:v>310</x:v>
      </x:c>
      <x:c r="N341" s="16">
        <x:v>-66</x:v>
      </x:c>
      <x:c r="O341" s="20">
        <x:v>2295</x:v>
      </x:c>
      <x:c r="P341" s="20">
        <x:v>-1119</x:v>
      </x:c>
      <x:c r="Q341" s="20">
        <x:v>652</x:v>
      </x:c>
      <x:c r="R341" s="35">
        <x:f>SUM(B341:Q341)</x:f>
      </x:c>
      <x:c r="S341" s="14">
        <x:f>SUM(R$2:R341)</x:f>
        <x:v>0</x:v>
      </x:c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  <x:c r="AM341" s="5"/>
      <x:c r="AN341" s="5"/>
      <x:c r="AO341" s="5"/>
      <x:c r="AP341" s="5"/>
    </x:row>
    <x:row r="342">
      <x:c r="A342" s="30">
        <x:f>A341+1</x:f>
      </x:c>
      <x:c r="B342" s="31">
        <x:v>683</x:v>
      </x:c>
      <x:c r="C342" s="31">
        <x:v>1320</x:v>
      </x:c>
      <x:c r="D342" s="31">
        <x:v>2455</x:v>
      </x:c>
      <x:c r="E342" s="31">
        <x:v>3318</x:v>
      </x:c>
      <x:c r="F342" s="31">
        <x:v>130</x:v>
      </x:c>
      <x:c r="G342" s="31">
        <x:v>1517</x:v>
      </x:c>
      <x:c r="H342" s="31">
        <x:v>347</x:v>
      </x:c>
      <x:c r="I342" s="31">
        <x:v>81</x:v>
      </x:c>
      <x:c r="J342" s="31">
        <x:v>738</x:v>
      </x:c>
      <x:c r="K342" s="31">
        <x:v>3324</x:v>
      </x:c>
      <x:c r="L342" s="31">
        <x:v>519</x:v>
      </x:c>
      <x:c r="M342" s="31">
        <x:v>235</x:v>
      </x:c>
      <x:c r="N342" s="31">
        <x:v>235</x:v>
      </x:c>
      <x:c r="O342" s="32">
        <x:v>2414</x:v>
      </x:c>
      <x:c r="P342" s="32">
        <x:v>277</x:v>
      </x:c>
      <x:c r="Q342" s="32">
        <x:v>374</x:v>
      </x:c>
      <x:c r="R342" s="49">
        <x:f>SUM(B342:Q342)</x:f>
      </x:c>
      <x:c r="S342" s="33">
        <x:f>SUM(R$2:R342)</x:f>
        <x:v>0</x:v>
      </x:c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  <x:c r="AM342" s="5"/>
      <x:c r="AN342" s="5"/>
      <x:c r="AO342" s="5"/>
      <x:c r="AP342" s="5"/>
    </x:row>
    <x:row r="343">
      <x:c r="A343" s="30">
        <x:f>A342+1</x:f>
      </x:c>
      <x:c r="B343" s="31">
        <x:v>472</x:v>
      </x:c>
      <x:c r="C343" s="31">
        <x:v>355</x:v>
      </x:c>
      <x:c r="D343" s="31">
        <x:v>1798</x:v>
      </x:c>
      <x:c r="E343" s="31">
        <x:v>2221</x:v>
      </x:c>
      <x:c r="F343" s="31">
        <x:v>61</x:v>
      </x:c>
      <x:c r="G343" s="31">
        <x:v>683</x:v>
      </x:c>
      <x:c r="H343" s="31">
        <x:v>231</x:v>
      </x:c>
      <x:c r="I343" s="31">
        <x:v>94</x:v>
      </x:c>
      <x:c r="J343" s="31">
        <x:v>708</x:v>
      </x:c>
      <x:c r="K343" s="31">
        <x:v>2363</x:v>
      </x:c>
      <x:c r="L343" s="31">
        <x:v>717</x:v>
      </x:c>
      <x:c r="M343" s="31">
        <x:v>154</x:v>
      </x:c>
      <x:c r="N343" s="31">
        <x:v>147</x:v>
      </x:c>
      <x:c r="O343" s="32">
        <x:v>1924</x:v>
      </x:c>
      <x:c r="P343" s="32">
        <x:v>311</x:v>
      </x:c>
      <x:c r="Q343" s="32">
        <x:v>490</x:v>
      </x:c>
      <x:c r="R343" s="49">
        <x:f>SUM(B343:Q343)</x:f>
      </x:c>
      <x:c r="S343" s="33">
        <x:f>SUM(R$2:R343)</x:f>
        <x:v>0</x:v>
      </x:c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  <x:c r="AM343" s="5"/>
      <x:c r="AN343" s="5"/>
      <x:c r="AO343" s="5"/>
      <x:c r="AP343" s="5"/>
    </x:row>
    <x:row r="344">
      <x:c r="A344" s="3">
        <x:f>A343+1</x:f>
      </x:c>
      <x:c r="B344" s="16">
        <x:v>340</x:v>
      </x:c>
      <x:c r="C344" s="16">
        <x:v>640</x:v>
      </x:c>
      <x:c r="D344" s="16">
        <x:v>1624</x:v>
      </x:c>
      <x:c r="E344" s="16">
        <x:v>2718</x:v>
      </x:c>
      <x:c r="F344" s="16">
        <x:v>34</x:v>
      </x:c>
      <x:c r="G344" s="16">
        <x:v>1262</x:v>
      </x:c>
      <x:c r="H344" s="16">
        <x:v>231</x:v>
      </x:c>
      <x:c r="I344" s="16">
        <x:v>54</x:v>
      </x:c>
      <x:c r="J344" s="16">
        <x:v>555</x:v>
      </x:c>
      <x:c r="K344" s="16">
        <x:v>3490</x:v>
      </x:c>
      <x:c r="L344" s="16">
        <x:v>881</x:v>
      </x:c>
      <x:c r="M344" s="16">
        <x:v>183</x:v>
      </x:c>
      <x:c r="N344" s="16">
        <x:v>73</x:v>
      </x:c>
      <x:c r="O344" s="20">
        <x:v>1468</x:v>
      </x:c>
      <x:c r="P344" s="20">
        <x:v>471</x:v>
      </x:c>
      <x:c r="Q344" s="20">
        <x:v>459</x:v>
      </x:c>
      <x:c r="R344" s="35">
        <x:f>SUM(B344:Q344)</x:f>
      </x:c>
      <x:c r="S344" s="14">
        <x:f>SUM(R$2:R344)</x:f>
        <x:v>0</x:v>
      </x:c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  <x:c r="AM344" s="5"/>
      <x:c r="AN344" s="5"/>
      <x:c r="AO344" s="5"/>
      <x:c r="AP344" s="5"/>
    </x:row>
    <x:row r="345">
      <x:c r="A345" s="3">
        <x:f>A344+1</x:f>
      </x:c>
      <x:c r="B345" s="16">
        <x:v>634</x:v>
      </x:c>
      <x:c r="C345" s="16">
        <x:v>1348</x:v>
      </x:c>
      <x:c r="D345" s="16">
        <x:v>2639</x:v>
      </x:c>
      <x:c r="E345" s="16">
        <x:v>3828</x:v>
      </x:c>
      <x:c r="F345" s="16">
        <x:v>110</x:v>
      </x:c>
      <x:c r="G345" s="16">
        <x:v>1661</x:v>
      </x:c>
      <x:c r="H345" s="16">
        <x:v>281</x:v>
      </x:c>
      <x:c r="I345" s="16">
        <x:v>226</x:v>
      </x:c>
      <x:c r="J345" s="16">
        <x:v>891</x:v>
      </x:c>
      <x:c r="K345" s="16">
        <x:v>4072</x:v>
      </x:c>
      <x:c r="L345" s="16">
        <x:v>808</x:v>
      </x:c>
      <x:c r="M345" s="16">
        <x:v>313</x:v>
      </x:c>
      <x:c r="N345" s="16">
        <x:v>255</x:v>
      </x:c>
      <x:c r="O345" s="20">
        <x:v>2131</x:v>
      </x:c>
      <x:c r="P345" s="20">
        <x:v>433</x:v>
      </x:c>
      <x:c r="Q345" s="20">
        <x:v>583</x:v>
      </x:c>
      <x:c r="R345" s="35">
        <x:f>SUM(B345:Q345)</x:f>
      </x:c>
      <x:c r="S345" s="14">
        <x:f>SUM(R$2:R345)</x:f>
        <x:v>0</x:v>
      </x:c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  <x:c r="AM345" s="5"/>
      <x:c r="AN345" s="5"/>
      <x:c r="AO345" s="5"/>
      <x:c r="AP345" s="5"/>
    </x:row>
    <x:row r="346">
      <x:c r="A346" s="3">
        <x:f>A345+1</x:f>
      </x:c>
      <x:c r="B346" s="16">
        <x:v>663</x:v>
      </x:c>
      <x:c r="C346" s="16">
        <x:v>1123</x:v>
      </x:c>
      <x:c r="D346" s="16">
        <x:v>4044</x:v>
      </x:c>
      <x:c r="E346" s="16">
        <x:v>5355</x:v>
      </x:c>
      <x:c r="F346" s="16">
        <x:v>208</x:v>
      </x:c>
      <x:c r="G346" s="16">
        <x:v>1340</x:v>
      </x:c>
      <x:c r="H346" s="16">
        <x:v>333</x:v>
      </x:c>
      <x:c r="I346" s="16">
        <x:v>297</x:v>
      </x:c>
      <x:c r="J346" s="16">
        <x:v>1707</x:v>
      </x:c>
      <x:c r="K346" s="16">
        <x:v>3691</x:v>
      </x:c>
      <x:c r="L346" s="16">
        <x:v>964</x:v>
      </x:c>
      <x:c r="M346" s="16">
        <x:v>298</x:v>
      </x:c>
      <x:c r="N346" s="16">
        <x:v>454</x:v>
      </x:c>
      <x:c r="O346" s="20">
        <x:v>2128</x:v>
      </x:c>
      <x:c r="P346" s="20">
        <x:v>607</x:v>
      </x:c>
      <x:c r="Q346" s="20">
        <x:v>836</x:v>
      </x:c>
      <x:c r="R346" s="35">
        <x:f>SUM(B346:Q346)</x:f>
      </x:c>
      <x:c r="S346" s="14">
        <x:f>SUM(R$2:R346)</x:f>
        <x:v>0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  <x:c r="AM346" s="5"/>
      <x:c r="AN346" s="5"/>
      <x:c r="AO346" s="5"/>
      <x:c r="AP346" s="5"/>
    </x:row>
    <x:row r="347">
      <x:c r="A347" s="3">
        <x:f>A346+1</x:f>
      </x:c>
      <x:c r="B347" s="16">
        <x:v>950</x:v>
      </x:c>
      <x:c r="C347" s="16">
        <x:v>1656</x:v>
      </x:c>
      <x:c r="D347" s="37">
        <x:v>4212</x:v>
      </x:c>
      <x:c r="E347" s="16">
        <x:v>4882</x:v>
      </x:c>
      <x:c r="F347" s="16">
        <x:v>185</x:v>
      </x:c>
      <x:c r="G347" s="16">
        <x:v>1917</x:v>
      </x:c>
      <x:c r="H347" s="16">
        <x:v>506</x:v>
      </x:c>
      <x:c r="I347" s="16">
        <x:v>238</x:v>
      </x:c>
      <x:c r="J347" s="16">
        <x:v>1427</x:v>
      </x:c>
      <x:c r="K347" s="16">
        <x:v>7033</x:v>
      </x:c>
      <x:c r="L347" s="16">
        <x:v>1318</x:v>
      </x:c>
      <x:c r="M347" s="16">
        <x:v>529</x:v>
      </x:c>
      <x:c r="N347" s="16">
        <x:v>366</x:v>
      </x:c>
      <x:c r="O347" s="20">
        <x:v>2809</x:v>
      </x:c>
      <x:c r="P347" s="20">
        <x:v>650</x:v>
      </x:c>
      <x:c r="Q347" s="20">
        <x:v>961</x:v>
      </x:c>
      <x:c r="R347" s="35">
        <x:f>SUM(B347:Q347)</x:f>
      </x:c>
      <x:c r="S347" s="14">
        <x:f>SUM(R$2:R347)</x:f>
        <x:v>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  <x:c r="AM347" s="5"/>
      <x:c r="AN347" s="5"/>
      <x:c r="AO347" s="5"/>
      <x:c r="AP347" s="5"/>
    </x:row>
    <x:row r="348">
      <x:c r="A348" s="3">
        <x:f>A347+1</x:f>
      </x:c>
      <x:c r="B348" s="16">
        <x:v>972</x:v>
      </x:c>
      <x:c r="C348" s="16">
        <x:v>1002</x:v>
      </x:c>
      <x:c r="D348" s="37">
        <x:v>3798</x:v>
      </x:c>
      <x:c r="E348" s="16">
        <x:v>4390</x:v>
      </x:c>
      <x:c r="F348" s="16">
        <x:v>125</x:v>
      </x:c>
      <x:c r="G348" s="16">
        <x:v>3117</x:v>
      </x:c>
      <x:c r="H348" s="16">
        <x:v>418</x:v>
      </x:c>
      <x:c r="I348" s="16">
        <x:v>275</x:v>
      </x:c>
      <x:c r="J348" s="16">
        <x:v>1614</x:v>
      </x:c>
      <x:c r="K348" s="16">
        <x:v>5468</x:v>
      </x:c>
      <x:c r="L348" s="16">
        <x:v>1502</x:v>
      </x:c>
      <x:c r="M348" s="16">
        <x:v>411</x:v>
      </x:c>
      <x:c r="N348" s="16">
        <x:v>297</x:v>
      </x:c>
      <x:c r="O348" s="20">
        <x:v>3522</x:v>
      </x:c>
      <x:c r="P348" s="20">
        <x:v>616</x:v>
      </x:c>
      <x:c r="Q348" s="20">
        <x:v>993</x:v>
      </x:c>
      <x:c r="R348" s="35">
        <x:f>SUM(B348:Q348)</x:f>
      </x:c>
      <x:c r="S348" s="14">
        <x:f>SUM(R$2:R348)</x:f>
        <x:v>0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  <x:c r="AM348" s="5"/>
      <x:c r="AN348" s="5"/>
      <x:c r="AO348" s="5"/>
      <x:c r="AP348" s="5"/>
    </x:row>
    <x:row r="349">
      <x:c r="A349" s="30">
        <x:f>A348+1</x:f>
      </x:c>
      <x:c r="B349" s="31">
        <x:v>1019</x:v>
      </x:c>
      <x:c r="C349" s="31">
        <x:v>1038</x:v>
      </x:c>
      <x:c r="D349" s="31">
        <x:v>3086</x:v>
      </x:c>
      <x:c r="E349" s="31">
        <x:v>3834</x:v>
      </x:c>
      <x:c r="F349" s="31">
        <x:v>165</x:v>
      </x:c>
      <x:c r="G349" s="31">
        <x:v>1427</x:v>
      </x:c>
      <x:c r="H349" s="31">
        <x:v>515</x:v>
      </x:c>
      <x:c r="I349" s="31">
        <x:v>198</x:v>
      </x:c>
      <x:c r="J349" s="31">
        <x:v>836</x:v>
      </x:c>
      <x:c r="K349" s="31">
        <x:v>4005</x:v>
      </x:c>
      <x:c r="L349" s="31">
        <x:v>567</x:v>
      </x:c>
      <x:c r="M349" s="31">
        <x:v>445</x:v>
      </x:c>
      <x:c r="N349" s="31">
        <x:v>293</x:v>
      </x:c>
      <x:c r="O349" s="32">
        <x:v>2019</x:v>
      </x:c>
      <x:c r="P349" s="32">
        <x:v>451</x:v>
      </x:c>
      <x:c r="Q349" s="32">
        <x:v>861</x:v>
      </x:c>
      <x:c r="R349" s="49">
        <x:f>SUM(B349:Q349)</x:f>
      </x:c>
      <x:c r="S349" s="33">
        <x:f>SUM(R$2:R349)</x:f>
        <x:v>0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  <x:c r="AM349" s="5"/>
      <x:c r="AN349" s="5"/>
      <x:c r="AO349" s="5"/>
      <x:c r="AP349" s="5"/>
    </x:row>
    <x:row r="350">
      <x:c r="A350" s="30">
        <x:f>A349+1</x:f>
      </x:c>
      <x:c r="B350" s="31">
        <x:v>751</x:v>
      </x:c>
      <x:c r="C350" s="31">
        <x:v>548</x:v>
      </x:c>
      <x:c r="D350" s="31">
        <x:v>2197</x:v>
      </x:c>
      <x:c r="E350" s="31">
        <x:v>2890</x:v>
      </x:c>
      <x:c r="F350" s="31">
        <x:v>65</x:v>
      </x:c>
      <x:c r="G350" s="31">
        <x:v>955</x:v>
      </x:c>
      <x:c r="H350" s="31">
        <x:v>273</x:v>
      </x:c>
      <x:c r="I350" s="31">
        <x:v>163</x:v>
      </x:c>
      <x:c r="J350" s="31">
        <x:v>958</x:v>
      </x:c>
      <x:c r="K350" s="31">
        <x:v>3029</x:v>
      </x:c>
      <x:c r="L350" s="31">
        <x:v>809</x:v>
      </x:c>
      <x:c r="M350" s="31">
        <x:v>140</x:v>
      </x:c>
      <x:c r="N350" s="31">
        <x:v>141</x:v>
      </x:c>
      <x:c r="O350" s="32">
        <x:v>2562</x:v>
      </x:c>
      <x:c r="P350" s="32">
        <x:v>375</x:v>
      </x:c>
      <x:c r="Q350" s="32">
        <x:v>487</x:v>
      </x:c>
      <x:c r="R350" s="49">
        <x:f>SUM(B350:Q350)</x:f>
      </x:c>
      <x:c r="S350" s="33">
        <x:f>SUM(R$2:R350)</x:f>
        <x:v>0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  <x:c r="AM350" s="5"/>
      <x:c r="AN350" s="5"/>
      <x:c r="AO350" s="5"/>
      <x:c r="AP350" s="5"/>
    </x:row>
    <x:row r="351">
      <x:c r="A351" s="3">
        <x:f>A350+1</x:f>
      </x:c>
      <x:c r="B351" s="16">
        <x:v>562</x:v>
      </x:c>
      <x:c r="C351" s="16">
        <x:v>1009</x:v>
      </x:c>
      <x:c r="D351" s="16">
        <x:v>2177</x:v>
      </x:c>
      <x:c r="E351" s="16">
        <x:v>1513</x:v>
      </x:c>
      <x:c r="F351" s="16">
        <x:v>15</x:v>
      </x:c>
      <x:c r="G351" s="16">
        <x:v>1418</x:v>
      </x:c>
      <x:c r="H351" s="16">
        <x:v>303</x:v>
      </x:c>
      <x:c r="I351" s="16">
        <x:v>82</x:v>
      </x:c>
      <x:c r="J351" s="16">
        <x:v>616</x:v>
      </x:c>
      <x:c r="K351" s="16">
        <x:v>4085</x:v>
      </x:c>
      <x:c r="L351" s="16">
        <x:v>1117</x:v>
      </x:c>
      <x:c r="M351" s="16">
        <x:v>241</x:v>
      </x:c>
      <x:c r="N351" s="16">
        <x:v>117</x:v>
      </x:c>
      <x:c r="O351" s="20">
        <x:v>2384</x:v>
      </x:c>
      <x:c r="P351" s="20">
        <x:v>462</x:v>
      </x:c>
      <x:c r="Q351" s="20">
        <x:v>777</x:v>
      </x:c>
      <x:c r="R351" s="35">
        <x:f>SUM(B351:Q351)</x:f>
      </x:c>
      <x:c r="S351" s="14">
        <x:f>SUM(R$2:R351)</x:f>
        <x:v>0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  <x:c r="AM351" s="5"/>
      <x:c r="AN351" s="5"/>
      <x:c r="AO351" s="5"/>
      <x:c r="AP351" s="5"/>
    </x:row>
    <x:row r="352">
      <x:c r="A352" s="3">
        <x:f>A351+1</x:f>
      </x:c>
      <x:c r="B352" s="16">
        <x:v>642</x:v>
      </x:c>
      <x:c r="C352" s="16">
        <x:v>1129</x:v>
      </x:c>
      <x:c r="D352" s="16">
        <x:v>3294</x:v>
      </x:c>
      <x:c r="E352" s="16">
        <x:v>6532</x:v>
      </x:c>
      <x:c r="F352" s="16">
        <x:v>127</x:v>
      </x:c>
      <x:c r="G352" s="16">
        <x:v>1699</x:v>
      </x:c>
      <x:c r="H352" s="16">
        <x:v>279</x:v>
      </x:c>
      <x:c r="I352" s="16">
        <x:v>322</x:v>
      </x:c>
      <x:c r="J352" s="16">
        <x:v>923</x:v>
      </x:c>
      <x:c r="K352" s="16">
        <x:v>4630</x:v>
      </x:c>
      <x:c r="L352" s="16">
        <x:v>817</x:v>
      </x:c>
      <x:c r="M352" s="16">
        <x:v>486</x:v>
      </x:c>
      <x:c r="N352" s="16">
        <x:v>294</x:v>
      </x:c>
      <x:c r="O352" s="20">
        <x:v>3218</x:v>
      </x:c>
      <x:c r="P352" s="20">
        <x:v>472</x:v>
      </x:c>
      <x:c r="Q352" s="20">
        <x:v>798</x:v>
      </x:c>
      <x:c r="R352" s="35">
        <x:f>SUM(B352:Q352)</x:f>
      </x:c>
      <x:c r="S352" s="14">
        <x:f>SUM(R$2:R352)</x:f>
        <x:v>0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  <x:c r="AM352" s="5"/>
      <x:c r="AN352" s="5"/>
      <x:c r="AO352" s="5"/>
      <x:c r="AP352" s="5"/>
    </x:row>
    <x:row r="353">
      <x:c r="A353" s="3">
        <x:f>A352+1</x:f>
      </x:c>
      <x:c r="B353" s="16">
        <x:v>913</x:v>
      </x:c>
      <x:c r="C353" s="16">
        <x:v>1317</x:v>
      </x:c>
      <x:c r="D353" s="16">
        <x:v>4158</x:v>
      </x:c>
      <x:c r="E353" s="16">
        <x:v>5045</x:v>
      </x:c>
      <x:c r="F353" s="16">
        <x:v>216</x:v>
      </x:c>
      <x:c r="G353" s="16">
        <x:v>2565</x:v>
      </x:c>
      <x:c r="H353" s="16">
        <x:v>569</x:v>
      </x:c>
      <x:c r="I353" s="16">
        <x:v>316</x:v>
      </x:c>
      <x:c r="J353" s="16">
        <x:v>1630</x:v>
      </x:c>
      <x:c r="K353" s="16">
        <x:v>6003</x:v>
      </x:c>
      <x:c r="L353" s="16">
        <x:v>1370</x:v>
      </x:c>
      <x:c r="M353" s="16">
        <x:v>507</x:v>
      </x:c>
      <x:c r="N353" s="16">
        <x:v>353</x:v>
      </x:c>
      <x:c r="O353" s="20">
        <x:v>3207</x:v>
      </x:c>
      <x:c r="P353" s="20">
        <x:v>702</x:v>
      </x:c>
      <x:c r="Q353" s="20">
        <x:v>1277</x:v>
      </x:c>
      <x:c r="R353" s="35">
        <x:f>SUM(B353:Q353)</x:f>
      </x:c>
      <x:c r="S353" s="14">
        <x:f>SUM(R$2:R353)</x:f>
        <x:v>0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  <x:c r="AM353" s="5"/>
      <x:c r="AN353" s="5"/>
      <x:c r="AO353" s="5"/>
      <x:c r="AP353" s="5"/>
    </x:row>
    <x:row r="354">
      <x:c r="A354" s="3">
        <x:f>A353+1</x:f>
      </x:c>
      <x:c r="B354" s="16">
        <x:v>1217</x:v>
      </x:c>
      <x:c r="C354" s="16">
        <x:v>1444</x:v>
      </x:c>
      <x:c r="D354" s="37">
        <x:v>4243</x:v>
      </x:c>
      <x:c r="E354" s="16">
        <x:v>5123</x:v>
      </x:c>
      <x:c r="F354" s="16">
        <x:v>168</x:v>
      </x:c>
      <x:c r="G354" s="16">
        <x:v>1475</x:v>
      </x:c>
      <x:c r="H354" s="16">
        <x:v>485</x:v>
      </x:c>
      <x:c r="I354" s="16">
        <x:v>275</x:v>
      </x:c>
      <x:c r="J354" s="16">
        <x:v>2290</x:v>
      </x:c>
      <x:c r="K354" s="16">
        <x:v>6492</x:v>
      </x:c>
      <x:c r="L354" s="16">
        <x:v>1112</x:v>
      </x:c>
      <x:c r="M354" s="16">
        <x:v>472</x:v>
      </x:c>
      <x:c r="N354" s="16">
        <x:v>404</x:v>
      </x:c>
      <x:c r="O354" s="20">
        <x:v>3261</x:v>
      </x:c>
      <x:c r="P354" s="20">
        <x:v>771</x:v>
      </x:c>
      <x:c r="Q354" s="20">
        <x:v>1266</x:v>
      </x:c>
      <x:c r="R354" s="35">
        <x:f>SUM(B354:Q354)</x:f>
      </x:c>
      <x:c r="S354" s="14">
        <x:f>SUM(R$2:R354)</x:f>
        <x:v>0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  <x:c r="AM354" s="5"/>
      <x:c r="AN354" s="5"/>
      <x:c r="AO354" s="5"/>
      <x:c r="AP354" s="5"/>
    </x:row>
    <x:row r="355">
      <x:c r="A355" s="3">
        <x:f>A354+1</x:f>
      </x:c>
      <x:c r="B355" s="16">
        <x:v>1328</x:v>
      </x:c>
      <x:c r="C355" s="16">
        <x:v>1547</x:v>
      </x:c>
      <x:c r="D355" s="37">
        <x:v>4284</x:v>
      </x:c>
      <x:c r="E355" s="16">
        <x:v>5283</x:v>
      </x:c>
      <x:c r="F355" s="16">
        <x:v>116</x:v>
      </x:c>
      <x:c r="G355" s="16">
        <x:v>3224</x:v>
      </x:c>
      <x:c r="H355" s="16">
        <x:v>547</x:v>
      </x:c>
      <x:c r="I355" s="16">
        <x:v>248</x:v>
      </x:c>
      <x:c r="J355" s="16">
        <x:v>1585</x:v>
      </x:c>
      <x:c r="K355" s="16">
        <x:v>6010</x:v>
      </x:c>
      <x:c r="L355" s="16">
        <x:v>1241</x:v>
      </x:c>
      <x:c r="M355" s="16">
        <x:v>453</x:v>
      </x:c>
      <x:c r="N355" s="16">
        <x:v>318</x:v>
      </x:c>
      <x:c r="O355" s="20">
        <x:v>3316</x:v>
      </x:c>
      <x:c r="P355" s="20">
        <x:v>974</x:v>
      </x:c>
      <x:c r="Q355" s="20">
        <x:v>1066</x:v>
      </x:c>
      <x:c r="R355" s="35">
        <x:f>SUM(B355:Q355)</x:f>
      </x:c>
      <x:c r="S355" s="14">
        <x:f>SUM(R$2:R355)</x:f>
        <x:v>0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  <x:c r="AM355" s="5"/>
      <x:c r="AN355" s="5"/>
      <x:c r="AO355" s="5"/>
      <x:c r="AP355" s="5"/>
    </x:row>
    <x:row r="356">
      <x:c r="A356" s="30">
        <x:f>A355+1</x:f>
      </x:c>
      <x:c r="B356" s="31">
        <x:v>1316</x:v>
      </x:c>
      <x:c r="C356" s="31">
        <x:v>1320</x:v>
      </x:c>
      <x:c r="D356" s="31">
        <x:v>3463</x:v>
      </x:c>
      <x:c r="E356" s="31">
        <x:v>3918</x:v>
      </x:c>
      <x:c r="F356" s="31">
        <x:v>87</x:v>
      </x:c>
      <x:c r="G356" s="31">
        <x:v>2019</x:v>
      </x:c>
      <x:c r="H356" s="31">
        <x:v>525</x:v>
      </x:c>
      <x:c r="I356" s="31">
        <x:v>191</x:v>
      </x:c>
      <x:c r="J356" s="31">
        <x:v>1038</x:v>
      </x:c>
      <x:c r="K356" s="31">
        <x:v>4277</x:v>
      </x:c>
      <x:c r="L356" s="31">
        <x:v>618</x:v>
      </x:c>
      <x:c r="M356" s="31">
        <x:v>433</x:v>
      </x:c>
      <x:c r="N356" s="31">
        <x:v>288</x:v>
      </x:c>
      <x:c r="O356" s="32">
        <x:v>2551</x:v>
      </x:c>
      <x:c r="P356" s="32">
        <x:v>657</x:v>
      </x:c>
      <x:c r="Q356" s="32">
        <x:v>837</x:v>
      </x:c>
      <x:c r="R356" s="49">
        <x:f>SUM(B356:Q356)</x:f>
      </x:c>
      <x:c r="S356" s="33">
        <x:f>SUM(R$2:R356)</x:f>
        <x:v>0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  <x:c r="AM356" s="5"/>
      <x:c r="AN356" s="5"/>
      <x:c r="AO356" s="5"/>
      <x:c r="AP356" s="5"/>
    </x:row>
    <x:row r="357">
      <x:c r="A357" s="30">
        <x:f>A356+1</x:f>
      </x:c>
      <x:c r="B357" s="31">
        <x:v>707</x:v>
      </x:c>
      <x:c r="C357" s="31">
        <x:v>513</x:v>
      </x:c>
      <x:c r="D357" s="31">
        <x:v>2361</x:v>
      </x:c>
      <x:c r="E357" s="31">
        <x:v>2553</x:v>
      </x:c>
      <x:c r="F357" s="31">
        <x:v>150</x:v>
      </x:c>
      <x:c r="G357" s="31">
        <x:v>1246</x:v>
      </x:c>
      <x:c r="H357" s="31">
        <x:v>309</x:v>
      </x:c>
      <x:c r="I357" s="31">
        <x:v>134</x:v>
      </x:c>
      <x:c r="J357" s="31">
        <x:v>1185</x:v>
      </x:c>
      <x:c r="K357" s="31">
        <x:v>3256</x:v>
      </x:c>
      <x:c r="L357" s="31">
        <x:v>966</x:v>
      </x:c>
      <x:c r="M357" s="31">
        <x:v>157</x:v>
      </x:c>
      <x:c r="N357" s="31">
        <x:v>187</x:v>
      </x:c>
      <x:c r="O357" s="32">
        <x:v>2270</x:v>
      </x:c>
      <x:c r="P357" s="32">
        <x:v>460</x:v>
      </x:c>
      <x:c r="Q357" s="32">
        <x:v>572</x:v>
      </x:c>
      <x:c r="R357" s="49">
        <x:f>SUM(B357:Q357)</x:f>
      </x:c>
      <x:c r="S357" s="33">
        <x:f>SUM(R$2:R357)</x:f>
        <x:v>0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  <x:c r="AM357" s="5"/>
      <x:c r="AN357" s="5"/>
      <x:c r="AO357" s="5"/>
      <x:c r="AP357" s="5"/>
    </x:row>
    <x:row r="358">
      <x:c r="A358" s="3">
        <x:f>A357+1</x:f>
      </x:c>
      <x:c r="B358" s="16">
        <x:v>805</x:v>
      </x:c>
      <x:c r="C358" s="16">
        <x:v>953</x:v>
      </x:c>
      <x:c r="D358" s="16">
        <x:v>2245</x:v>
      </x:c>
      <x:c r="E358" s="16">
        <x:v>2975</x:v>
      </x:c>
      <x:c r="F358" s="16">
        <x:v>44</x:v>
      </x:c>
      <x:c r="G358" s="16">
        <x:v>676</x:v>
      </x:c>
      <x:c r="H358" s="16">
        <x:v>301</x:v>
      </x:c>
      <x:c r="I358" s="16">
        <x:v>105</x:v>
      </x:c>
      <x:c r="J358" s="16">
        <x:v>1236</x:v>
      </x:c>
      <x:c r="K358" s="16">
        <x:v>4579</x:v>
      </x:c>
      <x:c r="L358" s="16">
        <x:v>1054</x:v>
      </x:c>
      <x:c r="M358" s="16">
        <x:v>211</x:v>
      </x:c>
      <x:c r="N358" s="16">
        <x:v>135</x:v>
      </x:c>
      <x:c r="O358" s="20">
        <x:v>2215</x:v>
      </x:c>
      <x:c r="P358" s="20">
        <x:v>588</x:v>
      </x:c>
      <x:c r="Q358" s="20">
        <x:v>867</x:v>
      </x:c>
      <x:c r="R358" s="35">
        <x:f>SUM(B358:Q358)</x:f>
      </x:c>
      <x:c r="S358" s="14">
        <x:f>SUM(R$2:R358)</x:f>
        <x:v>0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  <x:c r="AM358" s="5"/>
      <x:c r="AN358" s="5"/>
      <x:c r="AO358" s="5"/>
      <x:c r="AP358" s="5"/>
    </x:row>
    <x:row r="359">
      <x:c r="A359" s="3">
        <x:f>A358+1</x:f>
      </x:c>
      <x:c r="B359" s="16">
        <x:v>774</x:v>
      </x:c>
      <x:c r="C359" s="16">
        <x:v>1504</x:v>
      </x:c>
      <x:c r="D359" s="16">
        <x:v>2998</x:v>
      </x:c>
      <x:c r="E359" s="16">
        <x:v>3762</x:v>
      </x:c>
      <x:c r="F359" s="16">
        <x:v>122</x:v>
      </x:c>
      <x:c r="G359" s="16">
        <x:v>2411</x:v>
      </x:c>
      <x:c r="H359" s="16">
        <x:v>582</x:v>
      </x:c>
      <x:c r="I359" s="16">
        <x:v>307</x:v>
      </x:c>
      <x:c r="J359" s="16">
        <x:v>727</x:v>
      </x:c>
      <x:c r="K359" s="16">
        <x:v>5132</x:v>
      </x:c>
      <x:c r="L359" s="16">
        <x:v>833</x:v>
      </x:c>
      <x:c r="M359" s="16">
        <x:v>795</x:v>
      </x:c>
      <x:c r="N359" s="16">
        <x:v>242</x:v>
      </x:c>
      <x:c r="O359" s="20">
        <x:v>2763</x:v>
      </x:c>
      <x:c r="P359" s="20">
        <x:v>732</x:v>
      </x:c>
      <x:c r="Q359" s="20">
        <x:v>1300</x:v>
      </x:c>
      <x:c r="R359" s="35">
        <x:f>SUM(B359:Q359)</x:f>
      </x:c>
      <x:c r="S359" s="14">
        <x:f>SUM(R$2:R359)</x:f>
        <x:v>0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  <x:c r="AM359" s="5"/>
      <x:c r="AN359" s="5"/>
      <x:c r="AO359" s="5"/>
      <x:c r="AP359" s="5"/>
    </x:row>
    <x:row r="360">
      <x:c r="A360" s="3">
        <x:f>A359+1</x:f>
      </x:c>
      <x:c r="B360" s="16">
        <x:v>1580</x:v>
      </x:c>
      <x:c r="C360" s="16">
        <x:v>1593</x:v>
      </x:c>
      <x:c r="D360" s="16">
        <x:v>4390</x:v>
      </x:c>
      <x:c r="E360" s="16">
        <x:v>5384</x:v>
      </x:c>
      <x:c r="F360" s="16">
        <x:v>249</x:v>
      </x:c>
      <x:c r="G360" s="16">
        <x:v>1165</x:v>
      </x:c>
      <x:c r="H360" s="16">
        <x:v>562</x:v>
      </x:c>
      <x:c r="I360" s="16">
        <x:v>320</x:v>
      </x:c>
      <x:c r="J360" s="16">
        <x:v>2275</x:v>
      </x:c>
      <x:c r="K360" s="16">
        <x:v>6628</x:v>
      </x:c>
      <x:c r="L360" s="16">
        <x:v>1272</x:v>
      </x:c>
      <x:c r="M360" s="16">
        <x:v>703</x:v>
      </x:c>
      <x:c r="N360" s="16">
        <x:v>369</x:v>
      </x:c>
      <x:c r="O360" s="20">
        <x:v>3872</x:v>
      </x:c>
      <x:c r="P360" s="20">
        <x:v>970</x:v>
      </x:c>
      <x:c r="Q360" s="20">
        <x:v>1349</x:v>
      </x:c>
      <x:c r="R360" s="35">
        <x:f>SUM(B360:Q360)</x:f>
      </x:c>
      <x:c r="S360" s="14">
        <x:f>SUM(R$2:R360)</x:f>
        <x:v>0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  <x:c r="AM360" s="5"/>
      <x:c r="AN360" s="5"/>
      <x:c r="AO360" s="5"/>
      <x:c r="AP360" s="5"/>
    </x:row>
    <x:row r="361">
      <x:c r="A361" s="3">
        <x:f>A360+1</x:f>
      </x:c>
      <x:c r="B361" s="16">
        <x:v>1181</x:v>
      </x:c>
      <x:c r="C361" s="16">
        <x:v>952</x:v>
      </x:c>
      <x:c r="D361" s="37">
        <x:v>3500</x:v>
      </x:c>
      <x:c r="E361" s="16">
        <x:v>3985</x:v>
      </x:c>
      <x:c r="F361" s="16">
        <x:v>77</x:v>
      </x:c>
      <x:c r="G361" s="16">
        <x:v>2992</x:v>
      </x:c>
      <x:c r="H361" s="16">
        <x:v>584</x:v>
      </x:c>
      <x:c r="I361" s="16">
        <x:v>151</x:v>
      </x:c>
      <x:c r="J361" s="16">
        <x:v>1109</x:v>
      </x:c>
      <x:c r="K361" s="16">
        <x:v>4240</x:v>
      </x:c>
      <x:c r="L361" s="16">
        <x:v>801</x:v>
      </x:c>
      <x:c r="M361" s="16">
        <x:v>306</x:v>
      </x:c>
      <x:c r="N361" s="16">
        <x:v>250</x:v>
      </x:c>
      <x:c r="O361" s="20">
        <x:v>3906</x:v>
      </x:c>
      <x:c r="P361" s="20">
        <x:v>836</x:v>
      </x:c>
      <x:c r="Q361" s="20">
        <x:v>1056</x:v>
      </x:c>
      <x:c r="R361" s="35">
        <x:f>SUM(B361:Q361)</x:f>
      </x:c>
      <x:c r="S361" s="14">
        <x:f>SUM(R$2:R361)</x:f>
        <x:v>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  <x:c r="AM361" s="5"/>
      <x:c r="AN361" s="5"/>
      <x:c r="AO361" s="5"/>
      <x:c r="AP361" s="5"/>
    </x:row>
    <x:row r="362">
      <x:c r="A362" s="3">
        <x:f>A361+1</x:f>
      </x:c>
      <x:c r="B362" s="16">
        <x:v>918</x:v>
      </x:c>
      <x:c r="C362" s="16">
        <x:v>278</x:v>
      </x:c>
      <x:c r="D362" s="37">
        <x:v>1951</x:v>
      </x:c>
      <x:c r="E362" s="16">
        <x:v>2785</x:v>
      </x:c>
      <x:c r="F362" s="16">
        <x:v>35</x:v>
      </x:c>
      <x:c r="G362" s="16">
        <x:v>903</x:v>
      </x:c>
      <x:c r="H362" s="16">
        <x:v>360</x:v>
      </x:c>
      <x:c r="I362" s="16">
        <x:v>161</x:v>
      </x:c>
      <x:c r="J362" s="16">
        <x:v>1534</x:v>
      </x:c>
      <x:c r="K362" s="16">
        <x:v>2416</x:v>
      </x:c>
      <x:c r="L362" s="16">
        <x:v>567</x:v>
      </x:c>
      <x:c r="M362" s="16">
        <x:v>230</x:v>
      </x:c>
      <x:c r="N362" s="16">
        <x:v>195</x:v>
      </x:c>
      <x:c r="O362" s="20">
        <x:v>1290</x:v>
      </x:c>
      <x:c r="P362" s="20">
        <x:v>608</x:v>
      </x:c>
      <x:c r="Q362" s="20">
        <x:v>817</x:v>
      </x:c>
      <x:c r="R362" s="35">
        <x:f>SUM(B362:Q362)</x:f>
      </x:c>
      <x:c r="S362" s="14">
        <x:f>SUM(R$2:R362)</x:f>
        <x:v>0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  <x:c r="AM362" s="5"/>
      <x:c r="AN362" s="5"/>
      <x:c r="AO362" s="5"/>
      <x:c r="AP362" s="5"/>
    </x:row>
    <x:row r="363">
      <x:c r="A363" s="30">
        <x:f>A362+1</x:f>
      </x:c>
      <x:c r="B363" s="31">
        <x:v>536</x:v>
      </x:c>
      <x:c r="C363" s="31">
        <x:v>635</x:v>
      </x:c>
      <x:c r="D363" s="31">
        <x:v>1588</x:v>
      </x:c>
      <x:c r="E363" s="31">
        <x:v>2440</x:v>
      </x:c>
      <x:c r="F363" s="31">
        <x:v>38</x:v>
      </x:c>
      <x:c r="G363" s="31">
        <x:v>1325</x:v>
      </x:c>
      <x:c r="H363" s="31">
        <x:v>297</x:v>
      </x:c>
      <x:c r="I363" s="31">
        <x:v>100</x:v>
      </x:c>
      <x:c r="J363" s="31">
        <x:v>973</x:v>
      </x:c>
      <x:c r="K363" s="31">
        <x:v>2391</x:v>
      </x:c>
      <x:c r="L363" s="31">
        <x:v>645</x:v>
      </x:c>
      <x:c r="M363" s="31">
        <x:v>239</x:v>
      </x:c>
      <x:c r="N363" s="31">
        <x:v>95</x:v>
      </x:c>
      <x:c r="O363" s="32">
        <x:v>1457</x:v>
      </x:c>
      <x:c r="P363" s="32">
        <x:v>526</x:v>
      </x:c>
      <x:c r="Q363" s="32">
        <x:v>599</x:v>
      </x:c>
      <x:c r="R363" s="49">
        <x:f>SUM(B363:Q363)</x:f>
      </x:c>
      <x:c r="S363" s="33">
        <x:f>SUM(R$2:R363)</x:f>
        <x:v>0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  <x:c r="AM363" s="5"/>
      <x:c r="AN363" s="5"/>
      <x:c r="AO363" s="5"/>
      <x:c r="AP363" s="5"/>
    </x:row>
    <x:row r="364">
      <x:c r="A364" s="30">
        <x:f>A363+1</x:f>
      </x:c>
      <x:c r="B364" s="31">
        <x:v>408</x:v>
      </x:c>
      <x:c r="C364" s="31">
        <x:v>815</x:v>
      </x:c>
      <x:c r="D364" s="31">
        <x:v>1136</x:v>
      </x:c>
      <x:c r="E364" s="31">
        <x:v>1881</x:v>
      </x:c>
      <x:c r="F364" s="31">
        <x:v>40</x:v>
      </x:c>
      <x:c r="G364" s="31">
        <x:v>370</x:v>
      </x:c>
      <x:c r="H364" s="31">
        <x:v>221</x:v>
      </x:c>
      <x:c r="I364" s="31">
        <x:v>116</x:v>
      </x:c>
      <x:c r="J364" s="31">
        <x:v>394</x:v>
      </x:c>
      <x:c r="K364" s="31">
        <x:v>2382</x:v>
      </x:c>
      <x:c r="L364" s="31">
        <x:v>439</x:v>
      </x:c>
      <x:c r="M364" s="31">
        <x:v>191</x:v>
      </x:c>
      <x:c r="N364" s="31">
        <x:v>72</x:v>
      </x:c>
      <x:c r="O364" s="32">
        <x:v>1739</x:v>
      </x:c>
      <x:c r="P364" s="32">
        <x:v>413</x:v>
      </x:c>
      <x:c r="Q364" s="32">
        <x:v>364</x:v>
      </x:c>
      <x:c r="R364" s="49">
        <x:f>SUM(B364:Q364)</x:f>
      </x:c>
      <x:c r="S364" s="33">
        <x:f>SUM(R$2:R364)</x:f>
        <x:v>0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  <x:c r="AM364" s="5"/>
      <x:c r="AN364" s="5"/>
      <x:c r="AO364" s="5"/>
      <x:c r="AP364" s="5"/>
    </x:row>
    <x:row r="365">
      <x:c r="A365" s="3">
        <x:f>A364+1</x:f>
      </x:c>
      <x:c r="B365" s="16">
        <x:v>417</x:v>
      </x:c>
      <x:c r="C365" s="16">
        <x:v>646</x:v>
      </x:c>
      <x:c r="D365" s="16">
        <x:v>1657</x:v>
      </x:c>
      <x:c r="E365" s="16">
        <x:v>1962</x:v>
      </x:c>
      <x:c r="F365" s="16">
        <x:v>55</x:v>
      </x:c>
      <x:c r="G365" s="16">
        <x:v>400</x:v>
      </x:c>
      <x:c r="H365" s="16">
        <x:v>153</x:v>
      </x:c>
      <x:c r="I365" s="16">
        <x:v>113</x:v>
      </x:c>
      <x:c r="J365" s="16">
        <x:v>506</x:v>
      </x:c>
      <x:c r="K365" s="16">
        <x:v>2521</x:v>
      </x:c>
      <x:c r="L365" s="16">
        <x:v>827</x:v>
      </x:c>
      <x:c r="M365" s="16">
        <x:v>260</x:v>
      </x:c>
      <x:c r="N365" s="16">
        <x:v>69</x:v>
      </x:c>
      <x:c r="O365" s="20">
        <x:v>2165</x:v>
      </x:c>
      <x:c r="P365" s="20">
        <x:v>316</x:v>
      </x:c>
      <x:c r="Q365" s="20">
        <x:v>543</x:v>
      </x:c>
      <x:c r="R365" s="35">
        <x:f>SUM(B365:Q365)</x:f>
      </x:c>
      <x:c r="S365" s="14">
        <x:f>SUM(R$2:R365)</x:f>
        <x:v>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  <x:c r="AM365" s="5"/>
      <x:c r="AN365" s="5"/>
      <x:c r="AO365" s="5"/>
      <x:c r="AP365" s="5"/>
    </x:row>
    <x:row r="366">
      <x:c r="A366" s="3">
        <x:f>A365+1</x:f>
      </x:c>
      <x:c r="B366" s="16">
        <x:v>846</x:v>
      </x:c>
      <x:c r="C366" s="16">
        <x:v>1287</x:v>
      </x:c>
      <x:c r="D366" s="16">
        <x:v>2812</x:v>
      </x:c>
      <x:c r="E366" s="16">
        <x:v>3405</x:v>
      </x:c>
      <x:c r="F366" s="16">
        <x:v>144</x:v>
      </x:c>
      <x:c r="G366" s="16">
        <x:v>1271</x:v>
      </x:c>
      <x:c r="H366" s="16">
        <x:v>462</x:v>
      </x:c>
      <x:c r="I366" s="16">
        <x:v>459</x:v>
      </x:c>
      <x:c r="J366" s="16">
        <x:v>1018</x:v>
      </x:c>
      <x:c r="K366" s="16">
        <x:v>4429</x:v>
      </x:c>
      <x:c r="L366" s="16">
        <x:v>725</x:v>
      </x:c>
      <x:c r="M366" s="16">
        <x:v>500</x:v>
      </x:c>
      <x:c r="N366" s="16">
        <x:v>295</x:v>
      </x:c>
      <x:c r="O366" s="20">
        <x:v>2364</x:v>
      </x:c>
      <x:c r="P366" s="20">
        <x:v>572</x:v>
      </x:c>
      <x:c r="Q366" s="20">
        <x:v>1011</x:v>
      </x:c>
      <x:c r="R366" s="35">
        <x:f>SUM(B366:Q366)</x:f>
      </x:c>
      <x:c r="S366" s="14">
        <x:f>SUM(R$2:R366)</x:f>
        <x:v>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  <x:c r="AM366" s="5"/>
      <x:c r="AN366" s="5"/>
      <x:c r="AO366" s="5"/>
      <x:c r="AP366" s="5"/>
    </x:row>
    <x:row r="367">
      <x:c r="A367" s="3">
        <x:f>A366+1</x:f>
      </x:c>
      <x:c r="B367" s="16">
        <x:v>1182</x:v>
      </x:c>
      <x:c r="C367" s="16">
        <x:v>1059</x:v>
      </x:c>
      <x:c r="D367" s="16">
        <x:v>3495</x:v>
      </x:c>
      <x:c r="E367" s="16">
        <x:v>6598</x:v>
      </x:c>
      <x:c r="F367" s="16">
        <x:v>164</x:v>
      </x:c>
      <x:c r="G367" s="16">
        <x:v>3102</x:v>
      </x:c>
      <x:c r="H367" s="16">
        <x:v>470</x:v>
      </x:c>
      <x:c r="I367" s="16">
        <x:v>379</x:v>
      </x:c>
      <x:c r="J367" s="16">
        <x:v>2021</x:v>
      </x:c>
      <x:c r="K367" s="16">
        <x:v>5748</x:v>
      </x:c>
      <x:c r="L367" s="16">
        <x:v>1276</x:v>
      </x:c>
      <x:c r="M367" s="16">
        <x:v>508</x:v>
      </x:c>
      <x:c r="N367" s="16">
        <x:v>332</x:v>
      </x:c>
      <x:c r="O367" s="20">
        <x:v>3571</x:v>
      </x:c>
      <x:c r="P367" s="20">
        <x:v>929</x:v>
      </x:c>
      <x:c r="Q367" s="20">
        <x:v>1376</x:v>
      </x:c>
      <x:c r="R367" s="35">
        <x:f>SUM(B367:Q367)</x:f>
      </x:c>
      <x:c r="S367" s="14">
        <x:f>SUM(R$2:R367)</x:f>
        <x:v>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  <x:c r="AM367" s="5"/>
      <x:c r="AN367" s="5"/>
      <x:c r="AO367" s="5"/>
      <x:c r="AP367" s="5"/>
    </x:row>
    <x:row r="368" ht="15.75" customHeight="1" thickBot="1">
      <x:c r="A368" s="47">
        <x:f>A367+1</x:f>
      </x:c>
      <x:c r="B368" s="48">
        <x:v>1345</x:v>
      </x:c>
      <x:c r="C368" s="48">
        <x:v>646</x:v>
      </x:c>
      <x:c r="D368" s="50">
        <x:v>2895</x:v>
      </x:c>
      <x:c r="E368" s="48">
        <x:v>3703</x:v>
      </x:c>
      <x:c r="F368" s="48">
        <x:v>108</x:v>
      </x:c>
      <x:c r="G368" s="48">
        <x:v>1802</x:v>
      </x:c>
      <x:c r="H368" s="48">
        <x:v>568</x:v>
      </x:c>
      <x:c r="I368" s="48">
        <x:v>158</x:v>
      </x:c>
      <x:c r="J368" s="48">
        <x:v>1821</x:v>
      </x:c>
      <x:c r="K368" s="48">
        <x:v>3695</x:v>
      </x:c>
      <x:c r="L368" s="48">
        <x:v>797</x:v>
      </x:c>
      <x:c r="M368" s="48">
        <x:v>342</x:v>
      </x:c>
      <x:c r="N368" s="48">
        <x:v>158</x:v>
      </x:c>
      <x:c r="O368" s="44">
        <x:v>3106</x:v>
      </x:c>
      <x:c r="P368" s="44">
        <x:v>938</x:v>
      </x:c>
      <x:c r="Q368" s="44">
        <x:v>1244</x:v>
      </x:c>
      <x:c r="R368" s="38">
        <x:f>SUM(B368:Q368)</x:f>
      </x:c>
      <x:c r="S368" s="39">
        <x:f>SUM(R$2:R368)</x:f>
        <x:v>0</x:v>
      </x:c>
      <x:c r="T368" s="5"/>
      <x:c r="U368" s="5"/>
      <x:c r="V368" s="5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8"/>
      <x:c r="AN368" s="28"/>
      <x:c r="AO368" s="5"/>
      <x:c r="AP368" s="5"/>
    </x:row>
    <x:row r="369" ht="15.75" customHeight="1" thickTop="1">
      <x:c r="A369" s="3">
        <x:f>A368+1</x:f>
      </x:c>
      <x:c r="B369" s="16">
        <x:v>903</x:v>
      </x:c>
      <x:c r="C369" s="16">
        <x:v>204</x:v>
      </x:c>
      <x:c r="D369" s="37">
        <x:v>1856</x:v>
      </x:c>
      <x:c r="E369" s="16">
        <x:v>2215</x:v>
      </x:c>
      <x:c r="F369" s="16">
        <x:v>25</x:v>
      </x:c>
      <x:c r="G369" s="16">
        <x:v>989</x:v>
      </x:c>
      <x:c r="H369" s="16">
        <x:v>308</x:v>
      </x:c>
      <x:c r="I369" s="16">
        <x:v>194</x:v>
      </x:c>
      <x:c r="J369" s="16">
        <x:v>1200</x:v>
      </x:c>
      <x:c r="K369" s="16">
        <x:v>1798</x:v>
      </x:c>
      <x:c r="L369" s="16">
        <x:v>723</x:v>
      </x:c>
      <x:c r="M369" s="16">
        <x:v>113</x:v>
      </x:c>
      <x:c r="N369" s="16">
        <x:v>138</x:v>
      </x:c>
      <x:c r="O369" s="20">
        <x:v>1569</x:v>
      </x:c>
      <x:c r="P369" s="20">
        <x:v>561</x:v>
      </x:c>
      <x:c r="Q369" s="20">
        <x:v>597</x:v>
      </x:c>
      <x:c r="R369" s="35">
        <x:f>SUM(B369:Q369)</x:f>
      </x:c>
      <x:c r="S369" s="14">
        <x:f>SUM(R$2:R369)</x:f>
        <x:v>0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  <x:c r="AM369" s="5"/>
      <x:c r="AN369" s="5"/>
      <x:c r="AO369" s="5"/>
      <x:c r="AP369" s="5"/>
    </x:row>
    <x:row r="370">
      <x:c r="A370" s="30">
        <x:f>A369+1</x:f>
      </x:c>
      <x:c r="B370" s="31">
        <x:v>573</x:v>
      </x:c>
      <x:c r="C370" s="31">
        <x:v>460</x:v>
      </x:c>
      <x:c r="D370" s="31">
        <x:v>1170</x:v>
      </x:c>
      <x:c r="E370" s="31">
        <x:v>1764</x:v>
      </x:c>
      <x:c r="F370" s="31">
        <x:v>10</x:v>
      </x:c>
      <x:c r="G370" s="31">
        <x:v>597</x:v>
      </x:c>
      <x:c r="H370" s="31">
        <x:v>242</x:v>
      </x:c>
      <x:c r="I370" s="31">
        <x:v>92</x:v>
      </x:c>
      <x:c r="J370" s="31">
        <x:v>461</x:v>
      </x:c>
      <x:c r="K370" s="31">
        <x:v>1916</x:v>
      </x:c>
      <x:c r="L370" s="31">
        <x:v>376</x:v>
      </x:c>
      <x:c r="M370" s="31">
        <x:v>293</x:v>
      </x:c>
      <x:c r="N370" s="31">
        <x:v>144</x:v>
      </x:c>
      <x:c r="O370" s="32">
        <x:v>1301</x:v>
      </x:c>
      <x:c r="P370" s="32">
        <x:v>807</x:v>
      </x:c>
      <x:c r="Q370" s="32">
        <x:v>491</x:v>
      </x:c>
      <x:c r="R370" s="49">
        <x:f>SUM(B370:Q370)</x:f>
      </x:c>
      <x:c r="S370" s="33">
        <x:f>SUM(R$2:R370)</x:f>
        <x:v>0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  <x:c r="AM370" s="5"/>
      <x:c r="AN370" s="5"/>
      <x:c r="AO370" s="5"/>
      <x:c r="AP370" s="5"/>
    </x:row>
    <x:row r="371">
      <x:c r="A371" s="30">
        <x:f>A370+1</x:f>
      </x:c>
      <x:c r="B371" s="31">
        <x:v>355</x:v>
      </x:c>
      <x:c r="C371" s="31">
        <x:v>656</x:v>
      </x:c>
      <x:c r="D371" s="31">
        <x:v>1016</x:v>
      </x:c>
      <x:c r="E371" s="31">
        <x:v>1948</x:v>
      </x:c>
      <x:c r="F371" s="31">
        <x:v>38</x:v>
      </x:c>
      <x:c r="G371" s="31">
        <x:v>406</x:v>
      </x:c>
      <x:c r="H371" s="31">
        <x:v>32</x:v>
      </x:c>
      <x:c r="I371" s="31">
        <x:v>109</x:v>
      </x:c>
      <x:c r="J371" s="31">
        <x:v>506</x:v>
      </x:c>
      <x:c r="K371" s="31">
        <x:v>1925</x:v>
      </x:c>
      <x:c r="L371" s="31">
        <x:v>519</x:v>
      </x:c>
      <x:c r="M371" s="31">
        <x:v>211</x:v>
      </x:c>
      <x:c r="N371" s="31">
        <x:v>50</x:v>
      </x:c>
      <x:c r="O371" s="32">
        <x:v>1429</x:v>
      </x:c>
      <x:c r="P371" s="32">
        <x:v>590</x:v>
      </x:c>
      <x:c r="Q371" s="32">
        <x:v>330</x:v>
      </x:c>
      <x:c r="R371" s="49">
        <x:f>SUM(B371:Q371)</x:f>
      </x:c>
      <x:c r="S371" s="33">
        <x:f>SUM(R$2:R371)</x:f>
        <x:v>0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  <x:c r="AM371" s="5"/>
      <x:c r="AN371" s="5"/>
      <x:c r="AO371" s="5"/>
      <x:c r="AP371" s="5"/>
    </x:row>
    <x:row r="372">
      <x:c r="A372" s="3">
        <x:f>A371+1</x:f>
      </x:c>
      <x:c r="B372" s="16">
        <x:v>296</x:v>
      </x:c>
      <x:c r="C372" s="16">
        <x:v>771</x:v>
      </x:c>
      <x:c r="D372" s="16">
        <x:v>1510</x:v>
      </x:c>
      <x:c r="E372" s="16">
        <x:v>2528</x:v>
      </x:c>
      <x:c r="F372" s="16">
        <x:v>51</x:v>
      </x:c>
      <x:c r="G372" s="16">
        <x:v>641</x:v>
      </x:c>
      <x:c r="H372" s="16">
        <x:v>312</x:v>
      </x:c>
      <x:c r="I372" s="16">
        <x:v>175</x:v>
      </x:c>
      <x:c r="J372" s="16">
        <x:v>676</x:v>
      </x:c>
      <x:c r="K372" s="16">
        <x:v>1969</x:v>
      </x:c>
      <x:c r="L372" s="16">
        <x:v>546</x:v>
      </x:c>
      <x:c r="M372" s="16">
        <x:v>235</x:v>
      </x:c>
      <x:c r="N372" s="16">
        <x:v>105</x:v>
      </x:c>
      <x:c r="O372" s="20">
        <x:v>1299</x:v>
      </x:c>
      <x:c r="P372" s="20">
        <x:v>393</x:v>
      </x:c>
      <x:c r="Q372" s="20">
        <x:v>416</x:v>
      </x:c>
      <x:c r="R372" s="35">
        <x:f>SUM(B372:Q372)</x:f>
      </x:c>
      <x:c r="S372" s="14">
        <x:f>SUM(R$2:R372)</x:f>
        <x:v>0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  <x:c r="AM372" s="5"/>
      <x:c r="AN372" s="5"/>
      <x:c r="AO372" s="5"/>
      <x:c r="AP372" s="5"/>
    </x:row>
    <x:row r="373">
      <x:c r="A373" s="3">
        <x:f>A372+1</x:f>
      </x:c>
      <x:c r="B373" s="16">
        <x:v>758</x:v>
      </x:c>
      <x:c r="C373" s="16">
        <x:v>1235</x:v>
      </x:c>
      <x:c r="D373" s="16">
        <x:v>2957</x:v>
      </x:c>
      <x:c r="E373" s="16">
        <x:v>1691</x:v>
      </x:c>
      <x:c r="F373" s="16">
        <x:v>123</x:v>
      </x:c>
      <x:c r="G373" s="16">
        <x:v>1913</x:v>
      </x:c>
      <x:c r="H373" s="16">
        <x:v>697</x:v>
      </x:c>
      <x:c r="I373" s="16">
        <x:v>490</x:v>
      </x:c>
      <x:c r="J373" s="16">
        <x:v>713</x:v>
      </x:c>
      <x:c r="K373" s="16">
        <x:v>4510</x:v>
      </x:c>
      <x:c r="L373" s="16">
        <x:v>899</x:v>
      </x:c>
      <x:c r="M373" s="16">
        <x:v>550</x:v>
      </x:c>
      <x:c r="N373" s="16">
        <x:v>317</x:v>
      </x:c>
      <x:c r="O373" s="20">
        <x:v>2062</x:v>
      </x:c>
      <x:c r="P373" s="20">
        <x:v>557</x:v>
      </x:c>
      <x:c r="Q373" s="20">
        <x:v>1173</x:v>
      </x:c>
      <x:c r="R373" s="35">
        <x:f>SUM(B373:Q373)</x:f>
      </x:c>
      <x:c r="S373" s="14">
        <x:f>SUM(R$2:R373)</x:f>
        <x:v>0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  <x:c r="AM373" s="5"/>
      <x:c r="AN373" s="5"/>
      <x:c r="AO373" s="5"/>
      <x:c r="AP373" s="5"/>
    </x:row>
    <x:row r="374">
      <x:c r="A374" s="3">
        <x:f>A373+1</x:f>
      </x:c>
      <x:c r="B374" s="16">
        <x:v>1257</x:v>
      </x:c>
      <x:c r="C374" s="16">
        <x:v>1306</x:v>
      </x:c>
      <x:c r="D374" s="16">
        <x:v>1278</x:v>
      </x:c>
      <x:c r="E374" s="16">
        <x:v>3494</x:v>
      </x:c>
      <x:c r="F374" s="16">
        <x:v>139</x:v>
      </x:c>
      <x:c r="G374" s="16">
        <x:v>2084</x:v>
      </x:c>
      <x:c r="H374" s="16">
        <x:v>579</x:v>
      </x:c>
      <x:c r="I374" s="16">
        <x:v>479</x:v>
      </x:c>
      <x:c r="J374" s="16">
        <x:v>2116</x:v>
      </x:c>
      <x:c r="K374" s="16">
        <x:v>6043</x:v>
      </x:c>
      <x:c r="L374" s="16">
        <x:v>1106</x:v>
      </x:c>
      <x:c r="M374" s="16">
        <x:v>542</x:v>
      </x:c>
      <x:c r="N374" s="16">
        <x:v>346</x:v>
      </x:c>
      <x:c r="O374" s="20">
        <x:v>3536</x:v>
      </x:c>
      <x:c r="P374" s="20">
        <x:v>933</x:v>
      </x:c>
      <x:c r="Q374" s="20">
        <x:v>1291</x:v>
      </x:c>
      <x:c r="R374" s="35">
        <x:f>SUM(B374:Q374)</x:f>
      </x:c>
      <x:c r="S374" s="14">
        <x:f>SUM(R$2:R374)</x:f>
        <x:v>0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  <x:c r="AM374" s="5"/>
      <x:c r="AN374" s="5"/>
      <x:c r="AO374" s="5"/>
      <x:c r="AP374" s="5"/>
    </x:row>
    <x:row r="375">
      <x:c r="A375" s="3">
        <x:f>A374+1</x:f>
      </x:c>
      <x:c r="B375" s="16">
        <x:v>1585</x:v>
      </x:c>
      <x:c r="C375" s="16">
        <x:v>1569</x:v>
      </x:c>
      <x:c r="D375" s="37">
        <x:v>3977</x:v>
      </x:c>
      <x:c r="E375" s="16">
        <x:v>5863</x:v>
      </x:c>
      <x:c r="F375" s="16">
        <x:v>108</x:v>
      </x:c>
      <x:c r="G375" s="16">
        <x:v>2003</x:v>
      </x:c>
      <x:c r="H375" s="16">
        <x:v>433</x:v>
      </x:c>
      <x:c r="I375" s="16">
        <x:v>329</x:v>
      </x:c>
      <x:c r="J375" s="16">
        <x:v>2150</x:v>
      </x:c>
      <x:c r="K375" s="16">
        <x:v>5149</x:v>
      </x:c>
      <x:c r="L375" s="16">
        <x:v>1096</x:v>
      </x:c>
      <x:c r="M375" s="16">
        <x:v>464</x:v>
      </x:c>
      <x:c r="N375" s="16">
        <x:v>292</x:v>
      </x:c>
      <x:c r="O375" s="20">
        <x:v>3049</x:v>
      </x:c>
      <x:c r="P375" s="20">
        <x:v>1041</x:v>
      </x:c>
      <x:c r="Q375" s="20">
        <x:v>1469</x:v>
      </x:c>
      <x:c r="R375" s="35">
        <x:f>SUM(B375:Q375)</x:f>
      </x:c>
      <x:c r="S375" s="14">
        <x:f>SUM(R$2:R375)</x:f>
        <x:v>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  <x:c r="AM375" s="5"/>
      <x:c r="AN375" s="5"/>
      <x:c r="AO375" s="5"/>
      <x:c r="AP375" s="5"/>
    </x:row>
    <x:row r="376">
      <x:c r="A376" s="3">
        <x:f>A375+1</x:f>
      </x:c>
      <x:c r="B376" s="16">
        <x:v>1595</x:v>
      </x:c>
      <x:c r="C376" s="16">
        <x:v>1479</x:v>
      </x:c>
      <x:c r="D376" s="37">
        <x:v>2751</x:v>
      </x:c>
      <x:c r="E376" s="16">
        <x:v>3472</x:v>
      </x:c>
      <x:c r="F376" s="16">
        <x:v>80</x:v>
      </x:c>
      <x:c r="G376" s="16">
        <x:v>1851</x:v>
      </x:c>
      <x:c r="H376" s="16">
        <x:v>537</x:v>
      </x:c>
      <x:c r="I376" s="16">
        <x:v>401</x:v>
      </x:c>
      <x:c r="J376" s="16">
        <x:v>1873</x:v>
      </x:c>
      <x:c r="K376" s="16">
        <x:v>4302</x:v>
      </x:c>
      <x:c r="L376" s="16">
        <x:v>1165</x:v>
      </x:c>
      <x:c r="M376" s="16">
        <x:v>514</x:v>
      </x:c>
      <x:c r="N376" s="16">
        <x:v>249</x:v>
      </x:c>
      <x:c r="O376" s="20">
        <x:v>2780</x:v>
      </x:c>
      <x:c r="P376" s="20">
        <x:v>1</x:v>
      </x:c>
      <x:c r="Q376" s="20">
        <x:v>1257</x:v>
      </x:c>
      <x:c r="R376" s="35">
        <x:f>SUM(B376:Q376)</x:f>
      </x:c>
      <x:c r="S376" s="14">
        <x:f>SUM(R$2:R376)</x:f>
        <x:v>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  <x:c r="AM376" s="5"/>
      <x:c r="AN376" s="5"/>
      <x:c r="AO376" s="5"/>
      <x:c r="AP376" s="5"/>
    </x:row>
    <x:row r="377">
      <x:c r="A377" s="30">
        <x:f>A376+1</x:f>
      </x:c>
      <x:c r="B377" s="31">
        <x:v>1173</x:v>
      </x:c>
      <x:c r="C377" s="31">
        <x:v>732</x:v>
      </x:c>
      <x:c r="D377" s="31">
        <x:v>2598</x:v>
      </x:c>
      <x:c r="E377" s="31">
        <x:v>2879</x:v>
      </x:c>
      <x:c r="F377" s="31">
        <x:v>66</x:v>
      </x:c>
      <x:c r="G377" s="31">
        <x:v>1366</x:v>
      </x:c>
      <x:c r="H377" s="31">
        <x:v>353</x:v>
      </x:c>
      <x:c r="I377" s="31">
        <x:v>239</x:v>
      </x:c>
      <x:c r="J377" s="31">
        <x:v>1228</x:v>
      </x:c>
      <x:c r="K377" s="31">
        <x:v>3218</x:v>
      </x:c>
      <x:c r="L377" s="31">
        <x:v>587</x:v>
      </x:c>
      <x:c r="M377" s="31">
        <x:v>424</x:v>
      </x:c>
      <x:c r="N377" s="31">
        <x:v>303</x:v>
      </x:c>
      <x:c r="O377" s="32">
        <x:v>2033</x:v>
      </x:c>
      <x:c r="P377" s="32">
        <x:v>1654</x:v>
      </x:c>
      <x:c r="Q377" s="32">
        <x:v>970</x:v>
      </x:c>
      <x:c r="R377" s="49">
        <x:f>SUM(B377:Q377)</x:f>
      </x:c>
      <x:c r="S377" s="33">
        <x:f>SUM(R$2:R377)</x:f>
        <x:v>0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  <x:c r="AM377" s="5"/>
      <x:c r="AN377" s="5"/>
      <x:c r="AO377" s="5"/>
      <x:c r="AP377" s="5"/>
    </x:row>
    <x:row r="378">
      <x:c r="A378" s="30">
        <x:f>A377+1</x:f>
      </x:c>
      <x:c r="B378" s="31">
        <x:v>669</x:v>
      </x:c>
      <x:c r="C378" s="31">
        <x:v>340</x:v>
      </x:c>
      <x:c r="D378" s="31">
        <x:v>1486</x:v>
      </x:c>
      <x:c r="E378" s="31">
        <x:v>2428</x:v>
      </x:c>
      <x:c r="F378" s="31">
        <x:v>49</x:v>
      </x:c>
      <x:c r="G378" s="31">
        <x:v>561</x:v>
      </x:c>
      <x:c r="H378" s="31">
        <x:v>211</x:v>
      </x:c>
      <x:c r="I378" s="31">
        <x:v>90</x:v>
      </x:c>
      <x:c r="J378" s="31">
        <x:v>1101</x:v>
      </x:c>
      <x:c r="K378" s="31">
        <x:v>1796</x:v>
      </x:c>
      <x:c r="L378" s="31">
        <x:v>610</x:v>
      </x:c>
      <x:c r="M378" s="31">
        <x:v>144</x:v>
      </x:c>
      <x:c r="N378" s="31">
        <x:v>65</x:v>
      </x:c>
      <x:c r="O378" s="32">
        <x:v>1162</x:v>
      </x:c>
      <x:c r="P378" s="32">
        <x:v>671</x:v>
      </x:c>
      <x:c r="Q378" s="32">
        <x:v>334</x:v>
      </x:c>
      <x:c r="R378" s="49">
        <x:f>SUM(B378:Q378)</x:f>
      </x:c>
      <x:c r="S378" s="33">
        <x:f>SUM(R$2:R378)</x:f>
        <x:v>0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  <x:c r="AM378" s="5"/>
      <x:c r="AN378" s="5"/>
      <x:c r="AO378" s="5"/>
      <x:c r="AP378" s="5"/>
    </x:row>
    <x:row r="379">
      <x:c r="A379" s="3">
        <x:f>A378+1</x:f>
      </x:c>
      <x:c r="B379" s="16">
        <x:v>511</x:v>
      </x:c>
      <x:c r="C379" s="16">
        <x:v>1036</x:v>
      </x:c>
      <x:c r="D379" s="16">
        <x:v>1022</x:v>
      </x:c>
      <x:c r="E379" s="16">
        <x:v>1882</x:v>
      </x:c>
      <x:c r="F379" s="16">
        <x:v>18</x:v>
      </x:c>
      <x:c r="G379" s="16">
        <x:v>503</x:v>
      </x:c>
      <x:c r="H379" s="16">
        <x:v>273</x:v>
      </x:c>
      <x:c r="I379" s="16">
        <x:v>124</x:v>
      </x:c>
      <x:c r="J379" s="16">
        <x:v>469</x:v>
      </x:c>
      <x:c r="K379" s="16">
        <x:v>2301</x:v>
      </x:c>
      <x:c r="L379" s="16">
        <x:v>590</x:v>
      </x:c>
      <x:c r="M379" s="16">
        <x:v>221</x:v>
      </x:c>
      <x:c r="N379" s="16">
        <x:v>58</x:v>
      </x:c>
      <x:c r="O379" s="20">
        <x:v>1049</x:v>
      </x:c>
      <x:c r="P379" s="20">
        <x:v>1022</x:v>
      </x:c>
      <x:c r="Q379" s="20">
        <x:v>709</x:v>
      </x:c>
      <x:c r="R379" s="35">
        <x:f>SUM(B379:Q379)</x:f>
      </x:c>
      <x:c r="S379" s="14">
        <x:f>SUM(R$2:R379)</x:f>
        <x:v>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  <x:c r="AM379" s="5"/>
      <x:c r="AN379" s="5"/>
      <x:c r="AO379" s="5"/>
      <x:c r="AP379" s="5"/>
    </x:row>
    <x:row r="380">
      <x:c r="A380" s="3">
        <x:f>A379+1</x:f>
      </x:c>
      <x:c r="B380" s="16">
        <x:v>729</x:v>
      </x:c>
      <x:c r="C380" s="16">
        <x:v>1070</x:v>
      </x:c>
      <x:c r="D380" s="16">
        <x:v>2226</x:v>
      </x:c>
      <x:c r="E380" s="16">
        <x:v>2778</x:v>
      </x:c>
      <x:c r="F380" s="16">
        <x:v>107</x:v>
      </x:c>
      <x:c r="G380" s="16">
        <x:v>1551</x:v>
      </x:c>
      <x:c r="H380" s="16">
        <x:v>390</x:v>
      </x:c>
      <x:c r="I380" s="16">
        <x:v>432</x:v>
      </x:c>
      <x:c r="J380" s="16">
        <x:v>1328</x:v>
      </x:c>
      <x:c r="K380" s="16">
        <x:v>3657</x:v>
      </x:c>
      <x:c r="L380" s="16">
        <x:v>698</x:v>
      </x:c>
      <x:c r="M380" s="16">
        <x:v>405</x:v>
      </x:c>
      <x:c r="N380" s="16">
        <x:v>200</x:v>
      </x:c>
      <x:c r="O380" s="20">
        <x:v>1946</x:v>
      </x:c>
      <x:c r="P380" s="20">
        <x:v>850</x:v>
      </x:c>
      <x:c r="Q380" s="20">
        <x:v>1217</x:v>
      </x:c>
      <x:c r="R380" s="35">
        <x:f>SUM(B380:Q380)</x:f>
      </x:c>
      <x:c r="S380" s="14">
        <x:f>SUM(R$2:R380)</x:f>
        <x:v>0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  <x:c r="AM380" s="5"/>
      <x:c r="AN380" s="5"/>
      <x:c r="AO380" s="5"/>
      <x:c r="AP380" s="5"/>
    </x:row>
    <x:row r="381">
      <x:c r="A381" s="3">
        <x:f>A380+1</x:f>
      </x:c>
      <x:c r="B381" s="16">
        <x:v>956</x:v>
      </x:c>
      <x:c r="C381" s="16">
        <x:v>1266</x:v>
      </x:c>
      <x:c r="D381" s="16">
        <x:v>2979</x:v>
      </x:c>
      <x:c r="E381" s="16">
        <x:v>5027</x:v>
      </x:c>
      <x:c r="F381" s="16">
        <x:v>142</x:v>
      </x:c>
      <x:c r="G381" s="16">
        <x:v>1656</x:v>
      </x:c>
      <x:c r="H381" s="16">
        <x:v>396</x:v>
      </x:c>
      <x:c r="I381" s="16">
        <x:v>370</x:v>
      </x:c>
      <x:c r="J381" s="16">
        <x:v>1596</x:v>
      </x:c>
      <x:c r="K381" s="16">
        <x:v>4145</x:v>
      </x:c>
      <x:c r="L381" s="16">
        <x:v>735</x:v>
      </x:c>
      <x:c r="M381" s="16">
        <x:v>484</x:v>
      </x:c>
      <x:c r="N381" s="16">
        <x:v>178</x:v>
      </x:c>
      <x:c r="O381" s="20">
        <x:v>2700</x:v>
      </x:c>
      <x:c r="P381" s="20">
        <x:v>953</x:v>
      </x:c>
      <x:c r="Q381" s="20">
        <x:v>1104</x:v>
      </x:c>
      <x:c r="R381" s="35">
        <x:f>SUM(B381:Q381)</x:f>
      </x:c>
      <x:c r="S381" s="14">
        <x:f>SUM(R$2:R381)</x:f>
        <x:v>0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  <x:c r="AM381" s="5"/>
      <x:c r="AN381" s="5"/>
      <x:c r="AO381" s="5"/>
      <x:c r="AP381" s="5"/>
    </x:row>
    <x:row r="382">
      <x:c r="A382" s="3">
        <x:f>A381+1</x:f>
      </x:c>
      <x:c r="B382" s="16">
        <x:v>1053</x:v>
      </x:c>
      <x:c r="C382" s="16">
        <x:v>1178</x:v>
      </x:c>
      <x:c r="D382" s="37">
        <x:v>2322</x:v>
      </x:c>
      <x:c r="E382" s="16">
        <x:v>3063</x:v>
      </x:c>
      <x:c r="F382" s="16">
        <x:v>62</x:v>
      </x:c>
      <x:c r="G382" s="16">
        <x:v>1627</x:v>
      </x:c>
      <x:c r="H382" s="16">
        <x:v>324</x:v>
      </x:c>
      <x:c r="I382" s="16">
        <x:v>303</x:v>
      </x:c>
      <x:c r="J382" s="16">
        <x:v>1156</x:v>
      </x:c>
      <x:c r="K382" s="16">
        <x:v>4550</x:v>
      </x:c>
      <x:c r="L382" s="16">
        <x:v>1004</x:v>
      </x:c>
      <x:c r="M382" s="16">
        <x:v>425</x:v>
      </x:c>
      <x:c r="N382" s="16">
        <x:v>218</x:v>
      </x:c>
      <x:c r="O382" s="20">
        <x:v>2092</x:v>
      </x:c>
      <x:c r="P382" s="20">
        <x:v>1100</x:v>
      </x:c>
      <x:c r="Q382" s="20">
        <x:v>1005</x:v>
      </x:c>
      <x:c r="R382" s="35">
        <x:f>SUM(B382:Q382)</x:f>
      </x:c>
      <x:c r="S382" s="14">
        <x:f>SUM(R$2:R382)</x:f>
        <x:v>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  <x:c r="AM382" s="5"/>
      <x:c r="AN382" s="5"/>
      <x:c r="AO382" s="5"/>
      <x:c r="AP382" s="5"/>
    </x:row>
    <x:row r="383">
      <x:c r="A383" s="3">
        <x:f>A382+1</x:f>
      </x:c>
      <x:c r="B383" s="16">
        <x:v>1262</x:v>
      </x:c>
      <x:c r="C383" s="16">
        <x:v>990</x:v>
      </x:c>
      <x:c r="D383" s="37">
        <x:v>1925</x:v>
      </x:c>
      <x:c r="E383" s="16">
        <x:v>359</x:v>
      </x:c>
      <x:c r="F383" s="16">
        <x:v>84</x:v>
      </x:c>
      <x:c r="G383" s="16">
        <x:v>0</x:v>
      </x:c>
      <x:c r="H383" s="16">
        <x:v>279</x:v>
      </x:c>
      <x:c r="I383" s="16">
        <x:v>375</x:v>
      </x:c>
      <x:c r="J383" s="16">
        <x:v>1052</x:v>
      </x:c>
      <x:c r="K383" s="16">
        <x:v>0</x:v>
      </x:c>
      <x:c r="L383" s="16">
        <x:v>720</x:v>
      </x:c>
      <x:c r="M383" s="16">
        <x:v>0</x:v>
      </x:c>
      <x:c r="N383" s="16">
        <x:v>217</x:v>
      </x:c>
      <x:c r="O383" s="20">
        <x:v>1867</x:v>
      </x:c>
      <x:c r="P383" s="20">
        <x:v>867</x:v>
      </x:c>
      <x:c r="Q383" s="20">
        <x:v>0</x:v>
      </x:c>
      <x:c r="R383" s="35">
        <x:f>SUM(B383:Q383)</x:f>
      </x:c>
      <x:c r="S383" s="14">
        <x:f>SUM(R$2:R383)</x:f>
        <x:v>0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  <x:c r="AM383" s="5"/>
      <x:c r="AN383" s="5"/>
      <x:c r="AO383" s="5"/>
      <x:c r="AP383" s="5"/>
    </x:row>
    <x:row r="384">
      <x:c r="A384" s="30">
        <x:f>A383+1</x:f>
      </x:c>
      <x:c r="B384" s="31">
        <x:v>916</x:v>
      </x:c>
      <x:c r="C384" s="31">
        <x:v>495</x:v>
      </x:c>
      <x:c r="D384" s="31">
        <x:v>15</x:v>
      </x:c>
      <x:c r="E384" s="31">
        <x:v>2800</x:v>
      </x:c>
      <x:c r="F384" s="31">
        <x:v>123</x:v>
      </x:c>
      <x:c r="G384" s="31">
        <x:v>1128</x:v>
      </x:c>
      <x:c r="H384" s="31">
        <x:v>378</x:v>
      </x:c>
      <x:c r="I384" s="31">
        <x:v>252</x:v>
      </x:c>
      <x:c r="J384" s="31">
        <x:v>1177</x:v>
      </x:c>
      <x:c r="K384" s="31">
        <x:v>3334</x:v>
      </x:c>
      <x:c r="L384" s="31">
        <x:v>410</x:v>
      </x:c>
      <x:c r="M384" s="31">
        <x:v>782</x:v>
      </x:c>
      <x:c r="N384" s="31">
        <x:v>172</x:v>
      </x:c>
      <x:c r="O384" s="32">
        <x:v>1163</x:v>
      </x:c>
      <x:c r="P384" s="32">
        <x:v>435</x:v>
      </x:c>
      <x:c r="Q384" s="32">
        <x:v>898</x:v>
      </x:c>
      <x:c r="R384" s="49">
        <x:f>SUM(B384:Q384)</x:f>
      </x:c>
      <x:c r="S384" s="33">
        <x:f>SUM(R$2:R384)</x:f>
        <x:v>0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  <x:c r="AM384" s="5"/>
      <x:c r="AN384" s="5"/>
      <x:c r="AO384" s="5"/>
      <x:c r="AP384" s="5"/>
    </x:row>
    <x:row r="385">
      <x:c r="A385" s="30">
        <x:f>A384+1</x:f>
      </x:c>
      <x:c r="B385" s="31">
        <x:v>586</x:v>
      </x:c>
      <x:c r="C385" s="31">
        <x:v>284</x:v>
      </x:c>
      <x:c r="D385" s="31">
        <x:v>2853</x:v>
      </x:c>
      <x:c r="E385" s="31">
        <x:v>2306</x:v>
      </x:c>
      <x:c r="F385" s="31">
        <x:v>35</x:v>
      </x:c>
      <x:c r="G385" s="31">
        <x:v>1713</x:v>
      </x:c>
      <x:c r="H385" s="31">
        <x:v>146</x:v>
      </x:c>
      <x:c r="I385" s="31">
        <x:v>121</x:v>
      </x:c>
      <x:c r="J385" s="31">
        <x:v>1414</x:v>
      </x:c>
      <x:c r="K385" s="31">
        <x:v>4405</x:v>
      </x:c>
      <x:c r="L385" s="31">
        <x:v>447</x:v>
      </x:c>
      <x:c r="M385" s="31">
        <x:v>230</x:v>
      </x:c>
      <x:c r="N385" s="31">
        <x:v>52</x:v>
      </x:c>
      <x:c r="O385" s="32">
        <x:v>787</x:v>
      </x:c>
      <x:c r="P385" s="32">
        <x:v>506</x:v>
      </x:c>
      <x:c r="Q385" s="32">
        <x:v>1055</x:v>
      </x:c>
      <x:c r="R385" s="49">
        <x:f>SUM(B385:Q385)</x:f>
      </x:c>
      <x:c r="S385" s="33">
        <x:f>SUM(R$2:R385)</x:f>
        <x:v>0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  <x:c r="AM385" s="5"/>
      <x:c r="AN385" s="5"/>
      <x:c r="AO385" s="5"/>
      <x:c r="AP385" s="5"/>
    </x:row>
    <x:row r="386">
      <x:c r="A386" s="3">
        <x:f>A385+1</x:f>
      </x:c>
      <x:c r="B386" s="16">
        <x:v>377</x:v>
      </x:c>
      <x:c r="C386" s="16">
        <x:v>544</x:v>
      </x:c>
      <x:c r="D386" s="16">
        <x:v>585</x:v>
      </x:c>
      <x:c r="E386" s="16">
        <x:v>1360</x:v>
      </x:c>
      <x:c r="F386" s="16">
        <x:v>14</x:v>
      </x:c>
      <x:c r="G386" s="16">
        <x:v>0</x:v>
      </x:c>
      <x:c r="H386" s="16">
        <x:v>205</x:v>
      </x:c>
      <x:c r="I386" s="16">
        <x:v>154</x:v>
      </x:c>
      <x:c r="J386" s="16">
        <x:v>498</x:v>
      </x:c>
      <x:c r="K386" s="16">
        <x:v>0</x:v>
      </x:c>
      <x:c r="L386" s="16">
        <x:v>471</x:v>
      </x:c>
      <x:c r="M386" s="16">
        <x:v>0</x:v>
      </x:c>
      <x:c r="N386" s="16">
        <x:v>48</x:v>
      </x:c>
      <x:c r="O386" s="20">
        <x:v>448</x:v>
      </x:c>
      <x:c r="P386" s="20">
        <x:v>430</x:v>
      </x:c>
      <x:c r="Q386" s="20">
        <x:v>0</x:v>
      </x:c>
      <x:c r="R386" s="35">
        <x:f>SUM(B386:Q386)</x:f>
      </x:c>
      <x:c r="S386" s="14">
        <x:f>SUM(R$2:R386)</x:f>
        <x:v>0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  <x:c r="AM386" s="5"/>
      <x:c r="AN386" s="5"/>
      <x:c r="AO386" s="5"/>
      <x:c r="AP386" s="5"/>
    </x:row>
    <x:row r="387">
      <x:c r="A387" s="3">
        <x:f>A386+1</x:f>
      </x:c>
      <x:c r="B387" s="16">
        <x:v>644</x:v>
      </x:c>
      <x:c r="C387" s="16">
        <x:v>824</x:v>
      </x:c>
      <x:c r="D387" s="16">
        <x:v>1712</x:v>
      </x:c>
      <x:c r="E387" s="16">
        <x:v>3798</x:v>
      </x:c>
      <x:c r="F387" s="16">
        <x:v>70</x:v>
      </x:c>
      <x:c r="G387" s="16">
        <x:v>1770</x:v>
      </x:c>
      <x:c r="H387" s="16">
        <x:v>251</x:v>
      </x:c>
      <x:c r="I387" s="16">
        <x:v>361</x:v>
      </x:c>
      <x:c r="J387" s="16">
        <x:v>1143</x:v>
      </x:c>
      <x:c r="K387" s="16">
        <x:v>4957</x:v>
      </x:c>
      <x:c r="L387" s="16">
        <x:v>600</x:v>
      </x:c>
      <x:c r="M387" s="16">
        <x:v>671</x:v>
      </x:c>
      <x:c r="N387" s="16">
        <x:v>201</x:v>
      </x:c>
      <x:c r="O387" s="20">
        <x:v>1209</x:v>
      </x:c>
      <x:c r="P387" s="20">
        <x:v>882</x:v>
      </x:c>
      <x:c r="Q387" s="20">
        <x:v>1219</x:v>
      </x:c>
      <x:c r="R387" s="35">
        <x:f>SUM(B387:Q387)</x:f>
      </x:c>
      <x:c r="S387" s="14">
        <x:f>SUM(R$2:R387)</x:f>
        <x:v>0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  <x:c r="AM387" s="5"/>
      <x:c r="AN387" s="5"/>
      <x:c r="AO387" s="5"/>
      <x:c r="AP387" s="5"/>
    </x:row>
    <x:row r="388">
      <x:c r="A388" s="3">
        <x:f>A387+1</x:f>
      </x:c>
      <x:c r="B388" s="16">
        <x:v>826</x:v>
      </x:c>
      <x:c r="C388" s="16">
        <x:v>732</x:v>
      </x:c>
      <x:c r="D388" s="16">
        <x:v>2353</x:v>
      </x:c>
      <x:c r="E388" s="16">
        <x:v>2812</x:v>
      </x:c>
      <x:c r="F388" s="16">
        <x:v>124</x:v>
      </x:c>
      <x:c r="G388" s="16">
        <x:v>1583</x:v>
      </x:c>
      <x:c r="H388" s="16">
        <x:v>285</x:v>
      </x:c>
      <x:c r="I388" s="16">
        <x:v>292</x:v>
      </x:c>
      <x:c r="J388" s="16">
        <x:v>1628</x:v>
      </x:c>
      <x:c r="K388" s="16">
        <x:v>3854</x:v>
      </x:c>
      <x:c r="L388" s="16">
        <x:v>916</x:v>
      </x:c>
      <x:c r="M388" s="16">
        <x:v>455</x:v>
      </x:c>
      <x:c r="N388" s="16">
        <x:v>203</x:v>
      </x:c>
      <x:c r="O388" s="20">
        <x:v>1841</x:v>
      </x:c>
      <x:c r="P388" s="20">
        <x:v>966</x:v>
      </x:c>
      <x:c r="Q388" s="20">
        <x:v>931</x:v>
      </x:c>
      <x:c r="R388" s="35">
        <x:f>SUM(B388:Q388)</x:f>
      </x:c>
      <x:c r="S388" s="14">
        <x:f>SUM(R$2:R388)</x:f>
        <x:v>0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  <x:c r="AM388" s="5"/>
      <x:c r="AN388" s="5"/>
      <x:c r="AO388" s="5"/>
      <x:c r="AP388" s="5"/>
    </x:row>
    <x:row r="389">
      <x:c r="A389" s="3">
        <x:f>A388+1</x:f>
      </x:c>
      <x:c r="B389" s="16">
        <x:v>1055</x:v>
      </x:c>
      <x:c r="C389" s="16">
        <x:v>901</x:v>
      </x:c>
      <x:c r="D389" s="37">
        <x:v>1914</x:v>
      </x:c>
      <x:c r="E389" s="16">
        <x:v>2677</x:v>
      </x:c>
      <x:c r="F389" s="16">
        <x:v>97</x:v>
      </x:c>
      <x:c r="G389" s="16">
        <x:v>1532</x:v>
      </x:c>
      <x:c r="H389" s="16">
        <x:v>306</x:v>
      </x:c>
      <x:c r="I389" s="16">
        <x:v>273</x:v>
      </x:c>
      <x:c r="J389" s="16">
        <x:v>1322</x:v>
      </x:c>
      <x:c r="K389" s="16">
        <x:v>3430</x:v>
      </x:c>
      <x:c r="L389" s="16">
        <x:v>815</x:v>
      </x:c>
      <x:c r="M389" s="16">
        <x:v>523</x:v>
      </x:c>
      <x:c r="N389" s="16">
        <x:v>222</x:v>
      </x:c>
      <x:c r="O389" s="20">
        <x:v>1094</x:v>
      </x:c>
      <x:c r="P389" s="20">
        <x:v>928</x:v>
      </x:c>
      <x:c r="Q389" s="20">
        <x:v>873</x:v>
      </x:c>
      <x:c r="R389" s="35">
        <x:f>SUM(B389:Q389)</x:f>
      </x:c>
      <x:c r="S389" s="14">
        <x:f>SUM(R$2:R389)</x:f>
        <x:v>0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  <x:c r="AM389" s="5"/>
      <x:c r="AN389" s="5"/>
      <x:c r="AO389" s="5"/>
      <x:c r="AP389" s="5"/>
    </x:row>
    <x:row r="390">
      <x:c r="A390" s="3">
        <x:f>A389+1</x:f>
      </x:c>
      <x:c r="B390" s="16">
        <x:v>673</x:v>
      </x:c>
      <x:c r="C390" s="16">
        <x:v>615</x:v>
      </x:c>
      <x:c r="D390" s="37">
        <x:v>1527</x:v>
      </x:c>
      <x:c r="E390" s="16">
        <x:v>2079</x:v>
      </x:c>
      <x:c r="F390" s="16">
        <x:v>78</x:v>
      </x:c>
      <x:c r="G390" s="16">
        <x:v>1091</x:v>
      </x:c>
      <x:c r="H390" s="16">
        <x:v>330</x:v>
      </x:c>
      <x:c r="I390" s="16">
        <x:v>283</x:v>
      </x:c>
      <x:c r="J390" s="16">
        <x:v>1510</x:v>
      </x:c>
      <x:c r="K390" s="16">
        <x:v>3332</x:v>
      </x:c>
      <x:c r="L390" s="16">
        <x:v>757</x:v>
      </x:c>
      <x:c r="M390" s="16">
        <x:v>425</x:v>
      </x:c>
      <x:c r="N390" s="16">
        <x:v>184</x:v>
      </x:c>
      <x:c r="O390" s="20">
        <x:v>1394</x:v>
      </x:c>
      <x:c r="P390" s="20">
        <x:v>1032</x:v>
      </x:c>
      <x:c r="Q390" s="20">
        <x:v>673</x:v>
      </x:c>
      <x:c r="R390" s="35">
        <x:f>SUM(B390:Q390)</x:f>
      </x:c>
      <x:c r="S390" s="14">
        <x:f>SUM(R$2:R390)</x:f>
        <x:v>0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  <x:c r="AM390" s="5"/>
      <x:c r="AN390" s="5"/>
      <x:c r="AO390" s="5"/>
      <x:c r="AP390" s="5"/>
    </x:row>
    <x:row r="391">
      <x:c r="A391" s="30">
        <x:f>A390+1</x:f>
      </x:c>
      <x:c r="B391" s="31">
        <x:v>724</x:v>
      </x:c>
      <x:c r="C391" s="31">
        <x:v>463</x:v>
      </x:c>
      <x:c r="D391" s="31">
        <x:v>0</x:v>
      </x:c>
      <x:c r="E391" s="31">
        <x:v>80</x:v>
      </x:c>
      <x:c r="F391" s="31">
        <x:v>60</x:v>
      </x:c>
      <x:c r="G391" s="31">
        <x:v>0</x:v>
      </x:c>
      <x:c r="H391" s="31">
        <x:v>204</x:v>
      </x:c>
      <x:c r="I391" s="31">
        <x:v>241</x:v>
      </x:c>
      <x:c r="J391" s="31">
        <x:v>213</x:v>
      </x:c>
      <x:c r="K391" s="31">
        <x:v>0</x:v>
      </x:c>
      <x:c r="L391" s="31">
        <x:v>341</x:v>
      </x:c>
      <x:c r="M391" s="31">
        <x:v>0</x:v>
      </x:c>
      <x:c r="N391" s="31">
        <x:v>185</x:v>
      </x:c>
      <x:c r="O391" s="32">
        <x:v>804</x:v>
      </x:c>
      <x:c r="P391" s="32">
        <x:v>482</x:v>
      </x:c>
      <x:c r="Q391" s="32">
        <x:v>0</x:v>
      </x:c>
      <x:c r="R391" s="49">
        <x:f>SUM(B391:Q391)</x:f>
      </x:c>
      <x:c r="S391" s="33">
        <x:f>SUM(R$2:R391)</x:f>
        <x:v>0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  <x:c r="AM391" s="5"/>
      <x:c r="AN391" s="5"/>
      <x:c r="AO391" s="5"/>
      <x:c r="AP391" s="5"/>
    </x:row>
    <x:row r="392">
      <x:c r="A392" s="30">
        <x:f>A391+1</x:f>
      </x:c>
      <x:c r="B392" s="31">
        <x:v>519</x:v>
      </x:c>
      <x:c r="C392" s="31">
        <x:v>160</x:v>
      </x:c>
      <x:c r="D392" s="31">
        <x:v>2221</x:v>
      </x:c>
      <x:c r="E392" s="31">
        <x:v>3160</x:v>
      </x:c>
      <x:c r="F392" s="31">
        <x:v>49</x:v>
      </x:c>
      <x:c r="G392" s="31">
        <x:v>1275</x:v>
      </x:c>
      <x:c r="H392" s="31">
        <x:v>265</x:v>
      </x:c>
      <x:c r="I392" s="31">
        <x:v>113</x:v>
      </x:c>
      <x:c r="J392" s="31">
        <x:v>1062</x:v>
      </x:c>
      <x:c r="K392" s="31">
        <x:v>3608</x:v>
      </x:c>
      <x:c r="L392" s="31">
        <x:v>493</x:v>
      </x:c>
      <x:c r="M392" s="31">
        <x:v>616</x:v>
      </x:c>
      <x:c r="N392" s="31">
        <x:v>50</x:v>
      </x:c>
      <x:c r="O392" s="32">
        <x:v>742</x:v>
      </x:c>
      <x:c r="P392" s="32">
        <x:v>461</x:v>
      </x:c>
      <x:c r="Q392" s="32">
        <x:v>812</x:v>
      </x:c>
      <x:c r="R392" s="49">
        <x:f>SUM(B392:Q392)</x:f>
      </x:c>
      <x:c r="S392" s="33">
        <x:f>SUM(R$2:R392)</x:f>
        <x:v>0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  <x:c r="AM392" s="5"/>
      <x:c r="AN392" s="5"/>
      <x:c r="AO392" s="5"/>
      <x:c r="AP392" s="5"/>
    </x:row>
    <x:row r="393">
      <x:c r="A393" s="3">
        <x:f>A392+1</x:f>
      </x:c>
      <x:c r="B393" s="16">
        <x:v>284</x:v>
      </x:c>
      <x:c r="C393" s="16">
        <x:v>369</x:v>
      </x:c>
      <x:c r="D393" s="16">
        <x:v>474</x:v>
      </x:c>
      <x:c r="E393" s="16">
        <x:v>760</x:v>
      </x:c>
      <x:c r="F393" s="16">
        <x:v>32</x:v>
      </x:c>
      <x:c r="G393" s="16">
        <x:v>233</x:v>
      </x:c>
      <x:c r="H393" s="16">
        <x:v>201</x:v>
      </x:c>
      <x:c r="I393" s="16">
        <x:v>106</x:v>
      </x:c>
      <x:c r="J393" s="16">
        <x:v>593</x:v>
      </x:c>
      <x:c r="K393" s="16">
        <x:v>1403</x:v>
      </x:c>
      <x:c r="L393" s="16">
        <x:v>384</x:v>
      </x:c>
      <x:c r="M393" s="16">
        <x:v>111</x:v>
      </x:c>
      <x:c r="N393" s="16">
        <x:v>50</x:v>
      </x:c>
      <x:c r="O393" s="20">
        <x:v>376</x:v>
      </x:c>
      <x:c r="P393" s="20">
        <x:v>417</x:v>
      </x:c>
      <x:c r="Q393" s="20">
        <x:v>270</x:v>
      </x:c>
      <x:c r="R393" s="35">
        <x:f>SUM(B393:Q393)</x:f>
      </x:c>
      <x:c r="S393" s="14">
        <x:f>SUM(R$2:R393)</x:f>
        <x:v>0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  <x:c r="AM393" s="5"/>
      <x:c r="AN393" s="5"/>
      <x:c r="AO393" s="5"/>
      <x:c r="AP393" s="5"/>
    </x:row>
    <x:row r="394">
      <x:c r="A394" s="3">
        <x:f>A393+1</x:f>
      </x:c>
      <x:c r="B394" s="16">
        <x:v>352</x:v>
      </x:c>
      <x:c r="C394" s="16">
        <x:v>433</x:v>
      </x:c>
      <x:c r="D394" s="16">
        <x:v>1322</x:v>
      </x:c>
      <x:c r="E394" s="16">
        <x:v>111</x:v>
      </x:c>
      <x:c r="F394" s="16">
        <x:v>65</x:v>
      </x:c>
      <x:c r="G394" s="16">
        <x:v>0</x:v>
      </x:c>
      <x:c r="H394" s="16">
        <x:v>206</x:v>
      </x:c>
      <x:c r="I394" s="16">
        <x:v>377</x:v>
      </x:c>
      <x:c r="J394" s="16">
        <x:v>226</x:v>
      </x:c>
      <x:c r="K394" s="16">
        <x:v>0</x:v>
      </x:c>
      <x:c r="L394" s="16">
        <x:v>580</x:v>
      </x:c>
      <x:c r="M394" s="16">
        <x:v>0</x:v>
      </x:c>
      <x:c r="N394" s="16">
        <x:v>199</x:v>
      </x:c>
      <x:c r="O394" s="20">
        <x:v>742</x:v>
      </x:c>
      <x:c r="P394" s="20">
        <x:v>540</x:v>
      </x:c>
      <x:c r="Q394" s="20">
        <x:v>0</x:v>
      </x:c>
      <x:c r="R394" s="35">
        <x:f>SUM(B394:Q394)</x:f>
      </x:c>
      <x:c r="S394" s="14">
        <x:f>SUM(R$2:R394)</x:f>
        <x:v>0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  <x:c r="AM394" s="5"/>
      <x:c r="AN394" s="5"/>
      <x:c r="AO394" s="5"/>
      <x:c r="AP394" s="5"/>
    </x:row>
    <x:row r="395">
      <x:c r="A395" s="3">
        <x:f>A394+1</x:f>
      </x:c>
      <x:c r="B395" s="16">
        <x:v>675</x:v>
      </x:c>
      <x:c r="C395" s="16">
        <x:v>890</x:v>
      </x:c>
      <x:c r="D395" s="16">
        <x:v>1854</x:v>
      </x:c>
      <x:c r="E395" s="16">
        <x:v>2206</x:v>
      </x:c>
      <x:c r="F395" s="16">
        <x:v>80</x:v>
      </x:c>
      <x:c r="G395" s="16">
        <x:v>1143</x:v>
      </x:c>
      <x:c r="H395" s="16">
        <x:v>411</x:v>
      </x:c>
      <x:c r="I395" s="16">
        <x:v>247</x:v>
      </x:c>
      <x:c r="J395" s="16">
        <x:v>1170</x:v>
      </x:c>
      <x:c r="K395" s="16">
        <x:v>2531</x:v>
      </x:c>
      <x:c r="L395" s="16">
        <x:v>667</x:v>
      </x:c>
      <x:c r="M395" s="16">
        <x:v>558</x:v>
      </x:c>
      <x:c r="N395" s="16">
        <x:v>212</x:v>
      </x:c>
      <x:c r="O395" s="20">
        <x:v>1208</x:v>
      </x:c>
      <x:c r="P395" s="20">
        <x:v>797</x:v>
      </x:c>
      <x:c r="Q395" s="20">
        <x:v>671</x:v>
      </x:c>
      <x:c r="R395" s="35">
        <x:f>SUM(B395:Q395)</x:f>
      </x:c>
      <x:c r="S395" s="14">
        <x:f>SUM(R$2:R395)</x:f>
        <x:v>0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  <x:c r="AM395" s="5"/>
      <x:c r="AN395" s="5"/>
      <x:c r="AO395" s="5"/>
      <x:c r="AP395" s="5"/>
    </x:row>
    <x:row r="396">
      <x:c r="A396" s="3">
        <x:f>A395+1</x:f>
      </x:c>
      <x:c r="B396" s="16">
        <x:v>685</x:v>
      </x:c>
      <x:c r="C396" s="16">
        <x:v>508</x:v>
      </x:c>
      <x:c r="D396" s="37">
        <x:v>1666</x:v>
      </x:c>
      <x:c r="E396" s="16">
        <x:v>4393</x:v>
      </x:c>
      <x:c r="F396" s="16">
        <x:v>135</x:v>
      </x:c>
      <x:c r="G396" s="16">
        <x:v>2365</x:v>
      </x:c>
      <x:c r="H396" s="16">
        <x:v>246</x:v>
      </x:c>
      <x:c r="I396" s="16">
        <x:v>242</x:v>
      </x:c>
      <x:c r="J396" s="16">
        <x:v>1734</x:v>
      </x:c>
      <x:c r="K396" s="16">
        <x:v>6029</x:v>
      </x:c>
      <x:c r="L396" s="16">
        <x:v>634</x:v>
      </x:c>
      <x:c r="M396" s="16">
        <x:v>896</x:v>
      </x:c>
      <x:c r="N396" s="16">
        <x:v>284</x:v>
      </x:c>
      <x:c r="O396" s="20">
        <x:v>1189</x:v>
      </x:c>
      <x:c r="P396" s="20">
        <x:v>730</x:v>
      </x:c>
      <x:c r="Q396" s="20">
        <x:v>1349</x:v>
      </x:c>
      <x:c r="R396" s="35">
        <x:f>SUM(B396:Q396)</x:f>
      </x:c>
      <x:c r="S396" s="14">
        <x:f>SUM(R$2:R396)</x:f>
        <x:v>0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  <x:c r="AM396" s="5"/>
      <x:c r="AN396" s="5"/>
      <x:c r="AO396" s="5"/>
      <x:c r="AP396" s="5"/>
    </x:row>
    <x:row r="397">
      <x:c r="A397" s="3">
        <x:f>A396+1</x:f>
      </x:c>
      <x:c r="B397" s="16">
        <x:v>512</x:v>
      </x:c>
      <x:c r="C397" s="16">
        <x:v>551</x:v>
      </x:c>
      <x:c r="D397" s="37">
        <x:v>1297</x:v>
      </x:c>
      <x:c r="E397" s="16">
        <x:v>93</x:v>
      </x:c>
      <x:c r="F397" s="16">
        <x:v>99</x:v>
      </x:c>
      <x:c r="G397" s="16">
        <x:v>0</x:v>
      </x:c>
      <x:c r="H397" s="16">
        <x:v>234</x:v>
      </x:c>
      <x:c r="I397" s="16">
        <x:v>244</x:v>
      </x:c>
      <x:c r="J397" s="16">
        <x:v>644</x:v>
      </x:c>
      <x:c r="K397" s="16">
        <x:v>0</x:v>
      </x:c>
      <x:c r="L397" s="16">
        <x:v>672</x:v>
      </x:c>
      <x:c r="M397" s="16">
        <x:v>0</x:v>
      </x:c>
      <x:c r="N397" s="16">
        <x:v>188</x:v>
      </x:c>
      <x:c r="O397" s="20">
        <x:v>830</x:v>
      </x:c>
      <x:c r="P397" s="20">
        <x:v>557</x:v>
      </x:c>
      <x:c r="Q397" s="20">
        <x:v>0</x:v>
      </x:c>
      <x:c r="R397" s="35">
        <x:f>SUM(B397:Q397)</x:f>
      </x:c>
      <x:c r="S397" s="14">
        <x:f>SUM(R$2:R397)</x:f>
        <x:v>0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  <x:c r="AM397" s="5"/>
      <x:c r="AN397" s="5"/>
      <x:c r="AO397" s="5"/>
      <x:c r="AP397" s="5"/>
    </x:row>
    <x:row r="398">
      <x:c r="A398" s="30">
        <x:f>A397+1</x:f>
      </x:c>
      <x:c r="B398" s="31">
        <x:v>518</x:v>
      </x:c>
      <x:c r="C398" s="31">
        <x:v>338</x:v>
      </x:c>
      <x:c r="D398" s="31">
        <x:v>1362</x:v>
      </x:c>
      <x:c r="E398" s="31">
        <x:v>3507</x:v>
      </x:c>
      <x:c r="F398" s="31">
        <x:v>125</x:v>
      </x:c>
      <x:c r="G398" s="31">
        <x:v>1863</x:v>
      </x:c>
      <x:c r="H398" s="31">
        <x:v>249</x:v>
      </x:c>
      <x:c r="I398" s="31">
        <x:v>169</x:v>
      </x:c>
      <x:c r="J398" s="31">
        <x:v>1528</x:v>
      </x:c>
      <x:c r="K398" s="31">
        <x:v>4851</x:v>
      </x:c>
      <x:c r="L398" s="31">
        <x:v>255</x:v>
      </x:c>
      <x:c r="M398" s="31">
        <x:v>595</x:v>
      </x:c>
      <x:c r="N398" s="31">
        <x:v>244</x:v>
      </x:c>
      <x:c r="O398" s="32">
        <x:v>579</x:v>
      </x:c>
      <x:c r="P398" s="32">
        <x:v>383</x:v>
      </x:c>
      <x:c r="Q398" s="32">
        <x:v>1037</x:v>
      </x:c>
      <x:c r="R398" s="49">
        <x:f>SUM(B398:Q398)</x:f>
      </x:c>
      <x:c r="S398" s="33">
        <x:f>SUM(R$2:R398)</x:f>
        <x:v>0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  <x:c r="AM398" s="5"/>
      <x:c r="AN398" s="5"/>
      <x:c r="AO398" s="5"/>
      <x:c r="AP398" s="5"/>
    </x:row>
    <x:row r="399">
      <x:c r="A399" s="30">
        <x:f>A398+1</x:f>
      </x:c>
      <x:c r="B399" s="31">
        <x:v>437</x:v>
      </x:c>
      <x:c r="C399" s="31">
        <x:v>93</x:v>
      </x:c>
      <x:c r="D399" s="31">
        <x:v>0</x:v>
      </x:c>
      <x:c r="E399" s="31">
        <x:v>131</x:v>
      </x:c>
      <x:c r="F399" s="31">
        <x:v>0</x:v>
      </x:c>
      <x:c r="G399" s="31">
        <x:v>0</x:v>
      </x:c>
      <x:c r="H399" s="31">
        <x:v>135</x:v>
      </x:c>
      <x:c r="I399" s="31">
        <x:v>87</x:v>
      </x:c>
      <x:c r="J399" s="31">
        <x:v>522</x:v>
      </x:c>
      <x:c r="K399" s="31">
        <x:v>0</x:v>
      </x:c>
      <x:c r="L399" s="31">
        <x:v>378</x:v>
      </x:c>
      <x:c r="M399" s="31">
        <x:v>0</x:v>
      </x:c>
      <x:c r="N399" s="31">
        <x:v>70</x:v>
      </x:c>
      <x:c r="O399" s="32">
        <x:v>469</x:v>
      </x:c>
      <x:c r="P399" s="32">
        <x:v>368</x:v>
      </x:c>
      <x:c r="Q399" s="32">
        <x:v>0</x:v>
      </x:c>
      <x:c r="R399" s="49">
        <x:f>SUM(B399:Q399)</x:f>
      </x:c>
      <x:c r="S399" s="33">
        <x:f>SUM(R$2:R399)</x:f>
        <x:v>0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  <x:c r="AM399" s="5"/>
      <x:c r="AN399" s="5"/>
      <x:c r="AO399" s="5"/>
      <x:c r="AP399" s="5"/>
    </x:row>
    <x:row r="400">
      <x:c r="A400" s="3">
        <x:f>A399+1</x:f>
      </x:c>
      <x:c r="B400" s="16">
        <x:v>0</x:v>
      </x:c>
      <x:c r="C400" s="16">
        <x:v>460</x:v>
      </x:c>
      <x:c r="D400" s="16">
        <x:v>1139</x:v>
      </x:c>
      <x:c r="E400" s="16">
        <x:v>1911</x:v>
      </x:c>
      <x:c r="F400" s="16">
        <x:v>62</x:v>
      </x:c>
      <x:c r="G400" s="16">
        <x:v>544</x:v>
      </x:c>
      <x:c r="H400" s="16">
        <x:v>155</x:v>
      </x:c>
      <x:c r="I400" s="16">
        <x:v>87</x:v>
      </x:c>
      <x:c r="J400" s="16">
        <x:v>541</x:v>
      </x:c>
      <x:c r="K400" s="16">
        <x:v>2045</x:v>
      </x:c>
      <x:c r="L400" s="16">
        <x:v>356</x:v>
      </x:c>
      <x:c r="M400" s="16">
        <x:v>322</x:v>
      </x:c>
      <x:c r="N400" s="16">
        <x:v>47</x:v>
      </x:c>
      <x:c r="O400" s="20">
        <x:v>412</x:v>
      </x:c>
      <x:c r="P400" s="20">
        <x:v>190</x:v>
      </x:c>
      <x:c r="Q400" s="20">
        <x:v>392</x:v>
      </x:c>
      <x:c r="R400" s="35">
        <x:f>SUM(B400:Q400)</x:f>
      </x:c>
      <x:c r="S400" s="14">
        <x:f>SUM(R$2:R400)</x:f>
        <x:v>0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  <x:c r="AM400" s="5"/>
      <x:c r="AN400" s="5"/>
      <x:c r="AO400" s="5"/>
      <x:c r="AP400" s="5"/>
    </x:row>
    <x:row r="401">
      <x:c r="A401" s="3">
        <x:f>A400+1</x:f>
      </x:c>
      <x:c r="B401" s="16">
        <x:v>43</x:v>
      </x:c>
      <x:c r="C401" s="16">
        <x:v>353</x:v>
      </x:c>
      <x:c r="D401" s="16">
        <x:v>1140</x:v>
      </x:c>
      <x:c r="E401" s="16">
        <x:v>1451</x:v>
      </x:c>
      <x:c r="F401" s="16">
        <x:v>122</x:v>
      </x:c>
      <x:c r="G401" s="16">
        <x:v>945</x:v>
      </x:c>
      <x:c r="H401" s="16">
        <x:v>209</x:v>
      </x:c>
      <x:c r="I401" s="16">
        <x:v>262</x:v>
      </x:c>
      <x:c r="J401" s="16">
        <x:v>292</x:v>
      </x:c>
      <x:c r="K401" s="16">
        <x:v>2298</x:v>
      </x:c>
      <x:c r="L401" s="16">
        <x:v>385</x:v>
      </x:c>
      <x:c r="M401" s="16">
        <x:v>217</x:v>
      </x:c>
      <x:c r="N401" s="16">
        <x:v>156</x:v>
      </x:c>
      <x:c r="O401" s="20">
        <x:v>715</x:v>
      </x:c>
      <x:c r="P401" s="20">
        <x:v>297</x:v>
      </x:c>
      <x:c r="Q401" s="20">
        <x:v>535</x:v>
      </x:c>
      <x:c r="R401" s="35">
        <x:f>SUM(B401:Q401)</x:f>
      </x:c>
      <x:c r="S401" s="14">
        <x:f>SUM(R$2:R401)</x:f>
        <x:v>0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  <x:c r="AM401" s="5"/>
      <x:c r="AN401" s="5"/>
      <x:c r="AO401" s="5"/>
      <x:c r="AP401" s="5"/>
    </x:row>
    <x:row r="402">
      <x:c r="A402" s="3">
        <x:f>A401+1</x:f>
      </x:c>
      <x:c r="B402" s="16">
        <x:v>574</x:v>
      </x:c>
      <x:c r="C402" s="16">
        <x:v>649</x:v>
      </x:c>
      <x:c r="D402" s="16">
        <x:v>1354</x:v>
      </x:c>
      <x:c r="E402" s="16">
        <x:v>2355</x:v>
      </x:c>
      <x:c r="F402" s="16">
        <x:v>75</x:v>
      </x:c>
      <x:c r="G402" s="16">
        <x:v>1177</x:v>
      </x:c>
      <x:c r="H402" s="16">
        <x:v>203</x:v>
      </x:c>
      <x:c r="I402" s="16">
        <x:v>308</x:v>
      </x:c>
      <x:c r="J402" s="16">
        <x:v>1186</x:v>
      </x:c>
      <x:c r="K402" s="16">
        <x:v>2433</x:v>
      </x:c>
      <x:c r="L402" s="16">
        <x:v>545</x:v>
      </x:c>
      <x:c r="M402" s="16">
        <x:v>484</x:v>
      </x:c>
      <x:c r="N402" s="16">
        <x:v>311</x:v>
      </x:c>
      <x:c r="O402" s="20">
        <x:v>995</x:v>
      </x:c>
      <x:c r="P402" s="20">
        <x:v>598</x:v>
      </x:c>
      <x:c r="Q402" s="20">
        <x:v>759</x:v>
      </x:c>
      <x:c r="R402" s="35">
        <x:f>SUM(B402:Q402)</x:f>
      </x:c>
      <x:c r="S402" s="14">
        <x:f>SUM(R$2:R402)</x:f>
        <x:v>0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  <x:c r="AM402" s="5"/>
      <x:c r="AN402" s="5"/>
      <x:c r="AO402" s="5"/>
      <x:c r="AP402" s="5"/>
    </x:row>
    <x:row r="403">
      <x:c r="A403" s="3">
        <x:f>A402+1</x:f>
      </x:c>
      <x:c r="B403" s="16">
        <x:v>428</x:v>
      </x:c>
      <x:c r="C403" s="16">
        <x:v>479</x:v>
      </x:c>
      <x:c r="D403" s="37">
        <x:v>1245</x:v>
      </x:c>
      <x:c r="E403" s="16">
        <x:v>1984</x:v>
      </x:c>
      <x:c r="F403" s="16">
        <x:v>125</x:v>
      </x:c>
      <x:c r="G403" s="16">
        <x:v>889</x:v>
      </x:c>
      <x:c r="H403" s="16">
        <x:v>225</x:v>
      </x:c>
      <x:c r="I403" s="16">
        <x:v>257</x:v>
      </x:c>
      <x:c r="J403" s="16">
        <x:v>1567</x:v>
      </x:c>
      <x:c r="K403" s="16">
        <x:v>2814</x:v>
      </x:c>
      <x:c r="L403" s="16">
        <x:v>499</x:v>
      </x:c>
      <x:c r="M403" s="16">
        <x:v>315</x:v>
      </x:c>
      <x:c r="N403" s="16">
        <x:v>212</x:v>
      </x:c>
      <x:c r="O403" s="20">
        <x:v>777</x:v>
      </x:c>
      <x:c r="P403" s="20">
        <x:v>467</x:v>
      </x:c>
      <x:c r="Q403" s="20">
        <x:v>628</x:v>
      </x:c>
      <x:c r="R403" s="35">
        <x:f>SUM(B403:Q403)</x:f>
      </x:c>
      <x:c r="S403" s="14">
        <x:f>SUM(R$2:R403)</x:f>
        <x:v>0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  <x:c r="AM403" s="5"/>
      <x:c r="AN403" s="5"/>
      <x:c r="AO403" s="5"/>
      <x:c r="AP403" s="5"/>
    </x:row>
    <x:row r="404">
      <x:c r="A404" s="3">
        <x:f>A403+1</x:f>
      </x:c>
      <x:c r="B404" s="16">
        <x:v>423</x:v>
      </x:c>
      <x:c r="C404" s="16">
        <x:v>351</x:v>
      </x:c>
      <x:c r="D404" s="37">
        <x:v>1128</x:v>
      </x:c>
      <x:c r="E404" s="16">
        <x:v>1616</x:v>
      </x:c>
      <x:c r="F404" s="16">
        <x:v>85</x:v>
      </x:c>
      <x:c r="G404" s="16">
        <x:v>760</x:v>
      </x:c>
      <x:c r="H404" s="16">
        <x:v>221</x:v>
      </x:c>
      <x:c r="I404" s="16">
        <x:v>203</x:v>
      </x:c>
      <x:c r="J404" s="16">
        <x:v>990</x:v>
      </x:c>
      <x:c r="K404" s="16">
        <x:v>2184</x:v>
      </x:c>
      <x:c r="L404" s="16">
        <x:v>449</x:v>
      </x:c>
      <x:c r="M404" s="16">
        <x:v>252</x:v>
      </x:c>
      <x:c r="N404" s="16">
        <x:v>201</x:v>
      </x:c>
      <x:c r="O404" s="20">
        <x:v>702</x:v>
      </x:c>
      <x:c r="P404" s="20">
        <x:v>418</x:v>
      </x:c>
      <x:c r="Q404" s="20">
        <x:v>484</x:v>
      </x:c>
      <x:c r="R404" s="35">
        <x:f>SUM(B404:Q404)</x:f>
      </x:c>
      <x:c r="S404" s="14">
        <x:f>SUM(R$2:R404)</x:f>
        <x:v>0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  <x:c r="AM404" s="5"/>
      <x:c r="AN404" s="5"/>
      <x:c r="AO404" s="5"/>
      <x:c r="AP404" s="5"/>
    </x:row>
    <x:row r="405">
      <x:c r="A405" s="30">
        <x:f>A404+1</x:f>
      </x:c>
      <x:c r="B405" s="31">
        <x:v>274</x:v>
      </x:c>
      <x:c r="C405" s="31">
        <x:v>227</x:v>
      </x:c>
      <x:c r="D405" s="31">
        <x:v>1110</x:v>
      </x:c>
      <x:c r="E405" s="31">
        <x:v>1387</x:v>
      </x:c>
      <x:c r="F405" s="31">
        <x:v>59</x:v>
      </x:c>
      <x:c r="G405" s="31">
        <x:v>793</x:v>
      </x:c>
      <x:c r="H405" s="31">
        <x:v>170</x:v>
      </x:c>
      <x:c r="I405" s="31">
        <x:v>155</x:v>
      </x:c>
      <x:c r="J405" s="31">
        <x:v>913</x:v>
      </x:c>
      <x:c r="K405" s="31">
        <x:v>1788</x:v>
      </x:c>
      <x:c r="L405" s="31">
        <x:v>187</x:v>
      </x:c>
      <x:c r="M405" s="31">
        <x:v>282</x:v>
      </x:c>
      <x:c r="N405" s="31">
        <x:v>180</x:v>
      </x:c>
      <x:c r="O405" s="32">
        <x:v>522</x:v>
      </x:c>
      <x:c r="P405" s="32">
        <x:v>335</x:v>
      </x:c>
      <x:c r="Q405" s="32">
        <x:v>235</x:v>
      </x:c>
      <x:c r="R405" s="49">
        <x:f>SUM(B405:Q405)</x:f>
      </x:c>
      <x:c r="S405" s="33">
        <x:f>SUM(R$2:R405)</x:f>
        <x:v>0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  <x:c r="AM405" s="5"/>
      <x:c r="AN405" s="5"/>
      <x:c r="AO405" s="5"/>
      <x:c r="AP405" s="5"/>
    </x:row>
    <x:row r="406">
      <x:c r="A406" s="30">
        <x:f>A405+1</x:f>
      </x:c>
      <x:c r="B406" s="31">
        <x:v>105</x:v>
      </x:c>
      <x:c r="C406" s="31">
        <x:v>150</x:v>
      </x:c>
      <x:c r="D406" s="31">
        <x:v>461</x:v>
      </x:c>
      <x:c r="E406" s="31">
        <x:v>855</x:v>
      </x:c>
      <x:c r="F406" s="31">
        <x:v>47</x:v>
      </x:c>
      <x:c r="G406" s="31">
        <x:v>196</x:v>
      </x:c>
      <x:c r="H406" s="31">
        <x:v>116</x:v>
      </x:c>
      <x:c r="I406" s="31">
        <x:v>81</x:v>
      </x:c>
      <x:c r="J406" s="31">
        <x:v>472</x:v>
      </x:c>
      <x:c r="K406" s="31">
        <x:v>813</x:v>
      </x:c>
      <x:c r="L406" s="31">
        <x:v>290</x:v>
      </x:c>
      <x:c r="M406" s="31">
        <x:v>92</x:v>
      </x:c>
      <x:c r="N406" s="31">
        <x:v>31</x:v>
      </x:c>
      <x:c r="O406" s="32">
        <x:v>457</x:v>
      </x:c>
      <x:c r="P406" s="32">
        <x:v>190</x:v>
      </x:c>
      <x:c r="Q406" s="32">
        <x:v>177</x:v>
      </x:c>
      <x:c r="R406" s="49">
        <x:f>SUM(B406:Q406)</x:f>
      </x:c>
      <x:c r="S406" s="33">
        <x:f>SUM(R$2:R406)</x:f>
        <x:v>0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  <x:c r="AM406" s="5"/>
      <x:c r="AN406" s="5"/>
      <x:c r="AO406" s="5"/>
      <x:c r="AP406" s="5"/>
    </x:row>
    <x:row r="407">
      <x:c r="A407" s="3">
        <x:f>A406+1</x:f>
      </x:c>
      <x:c r="B407" s="16">
        <x:v>268</x:v>
      </x:c>
      <x:c r="C407" s="16">
        <x:v>284</x:v>
      </x:c>
      <x:c r="D407" s="16">
        <x:v>398</x:v>
      </x:c>
      <x:c r="E407" s="16">
        <x:v>469</x:v>
      </x:c>
      <x:c r="F407" s="16">
        <x:v>27</x:v>
      </x:c>
      <x:c r="G407" s="16">
        <x:v>204</x:v>
      </x:c>
      <x:c r="H407" s="16">
        <x:v>186</x:v>
      </x:c>
      <x:c r="I407" s="16">
        <x:v>63</x:v>
      </x:c>
      <x:c r="J407" s="16">
        <x:v>297</x:v>
      </x:c>
      <x:c r="K407" s="16">
        <x:v>232</x:v>
      </x:c>
      <x:c r="L407" s="16">
        <x:v>349</x:v>
      </x:c>
      <x:c r="M407" s="16">
        <x:v>151</x:v>
      </x:c>
      <x:c r="N407" s="16">
        <x:v>32</x:v>
      </x:c>
      <x:c r="O407" s="20">
        <x:v>89</x:v>
      </x:c>
      <x:c r="P407" s="20">
        <x:v>115</x:v>
      </x:c>
      <x:c r="Q407" s="20">
        <x:v>216</x:v>
      </x:c>
      <x:c r="R407" s="35">
        <x:f>SUM(B407:Q407)</x:f>
      </x:c>
      <x:c r="S407" s="14">
        <x:f>SUM(R$2:R407)</x:f>
        <x:v>0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  <x:c r="AM407" s="5"/>
      <x:c r="AN407" s="5"/>
      <x:c r="AO407" s="5"/>
      <x:c r="AP407" s="5"/>
    </x:row>
    <x:row r="408">
      <x:c r="A408" s="3">
        <x:f>A407+1</x:f>
      </x:c>
      <x:c r="B408" s="16">
        <x:v>356</x:v>
      </x:c>
      <x:c r="C408" s="16">
        <x:v>302</x:v>
      </x:c>
      <x:c r="D408" s="16">
        <x:v>1019</x:v>
      </x:c>
      <x:c r="E408" s="16">
        <x:v>944</x:v>
      </x:c>
      <x:c r="F408" s="16">
        <x:v>49</x:v>
      </x:c>
      <x:c r="G408" s="16">
        <x:v>657</x:v>
      </x:c>
      <x:c r="H408" s="16">
        <x:v>162</x:v>
      </x:c>
      <x:c r="I408" s="16">
        <x:v>205</x:v>
      </x:c>
      <x:c r="J408" s="16">
        <x:v>470</x:v>
      </x:c>
      <x:c r="K408" s="16">
        <x:v>2266</x:v>
      </x:c>
      <x:c r="L408" s="16">
        <x:v>295</x:v>
      </x:c>
      <x:c r="M408" s="16">
        <x:v>308</x:v>
      </x:c>
      <x:c r="N408" s="16">
        <x:v>132</x:v>
      </x:c>
      <x:c r="O408" s="20">
        <x:v>324</x:v>
      </x:c>
      <x:c r="P408" s="20">
        <x:v>265</x:v>
      </x:c>
      <x:c r="Q408" s="20">
        <x:v>319</x:v>
      </x:c>
      <x:c r="R408" s="35">
        <x:f>SUM(B408:Q408)</x:f>
      </x:c>
      <x:c r="S408" s="14">
        <x:f>SUM(R$2:R408)</x:f>
        <x:v>0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  <x:c r="AM408" s="5"/>
      <x:c r="AN408" s="5"/>
      <x:c r="AO408" s="5"/>
      <x:c r="AP408" s="5"/>
    </x:row>
    <x:row r="409">
      <x:c r="A409" s="3">
        <x:f>A408+1</x:f>
      </x:c>
      <x:c r="B409" s="16">
        <x:v>536</x:v>
      </x:c>
      <x:c r="C409" s="16">
        <x:v>543</x:v>
      </x:c>
      <x:c r="D409" s="16">
        <x:v>1223</x:v>
      </x:c>
      <x:c r="E409" s="16">
        <x:v>1510</x:v>
      </x:c>
      <x:c r="F409" s="16">
        <x:v>98</x:v>
      </x:c>
      <x:c r="G409" s="16">
        <x:v>792</x:v>
      </x:c>
      <x:c r="H409" s="16">
        <x:v>219</x:v>
      </x:c>
      <x:c r="I409" s="16">
        <x:v>206</x:v>
      </x:c>
      <x:c r="J409" s="16">
        <x:v>1083</x:v>
      </x:c>
      <x:c r="K409" s="16">
        <x:v>1884</x:v>
      </x:c>
      <x:c r="L409" s="16">
        <x:v>390</x:v>
      </x:c>
      <x:c r="M409" s="16">
        <x:v>334</x:v>
      </x:c>
      <x:c r="N409" s="16">
        <x:v>140</x:v>
      </x:c>
      <x:c r="O409" s="20">
        <x:v>796</x:v>
      </x:c>
      <x:c r="P409" s="20">
        <x:v>287</x:v>
      </x:c>
      <x:c r="Q409" s="20">
        <x:v>323</x:v>
      </x:c>
      <x:c r="R409" s="35">
        <x:f>SUM(B409:Q409)</x:f>
      </x:c>
      <x:c r="S409" s="14">
        <x:f>SUM(R$2:R409)</x:f>
        <x:v>0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  <x:c r="AM409" s="5"/>
      <x:c r="AN409" s="5"/>
      <x:c r="AO409" s="5"/>
      <x:c r="AP409" s="5"/>
    </x:row>
    <x:row r="410">
      <x:c r="A410" s="3">
        <x:f>A409+1</x:f>
      </x:c>
      <x:c r="B410" s="16">
        <x:v>374</x:v>
      </x:c>
      <x:c r="C410" s="16">
        <x:v>399</x:v>
      </x:c>
      <x:c r="D410" s="37">
        <x:v>924</x:v>
      </x:c>
      <x:c r="E410" s="16">
        <x:v>1670</x:v>
      </x:c>
      <x:c r="F410" s="16">
        <x:v>82</x:v>
      </x:c>
      <x:c r="G410" s="16">
        <x:v>687</x:v>
      </x:c>
      <x:c r="H410" s="16">
        <x:v>194</x:v>
      </x:c>
      <x:c r="I410" s="16">
        <x:v>166</x:v>
      </x:c>
      <x:c r="J410" s="16">
        <x:v>1139</x:v>
      </x:c>
      <x:c r="K410" s="16">
        <x:v>1881</x:v>
      </x:c>
      <x:c r="L410" s="16">
        <x:v>380</x:v>
      </x:c>
      <x:c r="M410" s="16">
        <x:v>366</x:v>
      </x:c>
      <x:c r="N410" s="16">
        <x:v>162</x:v>
      </x:c>
      <x:c r="O410" s="20">
        <x:v>520</x:v>
      </x:c>
      <x:c r="P410" s="20">
        <x:v>337</x:v>
      </x:c>
      <x:c r="Q410" s="20">
        <x:v>557</x:v>
      </x:c>
      <x:c r="R410" s="35">
        <x:f>SUM(B410:Q410)</x:f>
      </x:c>
      <x:c r="S410" s="14">
        <x:f>SUM(R$2:R410)</x:f>
        <x:v>0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  <x:c r="AM410" s="5"/>
      <x:c r="AN410" s="5"/>
      <x:c r="AO410" s="5"/>
      <x:c r="AP410" s="5"/>
    </x:row>
    <x:row r="411">
      <x:c r="A411" s="3">
        <x:f>A410+1</x:f>
      </x:c>
      <x:c r="B411" s="16">
        <x:v>284</x:v>
      </x:c>
      <x:c r="C411" s="16">
        <x:v>384</x:v>
      </x:c>
      <x:c r="D411" s="37">
        <x:v>767</x:v>
      </x:c>
      <x:c r="E411" s="16">
        <x:v>1188</x:v>
      </x:c>
      <x:c r="F411" s="16">
        <x:v>59</x:v>
      </x:c>
      <x:c r="G411" s="16">
        <x:v>583</x:v>
      </x:c>
      <x:c r="H411" s="16">
        <x:v>228</x:v>
      </x:c>
      <x:c r="I411" s="16">
        <x:v>179</x:v>
      </x:c>
      <x:c r="J411" s="16">
        <x:v>885</x:v>
      </x:c>
      <x:c r="K411" s="16">
        <x:v>1672</x:v>
      </x:c>
      <x:c r="L411" s="16">
        <x:v>380</x:v>
      </x:c>
      <x:c r="M411" s="16">
        <x:v>207</x:v>
      </x:c>
      <x:c r="N411" s="16">
        <x:v>128</x:v>
      </x:c>
      <x:c r="O411" s="20">
        <x:v>541</x:v>
      </x:c>
      <x:c r="P411" s="20">
        <x:v>344</x:v>
      </x:c>
      <x:c r="Q411" s="20">
        <x:v>418</x:v>
      </x:c>
      <x:c r="R411" s="35">
        <x:f>SUM(B411:Q411)</x:f>
      </x:c>
      <x:c r="S411" s="14">
        <x:f>SUM(R$2:R411)</x:f>
        <x:v>0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  <x:c r="AM411" s="5"/>
      <x:c r="AN411" s="5"/>
      <x:c r="AO411" s="5"/>
      <x:c r="AP411" s="5"/>
    </x:row>
    <x:row r="412">
      <x:c r="A412" s="30">
        <x:f>A411+1</x:f>
      </x:c>
      <x:c r="B412" s="31">
        <x:v>234</x:v>
      </x:c>
      <x:c r="C412" s="31">
        <x:v>201</x:v>
      </x:c>
      <x:c r="D412" s="31">
        <x:v>791</x:v>
      </x:c>
      <x:c r="E412" s="31">
        <x:v>829</x:v>
      </x:c>
      <x:c r="F412" s="31">
        <x:v>51</x:v>
      </x:c>
      <x:c r="G412" s="31">
        <x:v>394</x:v>
      </x:c>
      <x:c r="H412" s="31">
        <x:v>178</x:v>
      </x:c>
      <x:c r="I412" s="31">
        <x:v>169</x:v>
      </x:c>
      <x:c r="J412" s="31">
        <x:v>733</x:v>
      </x:c>
      <x:c r="K412" s="31">
        <x:v>1291</x:v>
      </x:c>
      <x:c r="L412" s="31">
        <x:v>119</x:v>
      </x:c>
      <x:c r="M412" s="31">
        <x:v>188</x:v>
      </x:c>
      <x:c r="N412" s="31">
        <x:v>79</x:v>
      </x:c>
      <x:c r="O412" s="32">
        <x:v>256</x:v>
      </x:c>
      <x:c r="P412" s="32">
        <x:v>326</x:v>
      </x:c>
      <x:c r="Q412" s="32">
        <x:v>283</x:v>
      </x:c>
      <x:c r="R412" s="49">
        <x:f>SUM(B412:Q412)</x:f>
      </x:c>
      <x:c r="S412" s="33">
        <x:f>SUM(R$2:R412)</x:f>
        <x:v>0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  <x:c r="AM412" s="5"/>
      <x:c r="AN412" s="5"/>
      <x:c r="AO412" s="5"/>
      <x:c r="AP412" s="5"/>
    </x:row>
    <x:row r="413">
      <x:c r="A413" s="30">
        <x:f>A412+1</x:f>
      </x:c>
      <x:c r="B413" s="31">
        <x:v>154</x:v>
      </x:c>
      <x:c r="C413" s="31">
        <x:v>71</x:v>
      </x:c>
      <x:c r="D413" s="31">
        <x:v>369</x:v>
      </x:c>
      <x:c r="E413" s="31">
        <x:v>768</x:v>
      </x:c>
      <x:c r="F413" s="31">
        <x:v>63</x:v>
      </x:c>
      <x:c r="G413" s="31">
        <x:v>259</x:v>
      </x:c>
      <x:c r="H413" s="31">
        <x:v>118</x:v>
      </x:c>
      <x:c r="I413" s="31">
        <x:v>64</x:v>
      </x:c>
      <x:c r="J413" s="31">
        <x:v>464</x:v>
      </x:c>
      <x:c r="K413" s="31">
        <x:v>1028</x:v>
      </x:c>
      <x:c r="L413" s="31">
        <x:v>232</x:v>
      </x:c>
      <x:c r="M413" s="31">
        <x:v>122</x:v>
      </x:c>
      <x:c r="N413" s="31">
        <x:v>15</x:v>
      </x:c>
      <x:c r="O413" s="32">
        <x:v>285</x:v>
      </x:c>
      <x:c r="P413" s="32">
        <x:v>219</x:v>
      </x:c>
      <x:c r="Q413" s="32">
        <x:v>195</x:v>
      </x:c>
      <x:c r="R413" s="49">
        <x:f>SUM(B413:Q413)</x:f>
      </x:c>
      <x:c r="S413" s="33">
        <x:f>SUM(R$2:R413)</x:f>
        <x:v>0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  <x:c r="AM413" s="5"/>
      <x:c r="AN413" s="5"/>
      <x:c r="AO413" s="5"/>
      <x:c r="AP413" s="5"/>
    </x:row>
    <x:row r="414">
      <x:c r="A414" s="3">
        <x:f>A413+1</x:f>
      </x:c>
      <x:c r="B414" s="16">
        <x:v>1</x:v>
      </x:c>
      <x:c r="C414" s="16">
        <x:v>197</x:v>
      </x:c>
      <x:c r="D414" s="16">
        <x:v>201</x:v>
      </x:c>
      <x:c r="E414" s="16">
        <x:v>110</x:v>
      </x:c>
      <x:c r="F414" s="16">
        <x:v>28</x:v>
      </x:c>
      <x:c r="G414" s="16">
        <x:v>0</x:v>
      </x:c>
      <x:c r="H414" s="16">
        <x:v>187</x:v>
      </x:c>
      <x:c r="I414" s="16">
        <x:v>54</x:v>
      </x:c>
      <x:c r="J414" s="16">
        <x:v>386</x:v>
      </x:c>
      <x:c r="K414" s="16">
        <x:v>0</x:v>
      </x:c>
      <x:c r="L414" s="16">
        <x:v>239</x:v>
      </x:c>
      <x:c r="M414" s="16">
        <x:v>0</x:v>
      </x:c>
      <x:c r="N414" s="16">
        <x:v>37</x:v>
      </x:c>
      <x:c r="O414" s="20">
        <x:v>160</x:v>
      </x:c>
      <x:c r="P414" s="20">
        <x:v>167</x:v>
      </x:c>
      <x:c r="Q414" s="20">
        <x:v>0</x:v>
      </x:c>
      <x:c r="R414" s="35">
        <x:f>SUM(B414:Q414)</x:f>
      </x:c>
      <x:c r="S414" s="14">
        <x:f>SUM(R$2:R414)</x:f>
        <x:v>0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  <x:c r="AM414" s="5"/>
      <x:c r="AN414" s="5"/>
      <x:c r="AO414" s="5"/>
      <x:c r="AP414" s="5"/>
    </x:row>
    <x:row r="415">
      <x:c r="A415" s="3">
        <x:f>A414+1</x:f>
      </x:c>
      <x:c r="B415" s="16">
        <x:v>151</x:v>
      </x:c>
      <x:c r="C415" s="16">
        <x:v>312</x:v>
      </x:c>
      <x:c r="D415" s="16">
        <x:v>726</x:v>
      </x:c>
      <x:c r="E415" s="16">
        <x:v>517</x:v>
      </x:c>
      <x:c r="F415" s="16">
        <x:v>72</x:v>
      </x:c>
      <x:c r="G415" s="16">
        <x:v>224</x:v>
      </x:c>
      <x:c r="H415" s="16">
        <x:v>151</x:v>
      </x:c>
      <x:c r="I415" s="16">
        <x:v>231</x:v>
      </x:c>
      <x:c r="J415" s="16">
        <x:v>350</x:v>
      </x:c>
      <x:c r="K415" s="16">
        <x:v>709</x:v>
      </x:c>
      <x:c r="L415" s="16">
        <x:v>262</x:v>
      </x:c>
      <x:c r="M415" s="16">
        <x:v>129</x:v>
      </x:c>
      <x:c r="N415" s="16">
        <x:v>92</x:v>
      </x:c>
      <x:c r="O415" s="20">
        <x:v>455</x:v>
      </x:c>
      <x:c r="P415" s="20">
        <x:v>268</x:v>
      </x:c>
      <x:c r="Q415" s="20">
        <x:v>229</x:v>
      </x:c>
      <x:c r="R415" s="35">
        <x:f>SUM(B415:Q415)</x:f>
      </x:c>
      <x:c r="S415" s="14">
        <x:f>SUM(R$2:R415)</x:f>
        <x:v>0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  <x:c r="AM415" s="5"/>
      <x:c r="AN415" s="5"/>
      <x:c r="AO415" s="5"/>
      <x:c r="AP415" s="5"/>
    </x:row>
    <x:row r="416">
      <x:c r="A416" s="3">
        <x:f>A415+1</x:f>
      </x:c>
      <x:c r="B416" s="16">
        <x:v>672</x:v>
      </x:c>
      <x:c r="C416" s="16">
        <x:v>437</x:v>
      </x:c>
      <x:c r="D416" s="16">
        <x:v>995</x:v>
      </x:c>
      <x:c r="E416" s="16">
        <x:v>2698</x:v>
      </x:c>
      <x:c r="F416" s="16">
        <x:v>98</x:v>
      </x:c>
      <x:c r="G416" s="16">
        <x:v>1458</x:v>
      </x:c>
      <x:c r="H416" s="16">
        <x:v>237</x:v>
      </x:c>
      <x:c r="I416" s="16">
        <x:v>198</x:v>
      </x:c>
      <x:c r="J416" s="16">
        <x:v>1455</x:v>
      </x:c>
      <x:c r="K416" s="16">
        <x:v>3716</x:v>
      </x:c>
      <x:c r="L416" s="16">
        <x:v>402</x:v>
      </x:c>
      <x:c r="M416" s="16">
        <x:v>483</x:v>
      </x:c>
      <x:c r="N416" s="16">
        <x:v>117</x:v>
      </x:c>
      <x:c r="O416" s="20">
        <x:v>755</x:v>
      </x:c>
      <x:c r="P416" s="20">
        <x:v>395</x:v>
      </x:c>
      <x:c r="Q416" s="20">
        <x:v>991</x:v>
      </x:c>
      <x:c r="R416" s="35">
        <x:f>SUM(B416:Q416)</x:f>
      </x:c>
      <x:c r="S416" s="14">
        <x:f>SUM(R$2:R416)</x:f>
        <x:v>0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  <x:c r="AM416" s="5"/>
      <x:c r="AN416" s="5"/>
      <x:c r="AO416" s="5"/>
      <x:c r="AP416" s="5"/>
    </x:row>
    <x:row r="417">
      <x:c r="A417" s="3">
        <x:f>A416+1</x:f>
      </x:c>
      <x:c r="B417" s="16">
        <x:v>293</x:v>
      </x:c>
      <x:c r="C417" s="16">
        <x:v>475</x:v>
      </x:c>
      <x:c r="D417" s="37">
        <x:v>928</x:v>
      </x:c>
      <x:c r="E417" s="16">
        <x:v>1261</x:v>
      </x:c>
      <x:c r="F417" s="16">
        <x:v>76</x:v>
      </x:c>
      <x:c r="G417" s="16">
        <x:v>726</x:v>
      </x:c>
      <x:c r="H417" s="16">
        <x:v>195</x:v>
      </x:c>
      <x:c r="I417" s="16">
        <x:v>198</x:v>
      </x:c>
      <x:c r="J417" s="16">
        <x:v>739</x:v>
      </x:c>
      <x:c r="K417" s="16">
        <x:v>2090</x:v>
      </x:c>
      <x:c r="L417" s="16">
        <x:v>444</x:v>
      </x:c>
      <x:c r="M417" s="16">
        <x:v>264</x:v>
      </x:c>
      <x:c r="N417" s="16">
        <x:v>93</x:v>
      </x:c>
      <x:c r="O417" s="20">
        <x:v>578</x:v>
      </x:c>
      <x:c r="P417" s="20">
        <x:v>327</x:v>
      </x:c>
      <x:c r="Q417" s="20">
        <x:v>478</x:v>
      </x:c>
      <x:c r="R417" s="35">
        <x:f>SUM(B417:Q417)</x:f>
      </x:c>
      <x:c r="S417" s="14">
        <x:f>SUM(R$2:R417)</x:f>
        <x:v>0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  <x:c r="AM417" s="5"/>
      <x:c r="AN417" s="5"/>
      <x:c r="AO417" s="5"/>
      <x:c r="AP417" s="5"/>
    </x:row>
    <x:row r="418">
      <x:c r="A418" s="3">
        <x:f>A417+1</x:f>
      </x:c>
      <x:c r="B418" s="16">
        <x:v>240</x:v>
      </x:c>
      <x:c r="C418" s="16">
        <x:v>372</x:v>
      </x:c>
      <x:c r="D418" s="37">
        <x:v>995</x:v>
      </x:c>
      <x:c r="E418" s="16">
        <x:v>1350</x:v>
      </x:c>
      <x:c r="F418" s="16">
        <x:v>94</x:v>
      </x:c>
      <x:c r="G418" s="16">
        <x:v>586</x:v>
      </x:c>
      <x:c r="H418" s="16">
        <x:v>154</x:v>
      </x:c>
      <x:c r="I418" s="16">
        <x:v>198</x:v>
      </x:c>
      <x:c r="J418" s="16">
        <x:v>1348</x:v>
      </x:c>
      <x:c r="K418" s="16">
        <x:v>1722</x:v>
      </x:c>
      <x:c r="L418" s="16">
        <x:v>347</x:v>
      </x:c>
      <x:c r="M418" s="16">
        <x:v>259</x:v>
      </x:c>
      <x:c r="N418" s="16">
        <x:v>114</x:v>
      </x:c>
      <x:c r="O418" s="20">
        <x:v>437</x:v>
      </x:c>
      <x:c r="P418" s="20">
        <x:v>363</x:v>
      </x:c>
      <x:c r="Q418" s="20">
        <x:v>501</x:v>
      </x:c>
      <x:c r="R418" s="35">
        <x:f>SUM(B418:Q418)</x:f>
      </x:c>
      <x:c r="S418" s="14">
        <x:f>SUM(R$2:R418)</x:f>
        <x:v>0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  <x:c r="AM418" s="5"/>
      <x:c r="AN418" s="5"/>
      <x:c r="AO418" s="5"/>
      <x:c r="AP418" s="5"/>
    </x:row>
    <x:row r="419">
      <x:c r="A419" s="30">
        <x:f>A418+1</x:f>
      </x:c>
      <x:c r="B419" s="31">
        <x:v>245</x:v>
      </x:c>
      <x:c r="C419" s="31">
        <x:v>252</x:v>
      </x:c>
      <x:c r="D419" s="31">
        <x:v>855</x:v>
      </x:c>
      <x:c r="E419" s="31">
        <x:v>1120</x:v>
      </x:c>
      <x:c r="F419" s="31">
        <x:v>85</x:v>
      </x:c>
      <x:c r="G419" s="31">
        <x:v>555</x:v>
      </x:c>
      <x:c r="H419" s="31">
        <x:v>277</x:v>
      </x:c>
      <x:c r="I419" s="31">
        <x:v>140</x:v>
      </x:c>
      <x:c r="J419" s="31">
        <x:v>668</x:v>
      </x:c>
      <x:c r="K419" s="31">
        <x:v>1880</x:v>
      </x:c>
      <x:c r="L419" s="31">
        <x:v>226</x:v>
      </x:c>
      <x:c r="M419" s="31">
        <x:v>207</x:v>
      </x:c>
      <x:c r="N419" s="31">
        <x:v>118</x:v>
      </x:c>
      <x:c r="O419" s="32">
        <x:v>511</x:v>
      </x:c>
      <x:c r="P419" s="32">
        <x:v>382</x:v>
      </x:c>
      <x:c r="Q419" s="32">
        <x:v>344</x:v>
      </x:c>
      <x:c r="R419" s="49">
        <x:f>SUM(B419:Q419)</x:f>
      </x:c>
      <x:c r="S419" s="33">
        <x:f>SUM(R$2:R419)</x:f>
        <x:v>0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  <x:c r="AM419" s="5"/>
      <x:c r="AN419" s="5"/>
      <x:c r="AO419" s="5"/>
      <x:c r="AP419" s="5"/>
    </x:row>
    <x:row r="420">
      <x:c r="A420" s="30">
        <x:f>A419+1</x:f>
      </x:c>
      <x:c r="B420" s="31">
        <x:v>112</x:v>
      </x:c>
      <x:c r="C420" s="31">
        <x:v>73</x:v>
      </x:c>
      <x:c r="D420" s="31">
        <x:v>303</x:v>
      </x:c>
      <x:c r="E420" s="31">
        <x:v>732</x:v>
      </x:c>
      <x:c r="F420" s="31">
        <x:v>61</x:v>
      </x:c>
      <x:c r="G420" s="31">
        <x:v>195</x:v>
      </x:c>
      <x:c r="H420" s="31">
        <x:v>113</x:v>
      </x:c>
      <x:c r="I420" s="31">
        <x:v>77</x:v>
      </x:c>
      <x:c r="J420" s="31">
        <x:v>600</x:v>
      </x:c>
      <x:c r="K420" s="31">
        <x:v>918</x:v>
      </x:c>
      <x:c r="L420" s="31">
        <x:v>337</x:v>
      </x:c>
      <x:c r="M420" s="31">
        <x:v>112</x:v>
      </x:c>
      <x:c r="N420" s="31">
        <x:v>34</x:v>
      </x:c>
      <x:c r="O420" s="32">
        <x:v>332</x:v>
      </x:c>
      <x:c r="P420" s="32">
        <x:v>124</x:v>
      </x:c>
      <x:c r="Q420" s="32">
        <x:v>210</x:v>
      </x:c>
      <x:c r="R420" s="49">
        <x:f>SUM(B420:Q420)</x:f>
      </x:c>
      <x:c r="S420" s="33">
        <x:f>SUM(R$2:R420)</x:f>
        <x:v>0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  <x:c r="AM420" s="5"/>
      <x:c r="AN420" s="5"/>
      <x:c r="AO420" s="5"/>
      <x:c r="AP420" s="5"/>
    </x:row>
    <x:row r="421">
      <x:c r="A421" s="3">
        <x:f>A420+1</x:f>
      </x:c>
      <x:c r="B421" s="16">
        <x:v>97</x:v>
      </x:c>
      <x:c r="C421" s="16">
        <x:v>288</x:v>
      </x:c>
      <x:c r="D421" s="16">
        <x:v>370</x:v>
      </x:c>
      <x:c r="E421" s="16">
        <x:v>445</x:v>
      </x:c>
      <x:c r="F421" s="16">
        <x:v>34</x:v>
      </x:c>
      <x:c r="G421" s="16">
        <x:v>306</x:v>
      </x:c>
      <x:c r="H421" s="16">
        <x:v>219</x:v>
      </x:c>
      <x:c r="I421" s="16">
        <x:v>73</x:v>
      </x:c>
      <x:c r="J421" s="16">
        <x:v>457</x:v>
      </x:c>
      <x:c r="K421" s="16">
        <x:v>627</x:v>
      </x:c>
      <x:c r="L421" s="16">
        <x:v>236</x:v>
      </x:c>
      <x:c r="M421" s="16">
        <x:v>95</x:v>
      </x:c>
      <x:c r="N421" s="16">
        <x:v>22</x:v>
      </x:c>
      <x:c r="O421" s="20">
        <x:v>234</x:v>
      </x:c>
      <x:c r="P421" s="20">
        <x:v>143</x:v>
      </x:c>
      <x:c r="Q421" s="20">
        <x:v>124</x:v>
      </x:c>
      <x:c r="R421" s="35">
        <x:f>SUM(B421:Q421)</x:f>
      </x:c>
      <x:c r="S421" s="14">
        <x:f>SUM(R$2:R421)</x:f>
        <x:v>0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  <x:c r="AM421" s="5"/>
      <x:c r="AN421" s="5"/>
      <x:c r="AO421" s="5"/>
      <x:c r="AP421" s="5"/>
    </x:row>
    <x:row r="422">
      <x:c r="A422" s="3">
        <x:f>A421+1</x:f>
      </x:c>
      <x:c r="B422" s="16">
        <x:v>285</x:v>
      </x:c>
      <x:c r="C422" s="16">
        <x:v>290</x:v>
      </x:c>
      <x:c r="D422" s="16">
        <x:v>875</x:v>
      </x:c>
      <x:c r="E422" s="16">
        <x:v>920</x:v>
      </x:c>
      <x:c r="F422" s="16">
        <x:v>61</x:v>
      </x:c>
      <x:c r="G422" s="16">
        <x:v>681</x:v>
      </x:c>
      <x:c r="H422" s="16">
        <x:v>161</x:v>
      </x:c>
      <x:c r="I422" s="16">
        <x:v>203</x:v>
      </x:c>
      <x:c r="J422" s="16">
        <x:v>748</x:v>
      </x:c>
      <x:c r="K422" s="16">
        <x:v>1838</x:v>
      </x:c>
      <x:c r="L422" s="16">
        <x:v>280</x:v>
      </x:c>
      <x:c r="M422" s="16">
        <x:v>258</x:v>
      </x:c>
      <x:c r="N422" s="16">
        <x:v>134</x:v>
      </x:c>
      <x:c r="O422" s="20">
        <x:v>514</x:v>
      </x:c>
      <x:c r="P422" s="20">
        <x:v>243</x:v>
      </x:c>
      <x:c r="Q422" s="20">
        <x:v>477</x:v>
      </x:c>
      <x:c r="R422" s="35">
        <x:f>SUM(B422:Q422)</x:f>
      </x:c>
      <x:c r="S422" s="14">
        <x:f>SUM(R$2:R422)</x:f>
        <x:v>0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  <x:c r="AM422" s="5"/>
      <x:c r="AN422" s="5"/>
      <x:c r="AO422" s="5"/>
      <x:c r="AP422" s="5"/>
    </x:row>
    <x:row r="423">
      <x:c r="A423" s="3">
        <x:f>A422+1</x:f>
      </x:c>
      <x:c r="B423" s="16">
        <x:v>312</x:v>
      </x:c>
      <x:c r="C423" s="16">
        <x:v>454</x:v>
      </x:c>
      <x:c r="D423" s="16">
        <x:v>1119</x:v>
      </x:c>
      <x:c r="E423" s="16">
        <x:v>1970</x:v>
      </x:c>
      <x:c r="F423" s="16">
        <x:v>121</x:v>
      </x:c>
      <x:c r="G423" s="16">
        <x:v>854</x:v>
      </x:c>
      <x:c r="H423" s="16">
        <x:v>246</x:v>
      </x:c>
      <x:c r="I423" s="16">
        <x:v>226</x:v>
      </x:c>
      <x:c r="J423" s="16">
        <x:v>1242</x:v>
      </x:c>
      <x:c r="K423" s="16">
        <x:v>2673</x:v>
      </x:c>
      <x:c r="L423" s="16">
        <x:v>376</x:v>
      </x:c>
      <x:c r="M423" s="16">
        <x:v>271</x:v>
      </x:c>
      <x:c r="N423" s="16">
        <x:v>156</x:v>
      </x:c>
      <x:c r="O423" s="20">
        <x:v>836</x:v>
      </x:c>
      <x:c r="P423" s="20">
        <x:v>443</x:v>
      </x:c>
      <x:c r="Q423" s="20">
        <x:v>582</x:v>
      </x:c>
      <x:c r="R423" s="35">
        <x:f>SUM(B423:Q423)</x:f>
      </x:c>
      <x:c r="S423" s="14">
        <x:f>SUM(R$2:R423)</x:f>
        <x:v>0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  <x:c r="AM423" s="5"/>
      <x:c r="AN423" s="5"/>
      <x:c r="AO423" s="5"/>
      <x:c r="AP423" s="5"/>
    </x:row>
    <x:row r="424">
      <x:c r="A424" s="3">
        <x:f>A423+1</x:f>
      </x:c>
      <x:c r="B424" s="16">
        <x:v>6</x:v>
      </x:c>
      <x:c r="C424" s="16">
        <x:v>506</x:v>
      </x:c>
      <x:c r="D424" s="37">
        <x:v>1097</x:v>
      </x:c>
      <x:c r="E424" s="16">
        <x:v>66</x:v>
      </x:c>
      <x:c r="F424" s="16">
        <x:v>84</x:v>
      </x:c>
      <x:c r="G424" s="16">
        <x:v>0</x:v>
      </x:c>
      <x:c r="H424" s="16">
        <x:v>343</x:v>
      </x:c>
      <x:c r="I424" s="16">
        <x:v>191</x:v>
      </x:c>
      <x:c r="J424" s="16">
        <x:v>345</x:v>
      </x:c>
      <x:c r="K424" s="16">
        <x:v>0</x:v>
      </x:c>
      <x:c r="L424" s="16">
        <x:v>422</x:v>
      </x:c>
      <x:c r="M424" s="16">
        <x:v>250</x:v>
      </x:c>
      <x:c r="N424" s="16">
        <x:v>113</x:v>
      </x:c>
      <x:c r="O424" s="20">
        <x:v>594</x:v>
      </x:c>
      <x:c r="P424" s="20">
        <x:v>381</x:v>
      </x:c>
      <x:c r="Q424" s="20">
        <x:v>0</x:v>
      </x:c>
      <x:c r="R424" s="35">
        <x:f>SUM(B424:Q424)</x:f>
      </x:c>
      <x:c r="S424" s="14">
        <x:f>SUM(R$2:R424)</x:f>
        <x:v>0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  <x:c r="AM424" s="5"/>
      <x:c r="AN424" s="5"/>
      <x:c r="AO424" s="5"/>
      <x:c r="AP424" s="5"/>
    </x:row>
    <x:row r="425">
      <x:c r="A425" s="3">
        <x:f>A424+1</x:f>
      </x:c>
      <x:c r="B425" s="16">
        <x:v>569</x:v>
      </x:c>
      <x:c r="C425" s="16">
        <x:v>500</x:v>
      </x:c>
      <x:c r="D425" s="37">
        <x:v>957</x:v>
      </x:c>
      <x:c r="E425" s="16">
        <x:v>2799</x:v>
      </x:c>
      <x:c r="F425" s="16">
        <x:v>105</x:v>
      </x:c>
      <x:c r="G425" s="16">
        <x:v>1503</x:v>
      </x:c>
      <x:c r="H425" s="16">
        <x:v>188</x:v>
      </x:c>
      <x:c r="I425" s="16">
        <x:v>184</x:v>
      </x:c>
      <x:c r="J425" s="16">
        <x:v>1606</x:v>
      </x:c>
      <x:c r="K425" s="16">
        <x:v>4008</x:v>
      </x:c>
      <x:c r="L425" s="16">
        <x:v>392</x:v>
      </x:c>
      <x:c r="M425" s="16">
        <x:v>246</x:v>
      </x:c>
      <x:c r="N425" s="16">
        <x:v>159</x:v>
      </x:c>
      <x:c r="O425" s="20">
        <x:v>711</x:v>
      </x:c>
      <x:c r="P425" s="20">
        <x:v>376</x:v>
      </x:c>
      <x:c r="Q425" s="20">
        <x:v>1061</x:v>
      </x:c>
      <x:c r="R425" s="35">
        <x:f>SUM(B425:Q425)</x:f>
      </x:c>
      <x:c r="S425" s="14">
        <x:f>SUM(R$2:R425)</x:f>
        <x:v>0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  <x:c r="AM425" s="5"/>
      <x:c r="AN425" s="5"/>
      <x:c r="AO425" s="5"/>
      <x:c r="AP425" s="5"/>
    </x:row>
    <x:row r="426">
      <x:c r="A426" s="30">
        <x:f>A425+1</x:f>
      </x:c>
      <x:c r="B426" s="31">
        <x:v>253</x:v>
      </x:c>
      <x:c r="C426" s="31">
        <x:v>311</x:v>
      </x:c>
      <x:c r="D426" s="31">
        <x:v>987</x:v>
      </x:c>
      <x:c r="E426" s="31">
        <x:v>1244</x:v>
      </x:c>
      <x:c r="F426" s="31">
        <x:v>103</x:v>
      </x:c>
      <x:c r="G426" s="31">
        <x:v>589</x:v>
      </x:c>
      <x:c r="H426" s="31">
        <x:v>203</x:v>
      </x:c>
      <x:c r="I426" s="31">
        <x:v>175</x:v>
      </x:c>
      <x:c r="J426" s="31">
        <x:v>844</x:v>
      </x:c>
      <x:c r="K426" s="31">
        <x:v>1641</x:v>
      </x:c>
      <x:c r="L426" s="31">
        <x:v>171</x:v>
      </x:c>
      <x:c r="M426" s="31">
        <x:v>210</x:v>
      </x:c>
      <x:c r="N426" s="31">
        <x:v>124</x:v>
      </x:c>
      <x:c r="O426" s="32">
        <x:v>458</x:v>
      </x:c>
      <x:c r="P426" s="32">
        <x:v>236</x:v>
      </x:c>
      <x:c r="Q426" s="32">
        <x:v>344</x:v>
      </x:c>
      <x:c r="R426" s="49">
        <x:f>SUM(B426:Q426)</x:f>
      </x:c>
      <x:c r="S426" s="33">
        <x:f>SUM(R$2:R426)</x:f>
        <x:v>0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  <x:c r="AM426" s="5"/>
      <x:c r="AN426" s="5"/>
      <x:c r="AO426" s="5"/>
      <x:c r="AP426" s="5"/>
    </x:row>
    <x:row r="427">
      <x:c r="A427" s="30">
        <x:f>A426+1</x:f>
      </x:c>
      <x:c r="B427" s="31">
        <x:v>89</x:v>
      </x:c>
      <x:c r="C427" s="31">
        <x:v>103</x:v>
      </x:c>
      <x:c r="D427" s="31">
        <x:v>455</x:v>
      </x:c>
      <x:c r="E427" s="31">
        <x:v>1138</x:v>
      </x:c>
      <x:c r="F427" s="31">
        <x:v>50</x:v>
      </x:c>
      <x:c r="G427" s="31">
        <x:v>243</x:v>
      </x:c>
      <x:c r="H427" s="31">
        <x:v>126</x:v>
      </x:c>
      <x:c r="I427" s="31">
        <x:v>66</x:v>
      </x:c>
      <x:c r="J427" s="31">
        <x:v>427</x:v>
      </x:c>
      <x:c r="K427" s="31">
        <x:v>804</x:v>
      </x:c>
      <x:c r="L427" s="31">
        <x:v>265</x:v>
      </x:c>
      <x:c r="M427" s="31">
        <x:v>96</x:v>
      </x:c>
      <x:c r="N427" s="31">
        <x:v>39</x:v>
      </x:c>
      <x:c r="O427" s="32">
        <x:v>392</x:v>
      </x:c>
      <x:c r="P427" s="32">
        <x:v>247</x:v>
      </x:c>
      <x:c r="Q427" s="32">
        <x:v>159</x:v>
      </x:c>
      <x:c r="R427" s="49">
        <x:f>SUM(B427:Q427)</x:f>
      </x:c>
      <x:c r="S427" s="33">
        <x:f>SUM(R$2:R427)</x:f>
        <x:v>0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  <x:c r="AM427" s="5"/>
      <x:c r="AN427" s="5"/>
      <x:c r="AO427" s="5"/>
      <x:c r="AP427" s="5"/>
    </x:row>
    <x:row r="428">
      <x:c r="A428" s="3">
        <x:f>A427+1</x:f>
      </x:c>
      <x:c r="B428" s="16">
        <x:v>155</x:v>
      </x:c>
      <x:c r="C428" s="16">
        <x:v>244</x:v>
      </x:c>
      <x:c r="D428" s="16">
        <x:v>426</x:v>
      </x:c>
      <x:c r="E428" s="16">
        <x:v>463</x:v>
      </x:c>
      <x:c r="F428" s="16">
        <x:v>24</x:v>
      </x:c>
      <x:c r="G428" s="16">
        <x:v>289</x:v>
      </x:c>
      <x:c r="H428" s="16">
        <x:v>258</x:v>
      </x:c>
      <x:c r="I428" s="16">
        <x:v>59</x:v>
      </x:c>
      <x:c r="J428" s="16">
        <x:v>473</x:v>
      </x:c>
      <x:c r="K428" s="16">
        <x:v>723</x:v>
      </x:c>
      <x:c r="L428" s="16">
        <x:v>173</x:v>
      </x:c>
      <x:c r="M428" s="16">
        <x:v>97</x:v>
      </x:c>
      <x:c r="N428" s="16">
        <x:v>20</x:v>
      </x:c>
      <x:c r="O428" s="20">
        <x:v>221</x:v>
      </x:c>
      <x:c r="P428" s="20">
        <x:v>186</x:v>
      </x:c>
      <x:c r="Q428" s="20">
        <x:v>186</x:v>
      </x:c>
      <x:c r="R428" s="35">
        <x:f>SUM(B428:Q428)</x:f>
      </x:c>
      <x:c r="S428" s="14">
        <x:f>SUM(R$2:R428)</x:f>
        <x:v>0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  <x:c r="AM428" s="5"/>
      <x:c r="AN428" s="5"/>
      <x:c r="AO428" s="5"/>
      <x:c r="AP428" s="5"/>
    </x:row>
    <x:row r="429">
      <x:c r="A429" s="3">
        <x:f>A428+1</x:f>
      </x:c>
      <x:c r="B429" s="16">
        <x:v>301</x:v>
      </x:c>
      <x:c r="C429" s="16">
        <x:v>483</x:v>
      </x:c>
      <x:c r="D429" s="16">
        <x:v>1084</x:v>
      </x:c>
      <x:c r="E429" s="16">
        <x:v>1673</x:v>
      </x:c>
      <x:c r="F429" s="16">
        <x:v>78</x:v>
      </x:c>
      <x:c r="G429" s="16">
        <x:v>831</x:v>
      </x:c>
      <x:c r="H429" s="16">
        <x:v>183</x:v>
      </x:c>
      <x:c r="I429" s="16">
        <x:v>250</x:v>
      </x:c>
      <x:c r="J429" s="16">
        <x:v>500</x:v>
      </x:c>
      <x:c r="K429" s="16">
        <x:v>1867</x:v>
      </x:c>
      <x:c r="L429" s="16">
        <x:v>263</x:v>
      </x:c>
      <x:c r="M429" s="16">
        <x:v>187</x:v>
      </x:c>
      <x:c r="N429" s="16">
        <x:v>117</x:v>
      </x:c>
      <x:c r="O429" s="20">
        <x:v>485</x:v>
      </x:c>
      <x:c r="P429" s="20">
        <x:v>215</x:v>
      </x:c>
      <x:c r="Q429" s="20">
        <x:v>474</x:v>
      </x:c>
      <x:c r="R429" s="35">
        <x:f>SUM(B429:Q429)</x:f>
      </x:c>
      <x:c r="S429" s="14">
        <x:f>SUM(R$2:R429)</x:f>
        <x:v>0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  <x:c r="AM429" s="5"/>
      <x:c r="AN429" s="5"/>
      <x:c r="AO429" s="5"/>
      <x:c r="AP429" s="5"/>
    </x:row>
    <x:row r="430">
      <x:c r="A430" s="3">
        <x:f>A429+1</x:f>
      </x:c>
      <x:c r="B430" s="16">
        <x:v>313</x:v>
      </x:c>
      <x:c r="C430" s="16">
        <x:v>446</x:v>
      </x:c>
      <x:c r="D430" s="16">
        <x:v>1383</x:v>
      </x:c>
      <x:c r="E430" s="16">
        <x:v>1843</x:v>
      </x:c>
      <x:c r="F430" s="16">
        <x:v>109</x:v>
      </x:c>
      <x:c r="G430" s="16">
        <x:v>932</x:v>
      </x:c>
      <x:c r="H430" s="16">
        <x:v>234</x:v>
      </x:c>
      <x:c r="I430" s="16">
        <x:v>244</x:v>
      </x:c>
      <x:c r="J430" s="16">
        <x:v>1112</x:v>
      </x:c>
      <x:c r="K430" s="16">
        <x:v>2473</x:v>
      </x:c>
      <x:c r="L430" s="16">
        <x:v>431</x:v>
      </x:c>
      <x:c r="M430" s="16">
        <x:v>292</x:v>
      </x:c>
      <x:c r="N430" s="16">
        <x:v>143</x:v>
      </x:c>
      <x:c r="O430" s="20">
        <x:v>859</x:v>
      </x:c>
      <x:c r="P430" s="20">
        <x:v>411</x:v>
      </x:c>
      <x:c r="Q430" s="20">
        <x:v>690</x:v>
      </x:c>
      <x:c r="R430" s="35">
        <x:f>SUM(B430:Q430)</x:f>
      </x:c>
      <x:c r="S430" s="14">
        <x:f>SUM(R$2:R430)</x:f>
        <x:v>0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  <x:c r="AM430" s="5"/>
      <x:c r="AN430" s="5"/>
      <x:c r="AO430" s="5"/>
      <x:c r="AP430" s="5"/>
    </x:row>
    <x:row r="431">
      <x:c r="A431" s="3">
        <x:f>A430+1</x:f>
      </x:c>
      <x:c r="B431" s="16">
        <x:v>297</x:v>
      </x:c>
      <x:c r="C431" s="16">
        <x:v>608</x:v>
      </x:c>
      <x:c r="D431" s="37">
        <x:v>1263</x:v>
      </x:c>
      <x:c r="E431" s="16">
        <x:v>1598</x:v>
      </x:c>
      <x:c r="F431" s="16">
        <x:v>76</x:v>
      </x:c>
      <x:c r="G431" s="16">
        <x:v>776</x:v>
      </x:c>
      <x:c r="H431" s="16">
        <x:v>268</x:v>
      </x:c>
      <x:c r="I431" s="16">
        <x:v>188</x:v>
      </x:c>
      <x:c r="J431" s="16">
        <x:v>937</x:v>
      </x:c>
      <x:c r="K431" s="16">
        <x:v>2210</x:v>
      </x:c>
      <x:c r="L431" s="16">
        <x:v>393</x:v>
      </x:c>
      <x:c r="M431" s="16">
        <x:v>220</x:v>
      </x:c>
      <x:c r="N431" s="16">
        <x:v>100</x:v>
      </x:c>
      <x:c r="O431" s="20">
        <x:v>731</x:v>
      </x:c>
      <x:c r="P431" s="20">
        <x:v>401</x:v>
      </x:c>
      <x:c r="Q431" s="20">
        <x:v>525</x:v>
      </x:c>
      <x:c r="R431" s="35">
        <x:f>SUM(B431:Q431)</x:f>
      </x:c>
      <x:c r="S431" s="14">
        <x:f>SUM(R$2:R431)</x:f>
        <x:v>0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  <x:c r="AM431" s="5"/>
      <x:c r="AN431" s="5"/>
      <x:c r="AO431" s="5"/>
      <x:c r="AP431" s="5"/>
    </x:row>
    <x:row r="432">
      <x:c r="A432" s="3">
        <x:f>A431+1</x:f>
      </x:c>
      <x:c r="B432" s="16">
        <x:v>249</x:v>
      </x:c>
      <x:c r="C432" s="16">
        <x:v>415</x:v>
      </x:c>
      <x:c r="D432" s="37">
        <x:v>1069</x:v>
      </x:c>
      <x:c r="E432" s="16">
        <x:v>1786</x:v>
      </x:c>
      <x:c r="F432" s="16">
        <x:v>69</x:v>
      </x:c>
      <x:c r="G432" s="16">
        <x:v>733</x:v>
      </x:c>
      <x:c r="H432" s="16">
        <x:v>223</x:v>
      </x:c>
      <x:c r="I432" s="16">
        <x:v>196</x:v>
      </x:c>
      <x:c r="J432" s="16">
        <x:v>924</x:v>
      </x:c>
      <x:c r="K432" s="16">
        <x:v>1982</x:v>
      </x:c>
      <x:c r="L432" s="16">
        <x:v>350</x:v>
      </x:c>
      <x:c r="M432" s="16">
        <x:v>191</x:v>
      </x:c>
      <x:c r="N432" s="16">
        <x:v>75</x:v>
      </x:c>
      <x:c r="O432" s="20">
        <x:v>507</x:v>
      </x:c>
      <x:c r="P432" s="20">
        <x:v>327</x:v>
      </x:c>
      <x:c r="Q432" s="20">
        <x:v>464</x:v>
      </x:c>
      <x:c r="R432" s="35">
        <x:f>SUM(B432:Q432)</x:f>
      </x:c>
      <x:c r="S432" s="14">
        <x:f>SUM(R$2:R432)</x:f>
        <x:v>0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  <x:c r="AM432" s="5"/>
      <x:c r="AN432" s="5"/>
      <x:c r="AO432" s="5"/>
      <x:c r="AP432" s="5"/>
    </x:row>
    <x:row r="433">
      <x:c r="A433" s="30">
        <x:f>A432+1</x:f>
      </x:c>
      <x:c r="B433" s="31">
        <x:v>216</x:v>
      </x:c>
      <x:c r="C433" s="31">
        <x:v>310</x:v>
      </x:c>
      <x:c r="D433" s="31">
        <x:v>1210</x:v>
      </x:c>
      <x:c r="E433" s="31">
        <x:v>1227</x:v>
      </x:c>
      <x:c r="F433" s="31">
        <x:v>62</x:v>
      </x:c>
      <x:c r="G433" s="31">
        <x:v>487</x:v>
      </x:c>
      <x:c r="H433" s="31">
        <x:v>232</x:v>
      </x:c>
      <x:c r="I433" s="31">
        <x:v>172</x:v>
      </x:c>
      <x:c r="J433" s="31">
        <x:v>813</x:v>
      </x:c>
      <x:c r="K433" s="31">
        <x:v>1685</x:v>
      </x:c>
      <x:c r="L433" s="31">
        <x:v>154</x:v>
      </x:c>
      <x:c r="M433" s="31">
        <x:v>238</x:v>
      </x:c>
      <x:c r="N433" s="31">
        <x:v>94</x:v>
      </x:c>
      <x:c r="O433" s="32">
        <x:v>562</x:v>
      </x:c>
      <x:c r="P433" s="32">
        <x:v>201</x:v>
      </x:c>
      <x:c r="Q433" s="32">
        <x:v>427</x:v>
      </x:c>
      <x:c r="R433" s="49">
        <x:f>SUM(B433:Q433)</x:f>
      </x:c>
      <x:c r="S433" s="33">
        <x:f>SUM(R$2:R433)</x:f>
        <x:v>0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  <x:c r="AM433" s="5"/>
      <x:c r="AN433" s="5"/>
      <x:c r="AO433" s="5"/>
      <x:c r="AP433" s="5"/>
    </x:row>
    <x:row r="434">
      <x:c r="A434" s="30">
        <x:f>A433+1</x:f>
      </x:c>
      <x:c r="B434" s="31">
        <x:f>SUM(W420:W433)/14*B427</x:f>
      </x:c>
      <x:c r="C434" s="31">
        <x:f>SUM(X420:X433)/14*C427</x:f>
      </x:c>
      <x:c r="D434" s="31">
        <x:f>SUM(Y420:Y433)/14*D427</x:f>
      </x:c>
      <x:c r="E434" s="31">
        <x:f>SUM(Z420:Z433)/14*E427</x:f>
      </x:c>
      <x:c r="F434" s="31">
        <x:f>SUM(AA420:AA433)/14*F427</x:f>
      </x:c>
      <x:c r="G434" s="31">
        <x:f>SUM(AB420:AB433)/14*G427</x:f>
      </x:c>
      <x:c r="H434" s="31">
        <x:f>SUM(AC420:AC433)/14*H427</x:f>
      </x:c>
      <x:c r="I434" s="31">
        <x:f>SUM(AD420:AD433)/14*I427</x:f>
      </x:c>
      <x:c r="J434" s="31">
        <x:f>SUM(AE420:AE433)/14*J427</x:f>
      </x:c>
      <x:c r="K434" s="31">
        <x:f>SUM(AF420:AF433)/14*K427</x:f>
      </x:c>
      <x:c r="L434" s="31">
        <x:f>SUM(AG420:AG433)/14*L427</x:f>
      </x:c>
      <x:c r="M434" s="31">
        <x:f>SUM(AH420:AH433)/14*M427</x:f>
      </x:c>
      <x:c r="N434" s="31">
        <x:f>SUM(AI420:AI433)/14*N427</x:f>
      </x:c>
      <x:c r="O434" s="32">
        <x:f>SUM(AJ420:AJ433)/14*O427</x:f>
      </x:c>
      <x:c r="P434" s="32">
        <x:f>SUM(AK420:AK433)/14*P427</x:f>
      </x:c>
      <x:c r="Q434" s="32">
        <x:f>SUM(AL420:AL433)/14*Q427</x:f>
      </x:c>
      <x:c r="R434" s="49">
        <x:f>SUM(B434:Q434)</x:f>
      </x:c>
      <x:c r="S434" s="33">
        <x:f>SUM(R$2:R434)</x:f>
        <x:v>0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  <x:c r="AM434" s="5"/>
      <x:c r="AN434" s="5"/>
      <x:c r="AO434" s="5"/>
      <x:c r="AP434" s="5"/>
    </x:row>
    <x:row r="435">
      <x:c r="A435" s="3">
        <x:f>A434+1</x:f>
      </x:c>
      <x:c r="B435" s="16">
        <x:f>SUM(W421:W434)/14*B428</x:f>
      </x:c>
      <x:c r="C435" s="16">
        <x:f>SUM(X421:X434)/14*C428</x:f>
      </x:c>
      <x:c r="D435" s="16">
        <x:f>SUM(Y421:Y434)/14*D428</x:f>
      </x:c>
      <x:c r="E435" s="16">
        <x:f>SUM(Z421:Z434)/14*E428</x:f>
      </x:c>
      <x:c r="F435" s="16">
        <x:f>SUM(AA421:AA434)/14*F428</x:f>
      </x:c>
      <x:c r="G435" s="16">
        <x:f>SUM(AB421:AB434)/14*G428</x:f>
      </x:c>
      <x:c r="H435" s="16">
        <x:f>SUM(AC421:AC434)/14*H428</x:f>
      </x:c>
      <x:c r="I435" s="16">
        <x:f>SUM(AD421:AD434)/14*I428</x:f>
      </x:c>
      <x:c r="J435" s="16">
        <x:f>SUM(AE421:AE434)/14*J428</x:f>
      </x:c>
      <x:c r="K435" s="16">
        <x:f>SUM(AF421:AF434)/14*K428</x:f>
      </x:c>
      <x:c r="L435" s="16">
        <x:f>SUM(AG421:AG434)/14*L428</x:f>
      </x:c>
      <x:c r="M435" s="16">
        <x:f>SUM(AH421:AH434)/14*M428</x:f>
      </x:c>
      <x:c r="N435" s="16">
        <x:f>SUM(AI421:AI434)/14*N428</x:f>
      </x:c>
      <x:c r="O435" s="20">
        <x:f>SUM(AJ421:AJ434)/14*O428</x:f>
      </x:c>
      <x:c r="P435" s="20">
        <x:f>SUM(AK421:AK434)/14*P428</x:f>
      </x:c>
      <x:c r="Q435" s="20">
        <x:f>SUM(AL421:AL434)/14*Q428</x:f>
      </x:c>
      <x:c r="R435" s="35">
        <x:f>SUM(B435:Q435)</x:f>
      </x:c>
      <x:c r="S435" s="14">
        <x:f>SUM(R$2:R435)</x:f>
        <x:v>0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  <x:c r="AM435" s="5"/>
      <x:c r="AN435" s="5"/>
      <x:c r="AO435" s="5"/>
      <x:c r="AP435" s="5"/>
    </x:row>
    <x:row r="436">
      <x:c r="A436" s="3">
        <x:f>A435+1</x:f>
      </x:c>
      <x:c r="B436" s="16">
        <x:f>SUM(W422:W435)/14*B429</x:f>
      </x:c>
      <x:c r="C436" s="16">
        <x:f>SUM(X422:X435)/14*C429</x:f>
      </x:c>
      <x:c r="D436" s="16">
        <x:f>SUM(Y422:Y435)/14*D429</x:f>
      </x:c>
      <x:c r="E436" s="16">
        <x:f>SUM(Z422:Z435)/14*E429</x:f>
      </x:c>
      <x:c r="F436" s="16">
        <x:f>SUM(AA422:AA435)/14*F429</x:f>
      </x:c>
      <x:c r="G436" s="16">
        <x:f>SUM(AB422:AB435)/14*G429</x:f>
      </x:c>
      <x:c r="H436" s="16">
        <x:f>SUM(AC422:AC435)/14*H429</x:f>
      </x:c>
      <x:c r="I436" s="16">
        <x:f>SUM(AD422:AD435)/14*I429</x:f>
      </x:c>
      <x:c r="J436" s="16">
        <x:f>SUM(AE422:AE435)/14*J429</x:f>
      </x:c>
      <x:c r="K436" s="16">
        <x:f>SUM(AF422:AF435)/14*K429</x:f>
      </x:c>
      <x:c r="L436" s="16">
        <x:f>SUM(AG422:AG435)/14*L429</x:f>
      </x:c>
      <x:c r="M436" s="16">
        <x:f>SUM(AH422:AH435)/14*M429</x:f>
      </x:c>
      <x:c r="N436" s="16">
        <x:f>SUM(AI422:AI435)/14*N429</x:f>
      </x:c>
      <x:c r="O436" s="20">
        <x:f>SUM(AJ422:AJ435)/14*O429</x:f>
      </x:c>
      <x:c r="P436" s="20">
        <x:f>SUM(AK422:AK435)/14*P429</x:f>
      </x:c>
      <x:c r="Q436" s="20">
        <x:f>SUM(AL422:AL435)/14*Q429</x:f>
      </x:c>
      <x:c r="R436" s="35">
        <x:f>SUM(B436:Q436)</x:f>
      </x:c>
      <x:c r="S436" s="14">
        <x:f>SUM(R$2:R436)</x:f>
        <x:v>0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  <x:c r="AM436" s="5"/>
      <x:c r="AN436" s="5"/>
      <x:c r="AO436" s="5"/>
      <x:c r="AP436" s="5"/>
    </x:row>
    <x:row r="437">
      <x:c r="A437" s="3">
        <x:f>A436+1</x:f>
      </x:c>
      <x:c r="B437" s="16">
        <x:f>SUM(W423:W436)/14*B430</x:f>
      </x:c>
      <x:c r="C437" s="16">
        <x:f>SUM(X423:X436)/14*C430</x:f>
      </x:c>
      <x:c r="D437" s="16">
        <x:f>SUM(Y423:Y436)/14*D430</x:f>
      </x:c>
      <x:c r="E437" s="16">
        <x:f>SUM(Z423:Z436)/14*E430</x:f>
      </x:c>
      <x:c r="F437" s="16">
        <x:f>SUM(AA423:AA436)/14*F430</x:f>
      </x:c>
      <x:c r="G437" s="16">
        <x:f>SUM(AB423:AB436)/14*G430</x:f>
      </x:c>
      <x:c r="H437" s="16">
        <x:f>SUM(AC423:AC436)/14*H430</x:f>
      </x:c>
      <x:c r="I437" s="16">
        <x:f>SUM(AD423:AD436)/14*I430</x:f>
      </x:c>
      <x:c r="J437" s="16">
        <x:f>SUM(AE423:AE436)/14*J430</x:f>
      </x:c>
      <x:c r="K437" s="16">
        <x:f>SUM(AF423:AF436)/14*K430</x:f>
      </x:c>
      <x:c r="L437" s="16">
        <x:f>SUM(AG423:AG436)/14*L430</x:f>
      </x:c>
      <x:c r="M437" s="16">
        <x:f>SUM(AH423:AH436)/14*M430</x:f>
      </x:c>
      <x:c r="N437" s="16">
        <x:f>SUM(AI423:AI436)/14*N430</x:f>
      </x:c>
      <x:c r="O437" s="20">
        <x:f>SUM(AJ423:AJ436)/14*O430</x:f>
      </x:c>
      <x:c r="P437" s="20">
        <x:f>SUM(AK423:AK436)/14*P430</x:f>
      </x:c>
      <x:c r="Q437" s="20">
        <x:f>SUM(AL423:AL436)/14*Q430</x:f>
      </x:c>
      <x:c r="R437" s="35">
        <x:f>SUM(B437:Q437)</x:f>
      </x:c>
      <x:c r="S437" s="14">
        <x:f>SUM(R$2:R437)</x:f>
        <x:v>0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  <x:c r="AM437" s="5"/>
      <x:c r="AN437" s="5"/>
      <x:c r="AO437" s="5"/>
      <x:c r="AP437" s="5"/>
    </x:row>
    <x:row r="438">
      <x:c r="A438" s="3">
        <x:f>A437+1</x:f>
      </x:c>
      <x:c r="B438" s="16">
        <x:f>SUM(W424:W437)/14*B431</x:f>
      </x:c>
      <x:c r="C438" s="16">
        <x:f>SUM(X424:X437)/14*C431</x:f>
      </x:c>
      <x:c r="D438" s="37">
        <x:f>SUM(Y424:Y437)/14*D431</x:f>
      </x:c>
      <x:c r="E438" s="16">
        <x:f>SUM(Z424:Z437)/14*E431</x:f>
      </x:c>
      <x:c r="F438" s="16">
        <x:f>SUM(AA424:AA437)/14*F431</x:f>
      </x:c>
      <x:c r="G438" s="16">
        <x:f>SUM(AB424:AB437)/14*G431</x:f>
      </x:c>
      <x:c r="H438" s="16">
        <x:f>SUM(AC424:AC437)/14*H431</x:f>
      </x:c>
      <x:c r="I438" s="16">
        <x:f>SUM(AD424:AD437)/14*I431</x:f>
      </x:c>
      <x:c r="J438" s="16">
        <x:f>SUM(AE424:AE437)/14*J431</x:f>
      </x:c>
      <x:c r="K438" s="16">
        <x:f>SUM(AF424:AF437)/14*K431</x:f>
      </x:c>
      <x:c r="L438" s="16">
        <x:f>SUM(AG424:AG437)/14*L431</x:f>
      </x:c>
      <x:c r="M438" s="16">
        <x:f>SUM(AH424:AH437)/14*M431</x:f>
      </x:c>
      <x:c r="N438" s="16">
        <x:f>SUM(AI424:AI437)/14*N431</x:f>
      </x:c>
      <x:c r="O438" s="20">
        <x:f>SUM(AJ424:AJ437)/14*O431</x:f>
      </x:c>
      <x:c r="P438" s="20">
        <x:f>SUM(AK424:AK437)/14*P431</x:f>
      </x:c>
      <x:c r="Q438" s="20">
        <x:f>SUM(AL424:AL437)/14*Q431</x:f>
      </x:c>
      <x:c r="R438" s="35">
        <x:f>SUM(B438:Q438)</x:f>
      </x:c>
      <x:c r="S438" s="14">
        <x:f>SUM(R$2:R438)</x:f>
        <x:v>0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  <x:c r="AM438" s="5"/>
      <x:c r="AN438" s="5"/>
      <x:c r="AO438" s="5"/>
      <x:c r="AP438" s="5"/>
    </x:row>
    <x:row r="439">
      <x:c r="A439" s="3">
        <x:f>A438+1</x:f>
      </x:c>
      <x:c r="B439" s="16">
        <x:f>SUM(W425:W438)/14*B432</x:f>
      </x:c>
      <x:c r="C439" s="16">
        <x:f>SUM(X425:X438)/14*C432</x:f>
      </x:c>
      <x:c r="D439" s="37">
        <x:f>SUM(Y425:Y438)/14*D432</x:f>
      </x:c>
      <x:c r="E439" s="16">
        <x:f>SUM(Z425:Z438)/14*E432</x:f>
      </x:c>
      <x:c r="F439" s="16">
        <x:f>SUM(AA425:AA438)/14*F432</x:f>
      </x:c>
      <x:c r="G439" s="16">
        <x:f>SUM(AB425:AB438)/14*G432</x:f>
      </x:c>
      <x:c r="H439" s="16">
        <x:f>SUM(AC425:AC438)/14*H432</x:f>
      </x:c>
      <x:c r="I439" s="16">
        <x:f>SUM(AD425:AD438)/14*I432</x:f>
      </x:c>
      <x:c r="J439" s="16">
        <x:f>SUM(AE425:AE438)/14*J432</x:f>
      </x:c>
      <x:c r="K439" s="16">
        <x:f>SUM(AF425:AF438)/14*K432</x:f>
      </x:c>
      <x:c r="L439" s="16">
        <x:f>SUM(AG425:AG438)/14*L432</x:f>
      </x:c>
      <x:c r="M439" s="16">
        <x:f>SUM(AH425:AH438)/14*M432</x:f>
      </x:c>
      <x:c r="N439" s="16">
        <x:f>SUM(AI425:AI438)/14*N432</x:f>
      </x:c>
      <x:c r="O439" s="20">
        <x:f>SUM(AJ425:AJ438)/14*O432</x:f>
      </x:c>
      <x:c r="P439" s="20">
        <x:f>SUM(AK425:AK438)/14*P432</x:f>
      </x:c>
      <x:c r="Q439" s="20">
        <x:f>SUM(AL425:AL438)/14*Q432</x:f>
      </x:c>
      <x:c r="R439" s="35">
        <x:f>SUM(B439:Q439)</x:f>
      </x:c>
      <x:c r="S439" s="14">
        <x:f>SUM(R$2:R439)</x:f>
        <x:v>0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  <x:c r="AM439" s="5"/>
      <x:c r="AN439" s="5"/>
      <x:c r="AO439" s="5"/>
      <x:c r="AP439" s="5"/>
    </x:row>
    <x:row r="440">
      <x:c r="A440" s="30">
        <x:f>A439+1</x:f>
      </x:c>
      <x:c r="B440" s="31">
        <x:f>SUM(W426:W439)/14*B433</x:f>
      </x:c>
      <x:c r="C440" s="31">
        <x:f>SUM(X426:X439)/14*C433</x:f>
      </x:c>
      <x:c r="D440" s="31">
        <x:f>SUM(Y426:Y439)/14*D433</x:f>
      </x:c>
      <x:c r="E440" s="31">
        <x:f>SUM(Z426:Z439)/14*E433</x:f>
      </x:c>
      <x:c r="F440" s="31">
        <x:f>SUM(AA426:AA439)/14*F433</x:f>
      </x:c>
      <x:c r="G440" s="31">
        <x:f>SUM(AB426:AB439)/14*G433</x:f>
      </x:c>
      <x:c r="H440" s="31">
        <x:f>SUM(AC426:AC439)/14*H433</x:f>
      </x:c>
      <x:c r="I440" s="31">
        <x:f>SUM(AD426:AD439)/14*I433</x:f>
      </x:c>
      <x:c r="J440" s="31">
        <x:f>SUM(AE426:AE439)/14*J433</x:f>
      </x:c>
      <x:c r="K440" s="31">
        <x:f>SUM(AF426:AF439)/14*K433</x:f>
      </x:c>
      <x:c r="L440" s="31">
        <x:f>SUM(AG426:AG439)/14*L433</x:f>
      </x:c>
      <x:c r="M440" s="31">
        <x:f>SUM(AH426:AH439)/14*M433</x:f>
      </x:c>
      <x:c r="N440" s="31">
        <x:f>SUM(AI426:AI439)/14*N433</x:f>
      </x:c>
      <x:c r="O440" s="32">
        <x:f>SUM(AJ426:AJ439)/14*O433</x:f>
      </x:c>
      <x:c r="P440" s="32">
        <x:f>SUM(AK426:AK439)/14*P433</x:f>
      </x:c>
      <x:c r="Q440" s="32">
        <x:f>SUM(AL426:AL439)/14*Q433</x:f>
      </x:c>
      <x:c r="R440" s="49">
        <x:f>SUM(B440:Q440)</x:f>
      </x:c>
      <x:c r="S440" s="33">
        <x:f>SUM(R$2:R440)</x:f>
        <x:v>0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  <x:c r="AM440" s="5"/>
      <x:c r="AN440" s="5"/>
      <x:c r="AO440" s="5"/>
      <x:c r="AP440" s="5"/>
    </x:row>
    <x:row r="441">
      <x:c r="A441" s="30">
        <x:f>A440+1</x:f>
      </x:c>
      <x:c r="B441" s="31">
        <x:f>SUM(W427:W440)/14*B434</x:f>
      </x:c>
      <x:c r="C441" s="31">
        <x:f>SUM(X427:X440)/14*C434</x:f>
      </x:c>
      <x:c r="D441" s="31">
        <x:f>SUM(Y427:Y440)/14*D434</x:f>
      </x:c>
      <x:c r="E441" s="31">
        <x:f>SUM(Z427:Z440)/14*E434</x:f>
      </x:c>
      <x:c r="F441" s="31">
        <x:f>SUM(AA427:AA440)/14*F434</x:f>
      </x:c>
      <x:c r="G441" s="31">
        <x:f>SUM(AB427:AB440)/14*G434</x:f>
      </x:c>
      <x:c r="H441" s="31">
        <x:f>SUM(AC427:AC440)/14*H434</x:f>
      </x:c>
      <x:c r="I441" s="31">
        <x:f>SUM(AD427:AD440)/14*I434</x:f>
      </x:c>
      <x:c r="J441" s="31">
        <x:f>SUM(AE427:AE440)/14*J434</x:f>
      </x:c>
      <x:c r="K441" s="31">
        <x:f>SUM(AF427:AF440)/14*K434</x:f>
      </x:c>
      <x:c r="L441" s="31">
        <x:f>SUM(AG427:AG440)/14*L434</x:f>
      </x:c>
      <x:c r="M441" s="31">
        <x:f>SUM(AH427:AH440)/14*M434</x:f>
      </x:c>
      <x:c r="N441" s="31">
        <x:f>SUM(AI427:AI440)/14*N434</x:f>
      </x:c>
      <x:c r="O441" s="32">
        <x:f>SUM(AJ427:AJ440)/14*O434</x:f>
      </x:c>
      <x:c r="P441" s="32">
        <x:f>SUM(AK427:AK440)/14*P434</x:f>
      </x:c>
      <x:c r="Q441" s="32">
        <x:f>SUM(AL427:AL440)/14*Q434</x:f>
      </x:c>
      <x:c r="R441" s="49">
        <x:f>SUM(B441:Q441)</x:f>
      </x:c>
      <x:c r="S441" s="33">
        <x:f>SUM(R$2:R441)</x:f>
        <x:v>0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  <x:c r="AM441" s="5"/>
      <x:c r="AN441" s="5"/>
      <x:c r="AO441" s="5"/>
      <x:c r="AP441" s="5"/>
    </x:row>
    <x:row r="442">
      <x:c r="A442" s="3">
        <x:f>A441+1</x:f>
      </x:c>
      <x:c r="B442" s="16">
        <x:f>SUM(W428:W441)/14*B435</x:f>
      </x:c>
      <x:c r="C442" s="16">
        <x:f>SUM(X428:X441)/14*C435</x:f>
      </x:c>
      <x:c r="D442" s="16">
        <x:f>SUM(Y428:Y441)/14*D435</x:f>
      </x:c>
      <x:c r="E442" s="16">
        <x:f>SUM(Z428:Z441)/14*E435</x:f>
      </x:c>
      <x:c r="F442" s="16">
        <x:f>SUM(AA428:AA441)/14*F435</x:f>
      </x:c>
      <x:c r="G442" s="16">
        <x:f>SUM(AB428:AB441)/14*G435</x:f>
      </x:c>
      <x:c r="H442" s="16">
        <x:f>SUM(AC428:AC441)/14*H435</x:f>
      </x:c>
      <x:c r="I442" s="16">
        <x:f>SUM(AD428:AD441)/14*I435</x:f>
      </x:c>
      <x:c r="J442" s="16">
        <x:f>SUM(AE428:AE441)/14*J435</x:f>
      </x:c>
      <x:c r="K442" s="16">
        <x:f>SUM(AF428:AF441)/14*K435</x:f>
      </x:c>
      <x:c r="L442" s="16">
        <x:f>SUM(AG428:AG441)/14*L435</x:f>
      </x:c>
      <x:c r="M442" s="16">
        <x:f>SUM(AH428:AH441)/14*M435</x:f>
      </x:c>
      <x:c r="N442" s="16">
        <x:f>SUM(AI428:AI441)/14*N435</x:f>
      </x:c>
      <x:c r="O442" s="20">
        <x:f>SUM(AJ428:AJ441)/14*O435</x:f>
      </x:c>
      <x:c r="P442" s="20">
        <x:f>SUM(AK428:AK441)/14*P435</x:f>
      </x:c>
      <x:c r="Q442" s="20">
        <x:f>SUM(AL428:AL441)/14*Q435</x:f>
      </x:c>
      <x:c r="R442" s="35">
        <x:f>SUM(B442:Q442)</x:f>
      </x:c>
      <x:c r="S442" s="14">
        <x:f>SUM(R$2:R442)</x:f>
        <x:v>0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  <x:c r="AM442" s="5"/>
      <x:c r="AN442" s="5"/>
      <x:c r="AO442" s="5"/>
      <x:c r="AP442" s="5"/>
    </x:row>
    <x:row r="443">
      <x:c r="A443" s="3">
        <x:f>A442+1</x:f>
      </x:c>
      <x:c r="B443" s="16">
        <x:f>SUM(W429:W442)/14*B436</x:f>
      </x:c>
      <x:c r="C443" s="16">
        <x:f>SUM(X429:X442)/14*C436</x:f>
      </x:c>
      <x:c r="D443" s="16">
        <x:f>SUM(Y429:Y442)/14*D436</x:f>
      </x:c>
      <x:c r="E443" s="16">
        <x:f>SUM(Z429:Z442)/14*E436</x:f>
      </x:c>
      <x:c r="F443" s="16">
        <x:f>SUM(AA429:AA442)/14*F436</x:f>
      </x:c>
      <x:c r="G443" s="16">
        <x:f>SUM(AB429:AB442)/14*G436</x:f>
      </x:c>
      <x:c r="H443" s="16">
        <x:f>SUM(AC429:AC442)/14*H436</x:f>
      </x:c>
      <x:c r="I443" s="16">
        <x:f>SUM(AD429:AD442)/14*I436</x:f>
      </x:c>
      <x:c r="J443" s="16">
        <x:f>SUM(AE429:AE442)/14*J436</x:f>
      </x:c>
      <x:c r="K443" s="16">
        <x:f>SUM(AF429:AF442)/14*K436</x:f>
      </x:c>
      <x:c r="L443" s="16">
        <x:f>SUM(AG429:AG442)/14*L436</x:f>
      </x:c>
      <x:c r="M443" s="16">
        <x:f>SUM(AH429:AH442)/14*M436</x:f>
      </x:c>
      <x:c r="N443" s="16">
        <x:f>SUM(AI429:AI442)/14*N436</x:f>
      </x:c>
      <x:c r="O443" s="20">
        <x:f>SUM(AJ429:AJ442)/14*O436</x:f>
      </x:c>
      <x:c r="P443" s="20">
        <x:f>SUM(AK429:AK442)/14*P436</x:f>
      </x:c>
      <x:c r="Q443" s="20">
        <x:f>SUM(AL429:AL442)/14*Q436</x:f>
      </x:c>
      <x:c r="R443" s="35">
        <x:f>SUM(B443:Q443)</x:f>
      </x:c>
      <x:c r="S443" s="14">
        <x:f>SUM(R$2:R443)</x:f>
        <x:v>0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  <x:c r="AM443" s="5"/>
      <x:c r="AN443" s="5"/>
      <x:c r="AO443" s="5"/>
      <x:c r="AP443" s="5"/>
    </x:row>
    <x:row r="444">
      <x:c r="A444" s="3">
        <x:f>A443+1</x:f>
      </x:c>
      <x:c r="B444" s="16">
        <x:f>SUM(W430:W443)/14*B437</x:f>
      </x:c>
      <x:c r="C444" s="16">
        <x:f>SUM(X430:X443)/14*C437</x:f>
      </x:c>
      <x:c r="D444" s="16">
        <x:f>SUM(Y430:Y443)/14*D437</x:f>
      </x:c>
      <x:c r="E444" s="16">
        <x:f>SUM(Z430:Z443)/14*E437</x:f>
      </x:c>
      <x:c r="F444" s="16">
        <x:f>SUM(AA430:AA443)/14*F437</x:f>
      </x:c>
      <x:c r="G444" s="16">
        <x:f>SUM(AB430:AB443)/14*G437</x:f>
      </x:c>
      <x:c r="H444" s="16">
        <x:f>SUM(AC430:AC443)/14*H437</x:f>
      </x:c>
      <x:c r="I444" s="16">
        <x:f>SUM(AD430:AD443)/14*I437</x:f>
      </x:c>
      <x:c r="J444" s="16">
        <x:f>SUM(AE430:AE443)/14*J437</x:f>
      </x:c>
      <x:c r="K444" s="16">
        <x:f>SUM(AF430:AF443)/14*K437</x:f>
      </x:c>
      <x:c r="L444" s="16">
        <x:f>SUM(AG430:AG443)/14*L437</x:f>
      </x:c>
      <x:c r="M444" s="16">
        <x:f>SUM(AH430:AH443)/14*M437</x:f>
      </x:c>
      <x:c r="N444" s="16">
        <x:f>SUM(AI430:AI443)/14*N437</x:f>
      </x:c>
      <x:c r="O444" s="20">
        <x:f>SUM(AJ430:AJ443)/14*O437</x:f>
      </x:c>
      <x:c r="P444" s="20">
        <x:f>SUM(AK430:AK443)/14*P437</x:f>
      </x:c>
      <x:c r="Q444" s="20">
        <x:f>SUM(AL430:AL443)/14*Q437</x:f>
      </x:c>
      <x:c r="R444" s="35">
        <x:f>SUM(B444:Q444)</x:f>
      </x:c>
      <x:c r="S444" s="14">
        <x:f>SUM(R$2:R444)</x:f>
        <x:v>0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  <x:c r="AM444" s="5"/>
      <x:c r="AN444" s="5"/>
      <x:c r="AO444" s="5"/>
      <x:c r="AP444" s="5"/>
    </x:row>
    <x:row r="445">
      <x:c r="A445" s="3">
        <x:f>A444+1</x:f>
      </x:c>
      <x:c r="B445" s="16">
        <x:f>SUM(W431:W444)/14*B438</x:f>
      </x:c>
      <x:c r="C445" s="16">
        <x:f>SUM(X431:X444)/14*C438</x:f>
      </x:c>
      <x:c r="D445" s="37">
        <x:f>SUM(Y431:Y444)/14*D438</x:f>
      </x:c>
      <x:c r="E445" s="16">
        <x:f>SUM(Z431:Z444)/14*E438</x:f>
      </x:c>
      <x:c r="F445" s="16">
        <x:f>SUM(AA431:AA444)/14*F438</x:f>
      </x:c>
      <x:c r="G445" s="16">
        <x:f>SUM(AB431:AB444)/14*G438</x:f>
      </x:c>
      <x:c r="H445" s="16">
        <x:f>SUM(AC431:AC444)/14*H438</x:f>
      </x:c>
      <x:c r="I445" s="16">
        <x:f>SUM(AD431:AD444)/14*I438</x:f>
      </x:c>
      <x:c r="J445" s="16">
        <x:f>SUM(AE431:AE444)/14*J438</x:f>
      </x:c>
      <x:c r="K445" s="16">
        <x:f>SUM(AF431:AF444)/14*K438</x:f>
      </x:c>
      <x:c r="L445" s="16">
        <x:f>SUM(AG431:AG444)/14*L438</x:f>
      </x:c>
      <x:c r="M445" s="16">
        <x:f>SUM(AH431:AH444)/14*M438</x:f>
      </x:c>
      <x:c r="N445" s="16">
        <x:f>SUM(AI431:AI444)/14*N438</x:f>
      </x:c>
      <x:c r="O445" s="20">
        <x:f>SUM(AJ431:AJ444)/14*O438</x:f>
      </x:c>
      <x:c r="P445" s="20">
        <x:f>SUM(AK431:AK444)/14*P438</x:f>
      </x:c>
      <x:c r="Q445" s="20">
        <x:f>SUM(AL431:AL444)/14*Q438</x:f>
      </x:c>
      <x:c r="R445" s="35">
        <x:f>SUM(B445:Q445)</x:f>
      </x:c>
      <x:c r="S445" s="14">
        <x:f>SUM(R$2:R445)</x:f>
        <x:v>0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  <x:c r="AM445" s="5"/>
      <x:c r="AN445" s="5"/>
      <x:c r="AO445" s="5"/>
      <x:c r="AP445" s="5"/>
    </x:row>
    <x:row r="446">
      <x:c r="A446" s="3">
        <x:f>A445+1</x:f>
      </x:c>
      <x:c r="B446" s="16">
        <x:f>SUM(W432:W445)/14*B439</x:f>
      </x:c>
      <x:c r="C446" s="16">
        <x:f>SUM(X432:X445)/14*C439</x:f>
      </x:c>
      <x:c r="D446" s="37">
        <x:f>SUM(Y432:Y445)/14*D439</x:f>
      </x:c>
      <x:c r="E446" s="16">
        <x:f>SUM(Z432:Z445)/14*E439</x:f>
      </x:c>
      <x:c r="F446" s="16">
        <x:f>SUM(AA432:AA445)/14*F439</x:f>
      </x:c>
      <x:c r="G446" s="16">
        <x:f>SUM(AB432:AB445)/14*G439</x:f>
      </x:c>
      <x:c r="H446" s="16">
        <x:f>SUM(AC432:AC445)/14*H439</x:f>
      </x:c>
      <x:c r="I446" s="16">
        <x:f>SUM(AD432:AD445)/14*I439</x:f>
      </x:c>
      <x:c r="J446" s="16">
        <x:f>SUM(AE432:AE445)/14*J439</x:f>
      </x:c>
      <x:c r="K446" s="16">
        <x:f>SUM(AF432:AF445)/14*K439</x:f>
      </x:c>
      <x:c r="L446" s="16">
        <x:f>SUM(AG432:AG445)/14*L439</x:f>
      </x:c>
      <x:c r="M446" s="16">
        <x:f>SUM(AH432:AH445)/14*M439</x:f>
      </x:c>
      <x:c r="N446" s="16">
        <x:f>SUM(AI432:AI445)/14*N439</x:f>
      </x:c>
      <x:c r="O446" s="20">
        <x:f>SUM(AJ432:AJ445)/14*O439</x:f>
      </x:c>
      <x:c r="P446" s="20">
        <x:f>SUM(AK432:AK445)/14*P439</x:f>
      </x:c>
      <x:c r="Q446" s="20">
        <x:f>SUM(AL432:AL445)/14*Q439</x:f>
      </x:c>
      <x:c r="R446" s="35">
        <x:f>SUM(B446:Q446)</x:f>
      </x:c>
      <x:c r="S446" s="14">
        <x:f>SUM(R$2:R446)</x:f>
        <x:v>0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  <x:c r="AM446" s="5"/>
      <x:c r="AN446" s="5"/>
      <x:c r="AO446" s="5"/>
      <x:c r="AP446" s="5"/>
    </x:row>
    <x:row r="447">
      <x:c r="A447" s="30">
        <x:f>A446+1</x:f>
      </x:c>
      <x:c r="B447" s="31">
        <x:f>SUM(W433:W446)/14*B440</x:f>
      </x:c>
      <x:c r="C447" s="31">
        <x:f>SUM(X433:X446)/14*C440</x:f>
      </x:c>
      <x:c r="D447" s="31">
        <x:f>SUM(Y433:Y446)/14*D440</x:f>
      </x:c>
      <x:c r="E447" s="31">
        <x:f>SUM(Z433:Z446)/14*E440</x:f>
      </x:c>
      <x:c r="F447" s="31">
        <x:f>SUM(AA433:AA446)/14*F440</x:f>
      </x:c>
      <x:c r="G447" s="31">
        <x:f>SUM(AB433:AB446)/14*G440</x:f>
      </x:c>
      <x:c r="H447" s="31">
        <x:f>SUM(AC433:AC446)/14*H440</x:f>
      </x:c>
      <x:c r="I447" s="31">
        <x:f>SUM(AD433:AD446)/14*I440</x:f>
      </x:c>
      <x:c r="J447" s="31">
        <x:f>SUM(AE433:AE446)/14*J440</x:f>
      </x:c>
      <x:c r="K447" s="31">
        <x:f>SUM(AF433:AF446)/14*K440</x:f>
      </x:c>
      <x:c r="L447" s="31">
        <x:f>SUM(AG433:AG446)/14*L440</x:f>
      </x:c>
      <x:c r="M447" s="31">
        <x:f>SUM(AH433:AH446)/14*M440</x:f>
      </x:c>
      <x:c r="N447" s="31">
        <x:f>SUM(AI433:AI446)/14*N440</x:f>
      </x:c>
      <x:c r="O447" s="32">
        <x:f>SUM(AJ433:AJ446)/14*O440</x:f>
      </x:c>
      <x:c r="P447" s="32">
        <x:f>SUM(AK433:AK446)/14*P440</x:f>
      </x:c>
      <x:c r="Q447" s="32">
        <x:f>SUM(AL433:AL446)/14*Q440</x:f>
      </x:c>
      <x:c r="R447" s="49">
        <x:f>SUM(B447:Q447)</x:f>
      </x:c>
      <x:c r="S447" s="33">
        <x:f>SUM(R$2:R447)</x:f>
        <x:v>0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  <x:c r="AM447" s="5"/>
      <x:c r="AN447" s="5"/>
      <x:c r="AO447" s="5"/>
      <x:c r="AP447" s="5"/>
    </x:row>
    <x:row r="448">
      <x:c r="A448" s="30">
        <x:f>A447+1</x:f>
      </x:c>
      <x:c r="B448" s="31">
        <x:f>SUM(W434:W447)/14*B441</x:f>
      </x:c>
      <x:c r="C448" s="31">
        <x:f>SUM(X434:X447)/14*C441</x:f>
      </x:c>
      <x:c r="D448" s="31">
        <x:f>SUM(Y434:Y447)/14*D441</x:f>
      </x:c>
      <x:c r="E448" s="31">
        <x:f>SUM(Z434:Z447)/14*E441</x:f>
      </x:c>
      <x:c r="F448" s="31">
        <x:f>SUM(AA434:AA447)/14*F441</x:f>
      </x:c>
      <x:c r="G448" s="31">
        <x:f>SUM(AB434:AB447)/14*G441</x:f>
      </x:c>
      <x:c r="H448" s="31">
        <x:f>SUM(AC434:AC447)/14*H441</x:f>
      </x:c>
      <x:c r="I448" s="31">
        <x:f>SUM(AD434:AD447)/14*I441</x:f>
      </x:c>
      <x:c r="J448" s="31">
        <x:f>SUM(AE434:AE447)/14*J441</x:f>
      </x:c>
      <x:c r="K448" s="31">
        <x:f>SUM(AF434:AF447)/14*K441</x:f>
      </x:c>
      <x:c r="L448" s="31">
        <x:f>SUM(AG434:AG447)/14*L441</x:f>
      </x:c>
      <x:c r="M448" s="31">
        <x:f>SUM(AH434:AH447)/14*M441</x:f>
      </x:c>
      <x:c r="N448" s="31">
        <x:f>SUM(AI434:AI447)/14*N441</x:f>
      </x:c>
      <x:c r="O448" s="32">
        <x:f>SUM(AJ434:AJ447)/14*O441</x:f>
      </x:c>
      <x:c r="P448" s="32">
        <x:f>SUM(AK434:AK447)/14*P441</x:f>
      </x:c>
      <x:c r="Q448" s="32">
        <x:f>SUM(AL434:AL447)/14*Q441</x:f>
      </x:c>
      <x:c r="R448" s="49">
        <x:f>SUM(B448:Q448)</x:f>
      </x:c>
      <x:c r="S448" s="33">
        <x:f>SUM(R$2:R448)</x:f>
        <x:v>0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  <x:c r="AM448" s="5"/>
      <x:c r="AN448" s="5"/>
      <x:c r="AO448" s="5"/>
      <x:c r="AP448" s="5"/>
    </x:row>
    <x:row r="449">
      <x:c r="A449" s="3">
        <x:f>A448+1</x:f>
      </x:c>
      <x:c r="B449" s="16">
        <x:f>SUM(W435:W448)/14*B442</x:f>
      </x:c>
      <x:c r="C449" s="16">
        <x:f>SUM(X435:X448)/14*C442</x:f>
      </x:c>
      <x:c r="D449" s="16">
        <x:f>SUM(Y435:Y448)/14*D442</x:f>
      </x:c>
      <x:c r="E449" s="16">
        <x:f>SUM(Z435:Z448)/14*E442</x:f>
      </x:c>
      <x:c r="F449" s="16">
        <x:f>SUM(AA435:AA448)/14*F442</x:f>
      </x:c>
      <x:c r="G449" s="16">
        <x:f>SUM(AB435:AB448)/14*G442</x:f>
      </x:c>
      <x:c r="H449" s="16">
        <x:f>SUM(AC435:AC448)/14*H442</x:f>
      </x:c>
      <x:c r="I449" s="16">
        <x:f>SUM(AD435:AD448)/14*I442</x:f>
      </x:c>
      <x:c r="J449" s="16">
        <x:f>SUM(AE435:AE448)/14*J442</x:f>
      </x:c>
      <x:c r="K449" s="16">
        <x:f>SUM(AF435:AF448)/14*K442</x:f>
      </x:c>
      <x:c r="L449" s="16">
        <x:f>SUM(AG435:AG448)/14*L442</x:f>
      </x:c>
      <x:c r="M449" s="16">
        <x:f>SUM(AH435:AH448)/14*M442</x:f>
      </x:c>
      <x:c r="N449" s="16">
        <x:f>SUM(AI435:AI448)/14*N442</x:f>
      </x:c>
      <x:c r="O449" s="20">
        <x:f>SUM(AJ435:AJ448)/14*O442</x:f>
      </x:c>
      <x:c r="P449" s="20">
        <x:f>SUM(AK435:AK448)/14*P442</x:f>
      </x:c>
      <x:c r="Q449" s="20">
        <x:f>SUM(AL435:AL448)/14*Q442</x:f>
      </x:c>
      <x:c r="R449" s="35">
        <x:f>SUM(B449:Q449)</x:f>
      </x:c>
      <x:c r="S449" s="14">
        <x:f>SUM(R$2:R449)</x:f>
        <x:v>0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  <x:c r="AM449" s="5"/>
      <x:c r="AN449" s="5"/>
      <x:c r="AO449" s="5"/>
      <x:c r="AP449" s="5"/>
    </x:row>
    <x:row r="450">
      <x:c r="A450" s="3">
        <x:f>A449+1</x:f>
      </x:c>
      <x:c r="B450" s="16">
        <x:f>SUM(W436:W449)/14*B443</x:f>
      </x:c>
      <x:c r="C450" s="16">
        <x:f>SUM(X436:X449)/14*C443</x:f>
      </x:c>
      <x:c r="D450" s="16">
        <x:f>SUM(Y436:Y449)/14*D443</x:f>
      </x:c>
      <x:c r="E450" s="16">
        <x:f>SUM(Z436:Z449)/14*E443</x:f>
      </x:c>
      <x:c r="F450" s="16">
        <x:f>SUM(AA436:AA449)/14*F443</x:f>
      </x:c>
      <x:c r="G450" s="16">
        <x:f>SUM(AB436:AB449)/14*G443</x:f>
      </x:c>
      <x:c r="H450" s="16">
        <x:f>SUM(AC436:AC449)/14*H443</x:f>
      </x:c>
      <x:c r="I450" s="16">
        <x:f>SUM(AD436:AD449)/14*I443</x:f>
      </x:c>
      <x:c r="J450" s="16">
        <x:f>SUM(AE436:AE449)/14*J443</x:f>
      </x:c>
      <x:c r="K450" s="16">
        <x:f>SUM(AF436:AF449)/14*K443</x:f>
      </x:c>
      <x:c r="L450" s="16">
        <x:f>SUM(AG436:AG449)/14*L443</x:f>
      </x:c>
      <x:c r="M450" s="16">
        <x:f>SUM(AH436:AH449)/14*M443</x:f>
      </x:c>
      <x:c r="N450" s="16">
        <x:f>SUM(AI436:AI449)/14*N443</x:f>
      </x:c>
      <x:c r="O450" s="20">
        <x:f>SUM(AJ436:AJ449)/14*O443</x:f>
      </x:c>
      <x:c r="P450" s="20">
        <x:f>SUM(AK436:AK449)/14*P443</x:f>
      </x:c>
      <x:c r="Q450" s="20">
        <x:f>SUM(AL436:AL449)/14*Q443</x:f>
      </x:c>
      <x:c r="R450" s="35">
        <x:f>SUM(B450:Q450)</x:f>
      </x:c>
      <x:c r="S450" s="14">
        <x:f>SUM(R$2:R450)</x:f>
        <x:v>0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  <x:c r="AM450" s="5"/>
      <x:c r="AN450" s="5"/>
      <x:c r="AO450" s="5"/>
      <x:c r="AP450" s="5"/>
    </x:row>
    <x:row r="451">
      <x:c r="A451" s="3">
        <x:f>A450+1</x:f>
      </x:c>
      <x:c r="B451" s="16">
        <x:f>SUM(W437:W450)/14*B444</x:f>
      </x:c>
      <x:c r="C451" s="16">
        <x:f>SUM(X437:X450)/14*C444</x:f>
      </x:c>
      <x:c r="D451" s="16">
        <x:f>SUM(Y437:Y450)/14*D444</x:f>
      </x:c>
      <x:c r="E451" s="16">
        <x:f>SUM(Z437:Z450)/14*E444</x:f>
      </x:c>
      <x:c r="F451" s="16">
        <x:f>SUM(AA437:AA450)/14*F444</x:f>
      </x:c>
      <x:c r="G451" s="16">
        <x:f>SUM(AB437:AB450)/14*G444</x:f>
      </x:c>
      <x:c r="H451" s="16">
        <x:f>SUM(AC437:AC450)/14*H444</x:f>
      </x:c>
      <x:c r="I451" s="16">
        <x:f>SUM(AD437:AD450)/14*I444</x:f>
      </x:c>
      <x:c r="J451" s="16">
        <x:f>SUM(AE437:AE450)/14*J444</x:f>
      </x:c>
      <x:c r="K451" s="16">
        <x:f>SUM(AF437:AF450)/14*K444</x:f>
      </x:c>
      <x:c r="L451" s="16">
        <x:f>SUM(AG437:AG450)/14*L444</x:f>
      </x:c>
      <x:c r="M451" s="16">
        <x:f>SUM(AH437:AH450)/14*M444</x:f>
      </x:c>
      <x:c r="N451" s="16">
        <x:f>SUM(AI437:AI450)/14*N444</x:f>
      </x:c>
      <x:c r="O451" s="20">
        <x:f>SUM(AJ437:AJ450)/14*O444</x:f>
      </x:c>
      <x:c r="P451" s="20">
        <x:f>SUM(AK437:AK450)/14*P444</x:f>
      </x:c>
      <x:c r="Q451" s="20">
        <x:f>SUM(AL437:AL450)/14*Q444</x:f>
      </x:c>
      <x:c r="R451" s="35">
        <x:f>SUM(B451:Q451)</x:f>
      </x:c>
      <x:c r="S451" s="14">
        <x:f>SUM(R$2:R451)</x:f>
        <x:v>0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  <x:c r="AM451" s="5"/>
      <x:c r="AN451" s="5"/>
      <x:c r="AO451" s="5"/>
      <x:c r="AP451" s="5"/>
    </x:row>
    <x:row r="452">
      <x:c r="A452" s="3">
        <x:f>A451+1</x:f>
      </x:c>
      <x:c r="B452" s="16">
        <x:f>SUM(W438:W451)/14*B445</x:f>
      </x:c>
      <x:c r="C452" s="16">
        <x:f>SUM(X438:X451)/14*C445</x:f>
      </x:c>
      <x:c r="D452" s="37">
        <x:f>SUM(Y438:Y451)/14*D445</x:f>
      </x:c>
      <x:c r="E452" s="16">
        <x:f>SUM(Z438:Z451)/14*E445</x:f>
      </x:c>
      <x:c r="F452" s="16">
        <x:f>SUM(AA438:AA451)/14*F445</x:f>
      </x:c>
      <x:c r="G452" s="16">
        <x:f>SUM(AB438:AB451)/14*G445</x:f>
      </x:c>
      <x:c r="H452" s="16">
        <x:f>SUM(AC438:AC451)/14*H445</x:f>
      </x:c>
      <x:c r="I452" s="16">
        <x:f>SUM(AD438:AD451)/14*I445</x:f>
      </x:c>
      <x:c r="J452" s="16">
        <x:f>SUM(AE438:AE451)/14*J445</x:f>
      </x:c>
      <x:c r="K452" s="16">
        <x:f>SUM(AF438:AF451)/14*K445</x:f>
      </x:c>
      <x:c r="L452" s="16">
        <x:f>SUM(AG438:AG451)/14*L445</x:f>
      </x:c>
      <x:c r="M452" s="16">
        <x:f>SUM(AH438:AH451)/14*M445</x:f>
      </x:c>
      <x:c r="N452" s="16">
        <x:f>SUM(AI438:AI451)/14*N445</x:f>
      </x:c>
      <x:c r="O452" s="20">
        <x:f>SUM(AJ438:AJ451)/14*O445</x:f>
      </x:c>
      <x:c r="P452" s="20">
        <x:f>SUM(AK438:AK451)/14*P445</x:f>
      </x:c>
      <x:c r="Q452" s="20">
        <x:f>SUM(AL438:AL451)/14*Q445</x:f>
      </x:c>
      <x:c r="R452" s="35">
        <x:f>SUM(B452:Q452)</x:f>
      </x:c>
      <x:c r="S452" s="14">
        <x:f>SUM(R$2:R452)</x:f>
        <x:v>0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  <x:c r="AM452" s="5"/>
      <x:c r="AN452" s="5"/>
      <x:c r="AO452" s="5"/>
      <x:c r="AP452" s="5"/>
    </x:row>
    <x:row r="453">
      <x:c r="A453" s="3">
        <x:f>A452+1</x:f>
      </x:c>
      <x:c r="B453" s="16">
        <x:f>SUM(W439:W452)/14*B446</x:f>
      </x:c>
      <x:c r="C453" s="16">
        <x:f>SUM(X439:X452)/14*C446</x:f>
      </x:c>
      <x:c r="D453" s="37">
        <x:f>SUM(Y439:Y452)/14*D446</x:f>
      </x:c>
      <x:c r="E453" s="16">
        <x:f>SUM(Z439:Z452)/14*E446</x:f>
      </x:c>
      <x:c r="F453" s="16">
        <x:f>SUM(AA439:AA452)/14*F446</x:f>
      </x:c>
      <x:c r="G453" s="16">
        <x:f>SUM(AB439:AB452)/14*G446</x:f>
      </x:c>
      <x:c r="H453" s="16">
        <x:f>SUM(AC439:AC452)/14*H446</x:f>
      </x:c>
      <x:c r="I453" s="16">
        <x:f>SUM(AD439:AD452)/14*I446</x:f>
      </x:c>
      <x:c r="J453" s="16">
        <x:f>SUM(AE439:AE452)/14*J446</x:f>
      </x:c>
      <x:c r="K453" s="16">
        <x:f>SUM(AF439:AF452)/14*K446</x:f>
      </x:c>
      <x:c r="L453" s="16">
        <x:f>SUM(AG439:AG452)/14*L446</x:f>
      </x:c>
      <x:c r="M453" s="16">
        <x:f>SUM(AH439:AH452)/14*M446</x:f>
      </x:c>
      <x:c r="N453" s="16">
        <x:f>SUM(AI439:AI452)/14*N446</x:f>
      </x:c>
      <x:c r="O453" s="20">
        <x:f>SUM(AJ439:AJ452)/14*O446</x:f>
      </x:c>
      <x:c r="P453" s="20">
        <x:f>SUM(AK439:AK452)/14*P446</x:f>
      </x:c>
      <x:c r="Q453" s="20">
        <x:f>SUM(AL439:AL452)/14*Q446</x:f>
      </x:c>
      <x:c r="R453" s="35">
        <x:f>SUM(B453:Q453)</x:f>
      </x:c>
      <x:c r="S453" s="14">
        <x:f>SUM(R$2:R453)</x:f>
        <x:v>0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  <x:c r="AM453" s="5"/>
      <x:c r="AN453" s="5"/>
      <x:c r="AO453" s="5"/>
      <x:c r="AP453" s="5"/>
    </x:row>
    <x:row r="454">
      <x:c r="A454" s="30">
        <x:f>A453+1</x:f>
      </x:c>
      <x:c r="B454" s="31">
        <x:f>SUM(W440:W453)/14*B447</x:f>
      </x:c>
      <x:c r="C454" s="31">
        <x:f>SUM(X440:X453)/14*C447</x:f>
      </x:c>
      <x:c r="D454" s="31">
        <x:f>SUM(Y440:Y453)/14*D447</x:f>
      </x:c>
      <x:c r="E454" s="31">
        <x:f>SUM(Z440:Z453)/14*E447</x:f>
      </x:c>
      <x:c r="F454" s="31">
        <x:f>SUM(AA440:AA453)/14*F447</x:f>
      </x:c>
      <x:c r="G454" s="31">
        <x:f>SUM(AB440:AB453)/14*G447</x:f>
      </x:c>
      <x:c r="H454" s="31">
        <x:f>SUM(AC440:AC453)/14*H447</x:f>
      </x:c>
      <x:c r="I454" s="31">
        <x:f>SUM(AD440:AD453)/14*I447</x:f>
      </x:c>
      <x:c r="J454" s="31">
        <x:f>SUM(AE440:AE453)/14*J447</x:f>
      </x:c>
      <x:c r="K454" s="31">
        <x:f>SUM(AF440:AF453)/14*K447</x:f>
      </x:c>
      <x:c r="L454" s="31">
        <x:f>SUM(AG440:AG453)/14*L447</x:f>
      </x:c>
      <x:c r="M454" s="31">
        <x:f>SUM(AH440:AH453)/14*M447</x:f>
      </x:c>
      <x:c r="N454" s="31">
        <x:f>SUM(AI440:AI453)/14*N447</x:f>
      </x:c>
      <x:c r="O454" s="32">
        <x:f>SUM(AJ440:AJ453)/14*O447</x:f>
      </x:c>
      <x:c r="P454" s="32">
        <x:f>SUM(AK440:AK453)/14*P447</x:f>
      </x:c>
      <x:c r="Q454" s="32">
        <x:f>SUM(AL440:AL453)/14*Q447</x:f>
      </x:c>
      <x:c r="R454" s="49">
        <x:f>SUM(B454:Q454)</x:f>
      </x:c>
      <x:c r="S454" s="33">
        <x:f>SUM(R$2:R454)</x:f>
        <x:v>0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  <x:c r="AM454" s="5"/>
      <x:c r="AN454" s="5"/>
      <x:c r="AO454" s="5"/>
      <x:c r="AP454" s="5"/>
    </x:row>
    <x:row r="455">
      <x:c r="A455" s="30">
        <x:f>A454+1</x:f>
      </x:c>
      <x:c r="B455" s="31">
        <x:f>SUM(W441:W454)/14*B448</x:f>
      </x:c>
      <x:c r="C455" s="31">
        <x:f>SUM(X441:X454)/14*C448</x:f>
      </x:c>
      <x:c r="D455" s="31">
        <x:f>SUM(Y441:Y454)/14*D448</x:f>
      </x:c>
      <x:c r="E455" s="31">
        <x:f>SUM(Z441:Z454)/14*E448</x:f>
      </x:c>
      <x:c r="F455" s="31">
        <x:f>SUM(AA441:AA454)/14*F448</x:f>
      </x:c>
      <x:c r="G455" s="31">
        <x:f>SUM(AB441:AB454)/14*G448</x:f>
      </x:c>
      <x:c r="H455" s="31">
        <x:f>SUM(AC441:AC454)/14*H448</x:f>
      </x:c>
      <x:c r="I455" s="31">
        <x:f>SUM(AD441:AD454)/14*I448</x:f>
      </x:c>
      <x:c r="J455" s="31">
        <x:f>SUM(AE441:AE454)/14*J448</x:f>
      </x:c>
      <x:c r="K455" s="31">
        <x:f>SUM(AF441:AF454)/14*K448</x:f>
      </x:c>
      <x:c r="L455" s="31">
        <x:f>SUM(AG441:AG454)/14*L448</x:f>
      </x:c>
      <x:c r="M455" s="31">
        <x:f>SUM(AH441:AH454)/14*M448</x:f>
      </x:c>
      <x:c r="N455" s="31">
        <x:f>SUM(AI441:AI454)/14*N448</x:f>
      </x:c>
      <x:c r="O455" s="32">
        <x:f>SUM(AJ441:AJ454)/14*O448</x:f>
      </x:c>
      <x:c r="P455" s="32">
        <x:f>SUM(AK441:AK454)/14*P448</x:f>
      </x:c>
      <x:c r="Q455" s="32">
        <x:f>SUM(AL441:AL454)/14*Q448</x:f>
      </x:c>
      <x:c r="R455" s="49">
        <x:f>SUM(B455:Q455)</x:f>
      </x:c>
      <x:c r="S455" s="33">
        <x:f>SUM(R$2:R455)</x:f>
        <x:v>0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  <x:c r="AM455" s="5"/>
      <x:c r="AN455" s="5"/>
      <x:c r="AO455" s="5"/>
      <x:c r="AP455" s="5"/>
    </x:row>
    <x:row r="456">
      <x:c r="A456" s="3">
        <x:f>A455+1</x:f>
      </x:c>
      <x:c r="B456" s="16">
        <x:f>SUM(W442:W455)/14*B449</x:f>
      </x:c>
      <x:c r="C456" s="16">
        <x:f>SUM(X442:X455)/14*C449</x:f>
      </x:c>
      <x:c r="D456" s="16">
        <x:f>SUM(Y442:Y455)/14*D449</x:f>
      </x:c>
      <x:c r="E456" s="16">
        <x:f>SUM(Z442:Z455)/14*E449</x:f>
      </x:c>
      <x:c r="F456" s="16">
        <x:f>SUM(AA442:AA455)/14*F449</x:f>
      </x:c>
      <x:c r="G456" s="16">
        <x:f>SUM(AB442:AB455)/14*G449</x:f>
      </x:c>
      <x:c r="H456" s="16">
        <x:f>SUM(AC442:AC455)/14*H449</x:f>
      </x:c>
      <x:c r="I456" s="16">
        <x:f>SUM(AD442:AD455)/14*I449</x:f>
      </x:c>
      <x:c r="J456" s="16">
        <x:f>SUM(AE442:AE455)/14*J449</x:f>
      </x:c>
      <x:c r="K456" s="16">
        <x:f>SUM(AF442:AF455)/14*K449</x:f>
      </x:c>
      <x:c r="L456" s="16">
        <x:f>SUM(AG442:AG455)/14*L449</x:f>
      </x:c>
      <x:c r="M456" s="16">
        <x:f>SUM(AH442:AH455)/14*M449</x:f>
      </x:c>
      <x:c r="N456" s="16">
        <x:f>SUM(AI442:AI455)/14*N449</x:f>
      </x:c>
      <x:c r="O456" s="20">
        <x:f>SUM(AJ442:AJ455)/14*O449</x:f>
      </x:c>
      <x:c r="P456" s="20">
        <x:f>SUM(AK442:AK455)/14*P449</x:f>
      </x:c>
      <x:c r="Q456" s="20">
        <x:f>SUM(AL442:AL455)/14*Q449</x:f>
      </x:c>
      <x:c r="R456" s="35">
        <x:f>SUM(B456:Q456)</x:f>
      </x:c>
      <x:c r="S456" s="14">
        <x:f>SUM(R$2:R456)</x:f>
        <x:v>0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  <x:c r="AM456" s="5"/>
      <x:c r="AN456" s="5"/>
      <x:c r="AO456" s="5"/>
      <x:c r="AP456" s="5"/>
    </x:row>
    <x:row r="457">
      <x:c r="A457" s="3">
        <x:f>A456+1</x:f>
      </x:c>
      <x:c r="B457" s="16">
        <x:f>SUM(W443:W456)/14*B450</x:f>
      </x:c>
      <x:c r="C457" s="16">
        <x:f>SUM(X443:X456)/14*C450</x:f>
      </x:c>
      <x:c r="D457" s="16">
        <x:f>SUM(Y443:Y456)/14*D450</x:f>
      </x:c>
      <x:c r="E457" s="16">
        <x:f>SUM(Z443:Z456)/14*E450</x:f>
      </x:c>
      <x:c r="F457" s="16">
        <x:f>SUM(AA443:AA456)/14*F450</x:f>
      </x:c>
      <x:c r="G457" s="16">
        <x:f>SUM(AB443:AB456)/14*G450</x:f>
      </x:c>
      <x:c r="H457" s="16">
        <x:f>SUM(AC443:AC456)/14*H450</x:f>
      </x:c>
      <x:c r="I457" s="16">
        <x:f>SUM(AD443:AD456)/14*I450</x:f>
      </x:c>
      <x:c r="J457" s="16">
        <x:f>SUM(AE443:AE456)/14*J450</x:f>
      </x:c>
      <x:c r="K457" s="16">
        <x:f>SUM(AF443:AF456)/14*K450</x:f>
      </x:c>
      <x:c r="L457" s="16">
        <x:f>SUM(AG443:AG456)/14*L450</x:f>
      </x:c>
      <x:c r="M457" s="16">
        <x:f>SUM(AH443:AH456)/14*M450</x:f>
      </x:c>
      <x:c r="N457" s="16">
        <x:f>SUM(AI443:AI456)/14*N450</x:f>
      </x:c>
      <x:c r="O457" s="20">
        <x:f>SUM(AJ443:AJ456)/14*O450</x:f>
      </x:c>
      <x:c r="P457" s="20">
        <x:f>SUM(AK443:AK456)/14*P450</x:f>
      </x:c>
      <x:c r="Q457" s="20">
        <x:f>SUM(AL443:AL456)/14*Q450</x:f>
      </x:c>
      <x:c r="R457" s="35">
        <x:f>SUM(B457:Q457)</x:f>
      </x:c>
      <x:c r="S457" s="14">
        <x:f>SUM(R$2:R457)</x:f>
        <x:v>0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  <x:c r="AM457" s="5"/>
      <x:c r="AN457" s="5"/>
      <x:c r="AO457" s="5"/>
      <x:c r="AP457" s="5"/>
    </x:row>
    <x:row r="458">
      <x:c r="A458" s="3">
        <x:f>A457+1</x:f>
      </x:c>
      <x:c r="B458" s="16">
        <x:f>SUM(W444:W457)/14*B451</x:f>
      </x:c>
      <x:c r="C458" s="16">
        <x:f>SUM(X444:X457)/14*C451</x:f>
      </x:c>
      <x:c r="D458" s="16">
        <x:f>SUM(Y444:Y457)/14*D451</x:f>
      </x:c>
      <x:c r="E458" s="16">
        <x:f>SUM(Z444:Z457)/14*E451</x:f>
      </x:c>
      <x:c r="F458" s="16">
        <x:f>SUM(AA444:AA457)/14*F451</x:f>
      </x:c>
      <x:c r="G458" s="16">
        <x:f>SUM(AB444:AB457)/14*G451</x:f>
      </x:c>
      <x:c r="H458" s="16">
        <x:f>SUM(AC444:AC457)/14*H451</x:f>
      </x:c>
      <x:c r="I458" s="16">
        <x:f>SUM(AD444:AD457)/14*I451</x:f>
      </x:c>
      <x:c r="J458" s="16">
        <x:f>SUM(AE444:AE457)/14*J451</x:f>
      </x:c>
      <x:c r="K458" s="16">
        <x:f>SUM(AF444:AF457)/14*K451</x:f>
      </x:c>
      <x:c r="L458" s="16">
        <x:f>SUM(AG444:AG457)/14*L451</x:f>
      </x:c>
      <x:c r="M458" s="16">
        <x:f>SUM(AH444:AH457)/14*M451</x:f>
      </x:c>
      <x:c r="N458" s="16">
        <x:f>SUM(AI444:AI457)/14*N451</x:f>
      </x:c>
      <x:c r="O458" s="20">
        <x:f>SUM(AJ444:AJ457)/14*O451</x:f>
      </x:c>
      <x:c r="P458" s="20">
        <x:f>SUM(AK444:AK457)/14*P451</x:f>
      </x:c>
      <x:c r="Q458" s="20">
        <x:f>SUM(AL444:AL457)/14*Q451</x:f>
      </x:c>
      <x:c r="R458" s="35">
        <x:f>SUM(B458:Q458)</x:f>
      </x:c>
      <x:c r="S458" s="14">
        <x:f>SUM(R$2:R458)</x:f>
        <x:v>0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  <x:c r="AM458" s="5"/>
      <x:c r="AN458" s="5"/>
      <x:c r="AO458" s="5"/>
      <x:c r="AP458" s="5"/>
    </x:row>
    <x:row r="459">
      <x:c r="A459" s="3">
        <x:f>A458+1</x:f>
      </x:c>
      <x:c r="B459" s="16">
        <x:f>SUM(W445:W458)/14*B452</x:f>
      </x:c>
      <x:c r="C459" s="16">
        <x:f>SUM(X445:X458)/14*C452</x:f>
      </x:c>
      <x:c r="D459" s="37">
        <x:f>SUM(Y445:Y458)/14*D452</x:f>
      </x:c>
      <x:c r="E459" s="16">
        <x:f>SUM(Z445:Z458)/14*E452</x:f>
      </x:c>
      <x:c r="F459" s="16">
        <x:f>SUM(AA445:AA458)/14*F452</x:f>
      </x:c>
      <x:c r="G459" s="16">
        <x:f>SUM(AB445:AB458)/14*G452</x:f>
      </x:c>
      <x:c r="H459" s="16">
        <x:f>SUM(AC445:AC458)/14*H452</x:f>
      </x:c>
      <x:c r="I459" s="16">
        <x:f>SUM(AD445:AD458)/14*I452</x:f>
      </x:c>
      <x:c r="J459" s="16">
        <x:f>SUM(AE445:AE458)/14*J452</x:f>
      </x:c>
      <x:c r="K459" s="16">
        <x:f>SUM(AF445:AF458)/14*K452</x:f>
      </x:c>
      <x:c r="L459" s="16">
        <x:f>SUM(AG445:AG458)/14*L452</x:f>
      </x:c>
      <x:c r="M459" s="16">
        <x:f>SUM(AH445:AH458)/14*M452</x:f>
      </x:c>
      <x:c r="N459" s="16">
        <x:f>SUM(AI445:AI458)/14*N452</x:f>
      </x:c>
      <x:c r="O459" s="20">
        <x:f>SUM(AJ445:AJ458)/14*O452</x:f>
      </x:c>
      <x:c r="P459" s="20">
        <x:f>SUM(AK445:AK458)/14*P452</x:f>
      </x:c>
      <x:c r="Q459" s="20">
        <x:f>SUM(AL445:AL458)/14*Q452</x:f>
      </x:c>
      <x:c r="R459" s="35">
        <x:f>SUM(B459:Q459)</x:f>
      </x:c>
      <x:c r="S459" s="14">
        <x:f>SUM(R$2:R459)</x:f>
        <x:v>0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  <x:c r="AM459" s="5"/>
      <x:c r="AN459" s="5"/>
      <x:c r="AO459" s="5"/>
      <x:c r="AP459" s="5"/>
    </x:row>
    <x:row r="460">
      <x:c r="A460" s="3">
        <x:f>A459+1</x:f>
      </x:c>
      <x:c r="B460" s="16">
        <x:f>SUM(W446:W459)/14*B453</x:f>
      </x:c>
      <x:c r="C460" s="16">
        <x:f>SUM(X446:X459)/14*C453</x:f>
      </x:c>
      <x:c r="D460" s="37">
        <x:f>SUM(Y446:Y459)/14*D453</x:f>
      </x:c>
      <x:c r="E460" s="16">
        <x:f>SUM(Z446:Z459)/14*E453</x:f>
      </x:c>
      <x:c r="F460" s="16">
        <x:f>SUM(AA446:AA459)/14*F453</x:f>
      </x:c>
      <x:c r="G460" s="16">
        <x:f>SUM(AB446:AB459)/14*G453</x:f>
      </x:c>
      <x:c r="H460" s="16">
        <x:f>SUM(AC446:AC459)/14*H453</x:f>
      </x:c>
      <x:c r="I460" s="16">
        <x:f>SUM(AD446:AD459)/14*I453</x:f>
      </x:c>
      <x:c r="J460" s="16">
        <x:f>SUM(AE446:AE459)/14*J453</x:f>
      </x:c>
      <x:c r="K460" s="16">
        <x:f>SUM(AF446:AF459)/14*K453</x:f>
      </x:c>
      <x:c r="L460" s="16">
        <x:f>SUM(AG446:AG459)/14*L453</x:f>
      </x:c>
      <x:c r="M460" s="16">
        <x:f>SUM(AH446:AH459)/14*M453</x:f>
      </x:c>
      <x:c r="N460" s="16">
        <x:f>SUM(AI446:AI459)/14*N453</x:f>
      </x:c>
      <x:c r="O460" s="20">
        <x:f>SUM(AJ446:AJ459)/14*O453</x:f>
      </x:c>
      <x:c r="P460" s="20">
        <x:f>SUM(AK446:AK459)/14*P453</x:f>
      </x:c>
      <x:c r="Q460" s="20">
        <x:f>SUM(AL446:AL459)/14*Q453</x:f>
      </x:c>
      <x:c r="R460" s="35">
        <x:f>SUM(B460:Q460)</x:f>
      </x:c>
      <x:c r="S460" s="14">
        <x:f>SUM(R$2:R460)</x:f>
        <x:v>0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  <x:c r="AM460" s="5"/>
      <x:c r="AN460" s="5"/>
      <x:c r="AO460" s="5"/>
      <x:c r="AP460" s="5"/>
    </x:row>
    <x:row r="461">
      <x:c r="A461" s="30">
        <x:f>A460+1</x:f>
      </x:c>
      <x:c r="B461" s="31">
        <x:f>SUM(W447:W460)/14*B454</x:f>
      </x:c>
      <x:c r="C461" s="31">
        <x:f>SUM(X447:X460)/14*C454</x:f>
      </x:c>
      <x:c r="D461" s="31">
        <x:f>SUM(Y447:Y460)/14*D454</x:f>
      </x:c>
      <x:c r="E461" s="31">
        <x:f>SUM(Z447:Z460)/14*E454</x:f>
      </x:c>
      <x:c r="F461" s="31">
        <x:f>SUM(AA447:AA460)/14*F454</x:f>
      </x:c>
      <x:c r="G461" s="31">
        <x:f>SUM(AB447:AB460)/14*G454</x:f>
      </x:c>
      <x:c r="H461" s="31">
        <x:f>SUM(AC447:AC460)/14*H454</x:f>
      </x:c>
      <x:c r="I461" s="31">
        <x:f>SUM(AD447:AD460)/14*I454</x:f>
      </x:c>
      <x:c r="J461" s="31">
        <x:f>SUM(AE447:AE460)/14*J454</x:f>
      </x:c>
      <x:c r="K461" s="31">
        <x:f>SUM(AF447:AF460)/14*K454</x:f>
      </x:c>
      <x:c r="L461" s="31">
        <x:f>SUM(AG447:AG460)/14*L454</x:f>
      </x:c>
      <x:c r="M461" s="31">
        <x:f>SUM(AH447:AH460)/14*M454</x:f>
      </x:c>
      <x:c r="N461" s="31">
        <x:f>SUM(AI447:AI460)/14*N454</x:f>
      </x:c>
      <x:c r="O461" s="32">
        <x:f>SUM(AJ447:AJ460)/14*O454</x:f>
      </x:c>
      <x:c r="P461" s="32">
        <x:f>SUM(AK447:AK460)/14*P454</x:f>
      </x:c>
      <x:c r="Q461" s="32">
        <x:f>SUM(AL447:AL460)/14*Q454</x:f>
      </x:c>
      <x:c r="R461" s="49">
        <x:f>SUM(B461:Q461)</x:f>
      </x:c>
      <x:c r="S461" s="33">
        <x:f>SUM(R$2:R461)</x:f>
        <x:v>0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  <x:c r="AM461" s="5"/>
      <x:c r="AN461" s="5"/>
      <x:c r="AO461" s="5"/>
      <x:c r="AP461" s="5"/>
    </x:row>
    <x:row r="462">
      <x:c r="A462" s="30">
        <x:f>A461+1</x:f>
      </x:c>
      <x:c r="B462" s="31">
        <x:f>SUM(W448:W461)/14*B455</x:f>
      </x:c>
      <x:c r="C462" s="31">
        <x:f>SUM(X448:X461)/14*C455</x:f>
      </x:c>
      <x:c r="D462" s="31">
        <x:f>SUM(Y448:Y461)/14*D455</x:f>
      </x:c>
      <x:c r="E462" s="31">
        <x:f>SUM(Z448:Z461)/14*E455</x:f>
      </x:c>
      <x:c r="F462" s="31">
        <x:f>SUM(AA448:AA461)/14*F455</x:f>
      </x:c>
      <x:c r="G462" s="31">
        <x:f>SUM(AB448:AB461)/14*G455</x:f>
      </x:c>
      <x:c r="H462" s="31">
        <x:f>SUM(AC448:AC461)/14*H455</x:f>
      </x:c>
      <x:c r="I462" s="31">
        <x:f>SUM(AD448:AD461)/14*I455</x:f>
      </x:c>
      <x:c r="J462" s="31">
        <x:f>SUM(AE448:AE461)/14*J455</x:f>
      </x:c>
      <x:c r="K462" s="31">
        <x:f>SUM(AF448:AF461)/14*K455</x:f>
      </x:c>
      <x:c r="L462" s="31">
        <x:f>SUM(AG448:AG461)/14*L455</x:f>
      </x:c>
      <x:c r="M462" s="31">
        <x:f>SUM(AH448:AH461)/14*M455</x:f>
      </x:c>
      <x:c r="N462" s="31">
        <x:f>SUM(AI448:AI461)/14*N455</x:f>
      </x:c>
      <x:c r="O462" s="32">
        <x:f>SUM(AJ448:AJ461)/14*O455</x:f>
      </x:c>
      <x:c r="P462" s="32">
        <x:f>SUM(AK448:AK461)/14*P455</x:f>
      </x:c>
      <x:c r="Q462" s="32">
        <x:f>SUM(AL448:AL461)/14*Q455</x:f>
      </x:c>
      <x:c r="R462" s="49">
        <x:f>SUM(B462:Q462)</x:f>
      </x:c>
      <x:c r="S462" s="33">
        <x:f>SUM(R$2:R462)</x:f>
        <x:v>0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  <x:c r="AM462" s="5"/>
      <x:c r="AN462" s="5"/>
      <x:c r="AO462" s="5"/>
      <x:c r="AP462" s="5"/>
    </x:row>
    <x:row r="463">
      <x:c r="A463" s="3">
        <x:f>A462+1</x:f>
      </x:c>
      <x:c r="B463" s="16">
        <x:f>SUM(W449:W462)/14*B456</x:f>
      </x:c>
      <x:c r="C463" s="16">
        <x:f>SUM(X449:X462)/14*C456</x:f>
      </x:c>
      <x:c r="D463" s="16">
        <x:f>SUM(Y449:Y462)/14*D456</x:f>
      </x:c>
      <x:c r="E463" s="16">
        <x:f>SUM(Z449:Z462)/14*E456</x:f>
      </x:c>
      <x:c r="F463" s="16">
        <x:f>SUM(AA449:AA462)/14*F456</x:f>
      </x:c>
      <x:c r="G463" s="16">
        <x:f>SUM(AB449:AB462)/14*G456</x:f>
      </x:c>
      <x:c r="H463" s="16">
        <x:f>SUM(AC449:AC462)/14*H456</x:f>
      </x:c>
      <x:c r="I463" s="16">
        <x:f>SUM(AD449:AD462)/14*I456</x:f>
      </x:c>
      <x:c r="J463" s="16">
        <x:f>SUM(AE449:AE462)/14*J456</x:f>
      </x:c>
      <x:c r="K463" s="16">
        <x:f>SUM(AF449:AF462)/14*K456</x:f>
      </x:c>
      <x:c r="L463" s="16">
        <x:f>SUM(AG449:AG462)/14*L456</x:f>
      </x:c>
      <x:c r="M463" s="16">
        <x:f>SUM(AH449:AH462)/14*M456</x:f>
      </x:c>
      <x:c r="N463" s="16">
        <x:f>SUM(AI449:AI462)/14*N456</x:f>
      </x:c>
      <x:c r="O463" s="20">
        <x:f>SUM(AJ449:AJ462)/14*O456</x:f>
      </x:c>
      <x:c r="P463" s="20">
        <x:f>SUM(AK449:AK462)/14*P456</x:f>
      </x:c>
      <x:c r="Q463" s="20">
        <x:f>SUM(AL449:AL462)/14*Q456</x:f>
      </x:c>
      <x:c r="R463" s="35">
        <x:f>SUM(B463:Q463)</x:f>
      </x:c>
      <x:c r="S463" s="14">
        <x:f>SUM(R$2:R463)</x:f>
        <x:v>0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  <x:c r="AM463" s="5"/>
      <x:c r="AN463" s="5"/>
      <x:c r="AO463" s="5"/>
      <x:c r="AP463" s="5"/>
    </x:row>
    <x:row r="464">
      <x:c r="A464" s="3">
        <x:f>A463+1</x:f>
      </x:c>
      <x:c r="B464" s="16">
        <x:f>SUM(W450:W463)/14*B457</x:f>
      </x:c>
      <x:c r="C464" s="16">
        <x:f>SUM(X450:X463)/14*C457</x:f>
      </x:c>
      <x:c r="D464" s="16">
        <x:f>SUM(Y450:Y463)/14*D457</x:f>
      </x:c>
      <x:c r="E464" s="16">
        <x:f>SUM(Z450:Z463)/14*E457</x:f>
      </x:c>
      <x:c r="F464" s="16">
        <x:f>SUM(AA450:AA463)/14*F457</x:f>
      </x:c>
      <x:c r="G464" s="16">
        <x:f>SUM(AB450:AB463)/14*G457</x:f>
      </x:c>
      <x:c r="H464" s="16">
        <x:f>SUM(AC450:AC463)/14*H457</x:f>
      </x:c>
      <x:c r="I464" s="16">
        <x:f>SUM(AD450:AD463)/14*I457</x:f>
      </x:c>
      <x:c r="J464" s="16">
        <x:f>SUM(AE450:AE463)/14*J457</x:f>
      </x:c>
      <x:c r="K464" s="16">
        <x:f>SUM(AF450:AF463)/14*K457</x:f>
      </x:c>
      <x:c r="L464" s="16">
        <x:f>SUM(AG450:AG463)/14*L457</x:f>
      </x:c>
      <x:c r="M464" s="16">
        <x:f>SUM(AH450:AH463)/14*M457</x:f>
      </x:c>
      <x:c r="N464" s="16">
        <x:f>SUM(AI450:AI463)/14*N457</x:f>
      </x:c>
      <x:c r="O464" s="20">
        <x:f>SUM(AJ450:AJ463)/14*O457</x:f>
      </x:c>
      <x:c r="P464" s="20">
        <x:f>SUM(AK450:AK463)/14*P457</x:f>
      </x:c>
      <x:c r="Q464" s="20">
        <x:f>SUM(AL450:AL463)/14*Q457</x:f>
      </x:c>
      <x:c r="R464" s="35">
        <x:f>SUM(B464:Q464)</x:f>
      </x:c>
      <x:c r="S464" s="14">
        <x:f>SUM(R$2:R464)</x:f>
        <x:v>0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  <x:c r="AM464" s="5"/>
      <x:c r="AN464" s="5"/>
      <x:c r="AO464" s="5"/>
      <x:c r="AP464" s="5"/>
    </x:row>
    <x:row r="465">
      <x:c r="A465" s="3">
        <x:f>A464+1</x:f>
      </x:c>
      <x:c r="B465" s="16">
        <x:f>SUM(W451:W464)/14*B458</x:f>
      </x:c>
      <x:c r="C465" s="16">
        <x:f>SUM(X451:X464)/14*C458</x:f>
      </x:c>
      <x:c r="D465" s="16">
        <x:f>SUM(Y451:Y464)/14*D458</x:f>
      </x:c>
      <x:c r="E465" s="16">
        <x:f>SUM(Z451:Z464)/14*E458</x:f>
      </x:c>
      <x:c r="F465" s="16">
        <x:f>SUM(AA451:AA464)/14*F458</x:f>
      </x:c>
      <x:c r="G465" s="16">
        <x:f>SUM(AB451:AB464)/14*G458</x:f>
      </x:c>
      <x:c r="H465" s="16">
        <x:f>SUM(AC451:AC464)/14*H458</x:f>
      </x:c>
      <x:c r="I465" s="16">
        <x:f>SUM(AD451:AD464)/14*I458</x:f>
      </x:c>
      <x:c r="J465" s="16">
        <x:f>SUM(AE451:AE464)/14*J458</x:f>
      </x:c>
      <x:c r="K465" s="16">
        <x:f>SUM(AF451:AF464)/14*K458</x:f>
      </x:c>
      <x:c r="L465" s="16">
        <x:f>SUM(AG451:AG464)/14*L458</x:f>
      </x:c>
      <x:c r="M465" s="16">
        <x:f>SUM(AH451:AH464)/14*M458</x:f>
      </x:c>
      <x:c r="N465" s="16">
        <x:f>SUM(AI451:AI464)/14*N458</x:f>
      </x:c>
      <x:c r="O465" s="20">
        <x:f>SUM(AJ451:AJ464)/14*O458</x:f>
      </x:c>
      <x:c r="P465" s="20">
        <x:f>SUM(AK451:AK464)/14*P458</x:f>
      </x:c>
      <x:c r="Q465" s="20">
        <x:f>SUM(AL451:AL464)/14*Q458</x:f>
      </x:c>
      <x:c r="R465" s="35">
        <x:f>SUM(B465:Q465)</x:f>
      </x:c>
      <x:c r="S465" s="14">
        <x:f>SUM(R$2:R465)</x:f>
        <x:v>0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  <x:c r="AM465" s="5"/>
      <x:c r="AN465" s="5"/>
      <x:c r="AO465" s="5"/>
      <x:c r="AP465" s="5"/>
    </x:row>
    <x:row r="466">
      <x:c r="A466" s="3">
        <x:f>A465+1</x:f>
      </x:c>
      <x:c r="B466" s="16">
        <x:f>SUM(W452:W465)/14*B459</x:f>
      </x:c>
      <x:c r="C466" s="16">
        <x:f>SUM(X452:X465)/14*C459</x:f>
      </x:c>
      <x:c r="D466" s="37">
        <x:f>SUM(Y452:Y465)/14*D459</x:f>
      </x:c>
      <x:c r="E466" s="16">
        <x:f>SUM(Z452:Z465)/14*E459</x:f>
      </x:c>
      <x:c r="F466" s="16">
        <x:f>SUM(AA452:AA465)/14*F459</x:f>
      </x:c>
      <x:c r="G466" s="16">
        <x:f>SUM(AB452:AB465)/14*G459</x:f>
      </x:c>
      <x:c r="H466" s="16">
        <x:f>SUM(AC452:AC465)/14*H459</x:f>
      </x:c>
      <x:c r="I466" s="16">
        <x:f>SUM(AD452:AD465)/14*I459</x:f>
      </x:c>
      <x:c r="J466" s="16">
        <x:f>SUM(AE452:AE465)/14*J459</x:f>
      </x:c>
      <x:c r="K466" s="16">
        <x:f>SUM(AF452:AF465)/14*K459</x:f>
      </x:c>
      <x:c r="L466" s="16">
        <x:f>SUM(AG452:AG465)/14*L459</x:f>
      </x:c>
      <x:c r="M466" s="16">
        <x:f>SUM(AH452:AH465)/14*M459</x:f>
      </x:c>
      <x:c r="N466" s="16">
        <x:f>SUM(AI452:AI465)/14*N459</x:f>
      </x:c>
      <x:c r="O466" s="20">
        <x:f>SUM(AJ452:AJ465)/14*O459</x:f>
      </x:c>
      <x:c r="P466" s="20">
        <x:f>SUM(AK452:AK465)/14*P459</x:f>
      </x:c>
      <x:c r="Q466" s="20">
        <x:f>SUM(AL452:AL465)/14*Q459</x:f>
      </x:c>
      <x:c r="R466" s="35">
        <x:f>SUM(B466:Q466)</x:f>
      </x:c>
      <x:c r="S466" s="14">
        <x:f>SUM(R$2:R466)</x:f>
        <x:v>0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  <x:c r="AM466" s="5"/>
      <x:c r="AN466" s="5"/>
      <x:c r="AO466" s="5"/>
      <x:c r="AP466" s="5"/>
    </x:row>
    <x:row r="467">
      <x:c r="A467" s="3">
        <x:f>A466+1</x:f>
      </x:c>
      <x:c r="B467" s="16">
        <x:f>SUM(W453:W466)/14*B460</x:f>
      </x:c>
      <x:c r="C467" s="16">
        <x:f>SUM(X453:X466)/14*C460</x:f>
      </x:c>
      <x:c r="D467" s="37">
        <x:f>SUM(Y453:Y466)/14*D460</x:f>
      </x:c>
      <x:c r="E467" s="16">
        <x:f>SUM(Z453:Z466)/14*E460</x:f>
      </x:c>
      <x:c r="F467" s="16">
        <x:f>SUM(AA453:AA466)/14*F460</x:f>
      </x:c>
      <x:c r="G467" s="16">
        <x:f>SUM(AB453:AB466)/14*G460</x:f>
      </x:c>
      <x:c r="H467" s="16">
        <x:f>SUM(AC453:AC466)/14*H460</x:f>
      </x:c>
      <x:c r="I467" s="16">
        <x:f>SUM(AD453:AD466)/14*I460</x:f>
      </x:c>
      <x:c r="J467" s="16">
        <x:f>SUM(AE453:AE466)/14*J460</x:f>
      </x:c>
      <x:c r="K467" s="16">
        <x:f>SUM(AF453:AF466)/14*K460</x:f>
      </x:c>
      <x:c r="L467" s="16">
        <x:f>SUM(AG453:AG466)/14*L460</x:f>
      </x:c>
      <x:c r="M467" s="16">
        <x:f>SUM(AH453:AH466)/14*M460</x:f>
      </x:c>
      <x:c r="N467" s="16">
        <x:f>SUM(AI453:AI466)/14*N460</x:f>
      </x:c>
      <x:c r="O467" s="20">
        <x:f>SUM(AJ453:AJ466)/14*O460</x:f>
      </x:c>
      <x:c r="P467" s="20">
        <x:f>SUM(AK453:AK466)/14*P460</x:f>
      </x:c>
      <x:c r="Q467" s="20">
        <x:f>SUM(AL453:AL466)/14*Q460</x:f>
      </x:c>
      <x:c r="R467" s="35">
        <x:f>SUM(B467:Q467)</x:f>
      </x:c>
      <x:c r="S467" s="14">
        <x:f>SUM(R$2:R467)</x:f>
        <x:v>0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  <x:c r="AM467" s="5"/>
      <x:c r="AN467" s="5"/>
      <x:c r="AO467" s="5"/>
      <x:c r="AP467" s="5"/>
    </x:row>
    <x:row r="468">
      <x:c r="A468" s="30">
        <x:f>A467+1</x:f>
      </x:c>
      <x:c r="B468" s="31">
        <x:f>SUM(W454:W467)/14*B461</x:f>
      </x:c>
      <x:c r="C468" s="31">
        <x:f>SUM(X454:X467)/14*C461</x:f>
      </x:c>
      <x:c r="D468" s="31">
        <x:f>SUM(Y454:Y467)/14*D461</x:f>
      </x:c>
      <x:c r="E468" s="31">
        <x:f>SUM(Z454:Z467)/14*E461</x:f>
      </x:c>
      <x:c r="F468" s="31">
        <x:f>SUM(AA454:AA467)/14*F461</x:f>
      </x:c>
      <x:c r="G468" s="31">
        <x:f>SUM(AB454:AB467)/14*G461</x:f>
      </x:c>
      <x:c r="H468" s="31">
        <x:f>SUM(AC454:AC467)/14*H461</x:f>
      </x:c>
      <x:c r="I468" s="31">
        <x:f>SUM(AD454:AD467)/14*I461</x:f>
      </x:c>
      <x:c r="J468" s="31">
        <x:f>SUM(AE454:AE467)/14*J461</x:f>
      </x:c>
      <x:c r="K468" s="31">
        <x:f>SUM(AF454:AF467)/14*K461</x:f>
      </x:c>
      <x:c r="L468" s="31">
        <x:f>SUM(AG454:AG467)/14*L461</x:f>
      </x:c>
      <x:c r="M468" s="31">
        <x:f>SUM(AH454:AH467)/14*M461</x:f>
      </x:c>
      <x:c r="N468" s="31">
        <x:f>SUM(AI454:AI467)/14*N461</x:f>
      </x:c>
      <x:c r="O468" s="32">
        <x:f>SUM(AJ454:AJ467)/14*O461</x:f>
      </x:c>
      <x:c r="P468" s="32">
        <x:f>SUM(AK454:AK467)/14*P461</x:f>
      </x:c>
      <x:c r="Q468" s="32">
        <x:f>SUM(AL454:AL467)/14*Q461</x:f>
      </x:c>
      <x:c r="R468" s="49">
        <x:f>SUM(B468:Q468)</x:f>
      </x:c>
      <x:c r="S468" s="33">
        <x:f>SUM(R$2:R468)</x:f>
        <x:v>0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  <x:c r="AM468" s="5"/>
      <x:c r="AN468" s="5"/>
      <x:c r="AO468" s="5"/>
      <x:c r="AP468" s="5"/>
    </x:row>
    <x:row r="469">
      <x:c r="A469" s="30">
        <x:f>A468+1</x:f>
      </x:c>
      <x:c r="B469" s="31">
        <x:f>SUM(W455:W468)/14*B462</x:f>
      </x:c>
      <x:c r="C469" s="31">
        <x:f>SUM(X455:X468)/14*C462</x:f>
      </x:c>
      <x:c r="D469" s="31">
        <x:f>SUM(Y455:Y468)/14*D462</x:f>
      </x:c>
      <x:c r="E469" s="31">
        <x:f>SUM(Z455:Z468)/14*E462</x:f>
      </x:c>
      <x:c r="F469" s="31">
        <x:f>SUM(AA455:AA468)/14*F462</x:f>
      </x:c>
      <x:c r="G469" s="31">
        <x:f>SUM(AB455:AB468)/14*G462</x:f>
      </x:c>
      <x:c r="H469" s="31">
        <x:f>SUM(AC455:AC468)/14*H462</x:f>
      </x:c>
      <x:c r="I469" s="31">
        <x:f>SUM(AD455:AD468)/14*I462</x:f>
      </x:c>
      <x:c r="J469" s="31">
        <x:f>SUM(AE455:AE468)/14*J462</x:f>
      </x:c>
      <x:c r="K469" s="31">
        <x:f>SUM(AF455:AF468)/14*K462</x:f>
      </x:c>
      <x:c r="L469" s="31">
        <x:f>SUM(AG455:AG468)/14*L462</x:f>
      </x:c>
      <x:c r="M469" s="31">
        <x:f>SUM(AH455:AH468)/14*M462</x:f>
      </x:c>
      <x:c r="N469" s="31">
        <x:f>SUM(AI455:AI468)/14*N462</x:f>
      </x:c>
      <x:c r="O469" s="32">
        <x:f>SUM(AJ455:AJ468)/14*O462</x:f>
      </x:c>
      <x:c r="P469" s="32">
        <x:f>SUM(AK455:AK468)/14*P462</x:f>
      </x:c>
      <x:c r="Q469" s="32">
        <x:f>SUM(AL455:AL468)/14*Q462</x:f>
      </x:c>
      <x:c r="R469" s="49">
        <x:f>SUM(B469:Q469)</x:f>
      </x:c>
      <x:c r="S469" s="33">
        <x:f>SUM(R$2:R469)</x:f>
        <x:v>0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  <x:c r="AM469" s="5"/>
      <x:c r="AN469" s="5"/>
      <x:c r="AO469" s="5"/>
      <x:c r="AP469" s="5"/>
    </x:row>
    <x:row r="470">
      <x:c r="A470" s="3">
        <x:f>A469+1</x:f>
      </x:c>
      <x:c r="B470" s="16">
        <x:f>SUM(W456:W469)/14*B463</x:f>
      </x:c>
      <x:c r="C470" s="16">
        <x:f>SUM(X456:X469)/14*C463</x:f>
      </x:c>
      <x:c r="D470" s="16">
        <x:f>SUM(Y456:Y469)/14*D463</x:f>
      </x:c>
      <x:c r="E470" s="16">
        <x:f>SUM(Z456:Z469)/14*E463</x:f>
      </x:c>
      <x:c r="F470" s="16">
        <x:f>SUM(AA456:AA469)/14*F463</x:f>
      </x:c>
      <x:c r="G470" s="16">
        <x:f>SUM(AB456:AB469)/14*G463</x:f>
      </x:c>
      <x:c r="H470" s="16">
        <x:f>SUM(AC456:AC469)/14*H463</x:f>
      </x:c>
      <x:c r="I470" s="16">
        <x:f>SUM(AD456:AD469)/14*I463</x:f>
      </x:c>
      <x:c r="J470" s="16">
        <x:f>SUM(AE456:AE469)/14*J463</x:f>
      </x:c>
      <x:c r="K470" s="16">
        <x:f>SUM(AF456:AF469)/14*K463</x:f>
      </x:c>
      <x:c r="L470" s="16">
        <x:f>SUM(AG456:AG469)/14*L463</x:f>
      </x:c>
      <x:c r="M470" s="16">
        <x:f>SUM(AH456:AH469)/14*M463</x:f>
      </x:c>
      <x:c r="N470" s="16">
        <x:f>SUM(AI456:AI469)/14*N463</x:f>
      </x:c>
      <x:c r="O470" s="20">
        <x:f>SUM(AJ456:AJ469)/14*O463</x:f>
      </x:c>
      <x:c r="P470" s="20">
        <x:f>SUM(AK456:AK469)/14*P463</x:f>
      </x:c>
      <x:c r="Q470" s="20">
        <x:f>SUM(AL456:AL469)/14*Q463</x:f>
      </x:c>
      <x:c r="R470" s="35">
        <x:f>SUM(B470:Q470)</x:f>
      </x:c>
      <x:c r="S470" s="14">
        <x:f>SUM(R$2:R470)</x:f>
        <x:v>0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  <x:c r="AM470" s="5"/>
      <x:c r="AN470" s="5"/>
      <x:c r="AO470" s="5"/>
      <x:c r="AP470" s="5"/>
    </x:row>
    <x:row r="471">
      <x:c r="A471" s="3">
        <x:f>A470+1</x:f>
      </x:c>
      <x:c r="B471" s="16">
        <x:f>SUM(W457:W470)/14*B464</x:f>
      </x:c>
      <x:c r="C471" s="16">
        <x:f>SUM(X457:X470)/14*C464</x:f>
      </x:c>
      <x:c r="D471" s="16">
        <x:f>SUM(Y457:Y470)/14*D464</x:f>
      </x:c>
      <x:c r="E471" s="16">
        <x:f>SUM(Z457:Z470)/14*E464</x:f>
      </x:c>
      <x:c r="F471" s="16">
        <x:f>SUM(AA457:AA470)/14*F464</x:f>
      </x:c>
      <x:c r="G471" s="16">
        <x:f>SUM(AB457:AB470)/14*G464</x:f>
      </x:c>
      <x:c r="H471" s="16">
        <x:f>SUM(AC457:AC470)/14*H464</x:f>
      </x:c>
      <x:c r="I471" s="16">
        <x:f>SUM(AD457:AD470)/14*I464</x:f>
      </x:c>
      <x:c r="J471" s="16">
        <x:f>SUM(AE457:AE470)/14*J464</x:f>
      </x:c>
      <x:c r="K471" s="16">
        <x:f>SUM(AF457:AF470)/14*K464</x:f>
      </x:c>
      <x:c r="L471" s="16">
        <x:f>SUM(AG457:AG470)/14*L464</x:f>
      </x:c>
      <x:c r="M471" s="16">
        <x:f>SUM(AH457:AH470)/14*M464</x:f>
      </x:c>
      <x:c r="N471" s="16">
        <x:f>SUM(AI457:AI470)/14*N464</x:f>
      </x:c>
      <x:c r="O471" s="20">
        <x:f>SUM(AJ457:AJ470)/14*O464</x:f>
      </x:c>
      <x:c r="P471" s="20">
        <x:f>SUM(AK457:AK470)/14*P464</x:f>
      </x:c>
      <x:c r="Q471" s="20">
        <x:f>SUM(AL457:AL470)/14*Q464</x:f>
      </x:c>
      <x:c r="R471" s="35">
        <x:f>SUM(B471:Q471)</x:f>
      </x:c>
      <x:c r="S471" s="14">
        <x:f>SUM(R$2:R471)</x:f>
        <x:v>0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  <x:c r="AM471" s="5"/>
      <x:c r="AN471" s="5"/>
      <x:c r="AO471" s="5"/>
      <x:c r="AP471" s="5"/>
    </x:row>
    <x:row r="472">
      <x:c r="A472" s="3">
        <x:f>A471+1</x:f>
      </x:c>
      <x:c r="B472" s="16">
        <x:f>SUM(W458:W471)/14*B465</x:f>
      </x:c>
      <x:c r="C472" s="16">
        <x:f>SUM(X458:X471)/14*C465</x:f>
      </x:c>
      <x:c r="D472" s="16">
        <x:f>SUM(Y458:Y471)/14*D465</x:f>
      </x:c>
      <x:c r="E472" s="16">
        <x:f>SUM(Z458:Z471)/14*E465</x:f>
      </x:c>
      <x:c r="F472" s="16">
        <x:f>SUM(AA458:AA471)/14*F465</x:f>
      </x:c>
      <x:c r="G472" s="16">
        <x:f>SUM(AB458:AB471)/14*G465</x:f>
      </x:c>
      <x:c r="H472" s="16">
        <x:f>SUM(AC458:AC471)/14*H465</x:f>
      </x:c>
      <x:c r="I472" s="16">
        <x:f>SUM(AD458:AD471)/14*I465</x:f>
      </x:c>
      <x:c r="J472" s="16">
        <x:f>SUM(AE458:AE471)/14*J465</x:f>
      </x:c>
      <x:c r="K472" s="16">
        <x:f>SUM(AF458:AF471)/14*K465</x:f>
      </x:c>
      <x:c r="L472" s="16">
        <x:f>SUM(AG458:AG471)/14*L465</x:f>
      </x:c>
      <x:c r="M472" s="16">
        <x:f>SUM(AH458:AH471)/14*M465</x:f>
      </x:c>
      <x:c r="N472" s="16">
        <x:f>SUM(AI458:AI471)/14*N465</x:f>
      </x:c>
      <x:c r="O472" s="20">
        <x:f>SUM(AJ458:AJ471)/14*O465</x:f>
      </x:c>
      <x:c r="P472" s="20">
        <x:f>SUM(AK458:AK471)/14*P465</x:f>
      </x:c>
      <x:c r="Q472" s="20">
        <x:f>SUM(AL458:AL471)/14*Q465</x:f>
      </x:c>
      <x:c r="R472" s="35">
        <x:f>SUM(B472:Q472)</x:f>
      </x:c>
      <x:c r="S472" s="14">
        <x:f>SUM(R$2:R472)</x:f>
        <x:v>0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  <x:c r="AM472" s="5"/>
      <x:c r="AN472" s="5"/>
      <x:c r="AO472" s="5"/>
      <x:c r="AP472" s="5"/>
    </x:row>
    <x:row r="473">
      <x:c r="A473" s="3">
        <x:f>A472+1</x:f>
      </x:c>
      <x:c r="B473" s="16">
        <x:f>SUM(W459:W472)/14*B466</x:f>
      </x:c>
      <x:c r="C473" s="16">
        <x:f>SUM(X459:X472)/14*C466</x:f>
      </x:c>
      <x:c r="D473" s="37">
        <x:f>SUM(Y459:Y472)/14*D466</x:f>
      </x:c>
      <x:c r="E473" s="16">
        <x:f>SUM(Z459:Z472)/14*E466</x:f>
      </x:c>
      <x:c r="F473" s="16">
        <x:f>SUM(AA459:AA472)/14*F466</x:f>
      </x:c>
      <x:c r="G473" s="16">
        <x:f>SUM(AB459:AB472)/14*G466</x:f>
      </x:c>
      <x:c r="H473" s="16">
        <x:f>SUM(AC459:AC472)/14*H466</x:f>
      </x:c>
      <x:c r="I473" s="16">
        <x:f>SUM(AD459:AD472)/14*I466</x:f>
      </x:c>
      <x:c r="J473" s="16">
        <x:f>SUM(AE459:AE472)/14*J466</x:f>
      </x:c>
      <x:c r="K473" s="16">
        <x:f>SUM(AF459:AF472)/14*K466</x:f>
      </x:c>
      <x:c r="L473" s="16">
        <x:f>SUM(AG459:AG472)/14*L466</x:f>
      </x:c>
      <x:c r="M473" s="16">
        <x:f>SUM(AH459:AH472)/14*M466</x:f>
      </x:c>
      <x:c r="N473" s="16">
        <x:f>SUM(AI459:AI472)/14*N466</x:f>
      </x:c>
      <x:c r="O473" s="20">
        <x:f>SUM(AJ459:AJ472)/14*O466</x:f>
      </x:c>
      <x:c r="P473" s="20">
        <x:f>SUM(AK459:AK472)/14*P466</x:f>
      </x:c>
      <x:c r="Q473" s="20">
        <x:f>SUM(AL459:AL472)/14*Q466</x:f>
      </x:c>
      <x:c r="R473" s="35">
        <x:f>SUM(B473:Q473)</x:f>
      </x:c>
      <x:c r="S473" s="14">
        <x:f>SUM(R$2:R473)</x:f>
        <x:v>0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  <x:c r="AM473" s="5"/>
      <x:c r="AN473" s="5"/>
      <x:c r="AO473" s="5"/>
      <x:c r="AP473" s="5"/>
    </x:row>
    <x:row r="474">
      <x:c r="A474" s="3">
        <x:f>A473+1</x:f>
      </x:c>
      <x:c r="B474" s="16">
        <x:f>SUM(W460:W473)/14*B467</x:f>
      </x:c>
      <x:c r="C474" s="16">
        <x:f>SUM(X460:X473)/14*C467</x:f>
      </x:c>
      <x:c r="D474" s="37">
        <x:f>SUM(Y460:Y473)/14*D467</x:f>
      </x:c>
      <x:c r="E474" s="16">
        <x:f>SUM(Z460:Z473)/14*E467</x:f>
      </x:c>
      <x:c r="F474" s="16">
        <x:f>SUM(AA460:AA473)/14*F467</x:f>
      </x:c>
      <x:c r="G474" s="16">
        <x:f>SUM(AB460:AB473)/14*G467</x:f>
      </x:c>
      <x:c r="H474" s="16">
        <x:f>SUM(AC460:AC473)/14*H467</x:f>
      </x:c>
      <x:c r="I474" s="16">
        <x:f>SUM(AD460:AD473)/14*I467</x:f>
      </x:c>
      <x:c r="J474" s="16">
        <x:f>SUM(AE460:AE473)/14*J467</x:f>
      </x:c>
      <x:c r="K474" s="16">
        <x:f>SUM(AF460:AF473)/14*K467</x:f>
      </x:c>
      <x:c r="L474" s="16">
        <x:f>SUM(AG460:AG473)/14*L467</x:f>
      </x:c>
      <x:c r="M474" s="16">
        <x:f>SUM(AH460:AH473)/14*M467</x:f>
      </x:c>
      <x:c r="N474" s="16">
        <x:f>SUM(AI460:AI473)/14*N467</x:f>
      </x:c>
      <x:c r="O474" s="20">
        <x:f>SUM(AJ460:AJ473)/14*O467</x:f>
      </x:c>
      <x:c r="P474" s="20">
        <x:f>SUM(AK460:AK473)/14*P467</x:f>
      </x:c>
      <x:c r="Q474" s="20">
        <x:f>SUM(AL460:AL473)/14*Q467</x:f>
      </x:c>
      <x:c r="R474" s="35">
        <x:f>SUM(B474:Q474)</x:f>
      </x:c>
      <x:c r="S474" s="14">
        <x:f>SUM(R$2:R474)</x:f>
        <x:v>0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  <x:c r="AM474" s="5"/>
      <x:c r="AN474" s="5"/>
      <x:c r="AO474" s="5"/>
      <x:c r="AP474" s="5"/>
    </x:row>
    <x:row r="475">
      <x:c r="A475" s="30">
        <x:f>A474+1</x:f>
      </x:c>
      <x:c r="B475" s="31">
        <x:f>SUM(W461:W474)/14*B468</x:f>
      </x:c>
      <x:c r="C475" s="31">
        <x:f>SUM(X461:X474)/14*C468</x:f>
      </x:c>
      <x:c r="D475" s="31">
        <x:f>SUM(Y461:Y474)/14*D468</x:f>
      </x:c>
      <x:c r="E475" s="31">
        <x:f>SUM(Z461:Z474)/14*E468</x:f>
      </x:c>
      <x:c r="F475" s="31">
        <x:f>SUM(AA461:AA474)/14*F468</x:f>
      </x:c>
      <x:c r="G475" s="31">
        <x:f>SUM(AB461:AB474)/14*G468</x:f>
      </x:c>
      <x:c r="H475" s="31">
        <x:f>SUM(AC461:AC474)/14*H468</x:f>
      </x:c>
      <x:c r="I475" s="31">
        <x:f>SUM(AD461:AD474)/14*I468</x:f>
      </x:c>
      <x:c r="J475" s="31">
        <x:f>SUM(AE461:AE474)/14*J468</x:f>
      </x:c>
      <x:c r="K475" s="31">
        <x:f>SUM(AF461:AF474)/14*K468</x:f>
      </x:c>
      <x:c r="L475" s="31">
        <x:f>SUM(AG461:AG474)/14*L468</x:f>
      </x:c>
      <x:c r="M475" s="31">
        <x:f>SUM(AH461:AH474)/14*M468</x:f>
      </x:c>
      <x:c r="N475" s="31">
        <x:f>SUM(AI461:AI474)/14*N468</x:f>
      </x:c>
      <x:c r="O475" s="32">
        <x:f>SUM(AJ461:AJ474)/14*O468</x:f>
      </x:c>
      <x:c r="P475" s="32">
        <x:f>SUM(AK461:AK474)/14*P468</x:f>
      </x:c>
      <x:c r="Q475" s="32">
        <x:f>SUM(AL461:AL474)/14*Q468</x:f>
      </x:c>
      <x:c r="R475" s="49">
        <x:f>SUM(B475:Q475)</x:f>
      </x:c>
      <x:c r="S475" s="33">
        <x:f>SUM(R$2:R475)</x:f>
        <x:v>0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  <x:c r="AM475" s="5"/>
      <x:c r="AN475" s="5"/>
      <x:c r="AO475" s="5"/>
      <x:c r="AP475" s="5"/>
    </x:row>
    <x:row r="476">
      <x:c r="A476" s="30">
        <x:f>A475+1</x:f>
      </x:c>
      <x:c r="B476" s="31">
        <x:f>SUM(W462:W475)/14*B469</x:f>
      </x:c>
      <x:c r="C476" s="31">
        <x:f>SUM(X462:X475)/14*C469</x:f>
      </x:c>
      <x:c r="D476" s="31">
        <x:f>SUM(Y462:Y475)/14*D469</x:f>
      </x:c>
      <x:c r="E476" s="31">
        <x:f>SUM(Z462:Z475)/14*E469</x:f>
      </x:c>
      <x:c r="F476" s="31">
        <x:f>SUM(AA462:AA475)/14*F469</x:f>
      </x:c>
      <x:c r="G476" s="31">
        <x:f>SUM(AB462:AB475)/14*G469</x:f>
      </x:c>
      <x:c r="H476" s="31">
        <x:f>SUM(AC462:AC475)/14*H469</x:f>
      </x:c>
      <x:c r="I476" s="31">
        <x:f>SUM(AD462:AD475)/14*I469</x:f>
      </x:c>
      <x:c r="J476" s="31">
        <x:f>SUM(AE462:AE475)/14*J469</x:f>
      </x:c>
      <x:c r="K476" s="31">
        <x:f>SUM(AF462:AF475)/14*K469</x:f>
      </x:c>
      <x:c r="L476" s="31">
        <x:f>SUM(AG462:AG475)/14*L469</x:f>
      </x:c>
      <x:c r="M476" s="31">
        <x:f>SUM(AH462:AH475)/14*M469</x:f>
      </x:c>
      <x:c r="N476" s="31">
        <x:f>SUM(AI462:AI475)/14*N469</x:f>
      </x:c>
      <x:c r="O476" s="32">
        <x:f>SUM(AJ462:AJ475)/14*O469</x:f>
      </x:c>
      <x:c r="P476" s="32">
        <x:f>SUM(AK462:AK475)/14*P469</x:f>
      </x:c>
      <x:c r="Q476" s="32">
        <x:f>SUM(AL462:AL475)/14*Q469</x:f>
      </x:c>
      <x:c r="R476" s="49">
        <x:f>SUM(B476:Q476)</x:f>
      </x:c>
      <x:c r="S476" s="33">
        <x:f>SUM(R$2:R476)</x:f>
        <x:v>0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  <x:c r="AM476" s="5"/>
      <x:c r="AN476" s="5"/>
      <x:c r="AO476" s="5"/>
      <x:c r="AP476" s="5"/>
    </x:row>
    <x:row r="477">
      <x:c r="A477" s="3">
        <x:f>A476+1</x:f>
      </x:c>
      <x:c r="B477" s="16">
        <x:f>SUM(W463:W476)/14*B470</x:f>
      </x:c>
      <x:c r="C477" s="16">
        <x:f>SUM(X463:X476)/14*C470</x:f>
      </x:c>
      <x:c r="D477" s="16">
        <x:f>SUM(Y463:Y476)/14*D470</x:f>
      </x:c>
      <x:c r="E477" s="16">
        <x:f>SUM(Z463:Z476)/14*E470</x:f>
      </x:c>
      <x:c r="F477" s="16">
        <x:f>SUM(AA463:AA476)/14*F470</x:f>
      </x:c>
      <x:c r="G477" s="16">
        <x:f>SUM(AB463:AB476)/14*G470</x:f>
      </x:c>
      <x:c r="H477" s="16">
        <x:f>SUM(AC463:AC476)/14*H470</x:f>
      </x:c>
      <x:c r="I477" s="16">
        <x:f>SUM(AD463:AD476)/14*I470</x:f>
      </x:c>
      <x:c r="J477" s="16">
        <x:f>SUM(AE463:AE476)/14*J470</x:f>
      </x:c>
      <x:c r="K477" s="16">
        <x:f>SUM(AF463:AF476)/14*K470</x:f>
      </x:c>
      <x:c r="L477" s="16">
        <x:f>SUM(AG463:AG476)/14*L470</x:f>
      </x:c>
      <x:c r="M477" s="16">
        <x:f>SUM(AH463:AH476)/14*M470</x:f>
      </x:c>
      <x:c r="N477" s="16">
        <x:f>SUM(AI463:AI476)/14*N470</x:f>
      </x:c>
      <x:c r="O477" s="20">
        <x:f>SUM(AJ463:AJ476)/14*O470</x:f>
      </x:c>
      <x:c r="P477" s="20">
        <x:f>SUM(AK463:AK476)/14*P470</x:f>
      </x:c>
      <x:c r="Q477" s="20">
        <x:f>SUM(AL463:AL476)/14*Q470</x:f>
      </x:c>
      <x:c r="R477" s="35">
        <x:f>SUM(B477:Q477)</x:f>
      </x:c>
      <x:c r="S477" s="14">
        <x:f>SUM(R$2:R477)</x:f>
        <x:v>0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  <x:c r="AM477" s="5"/>
      <x:c r="AN477" s="5"/>
      <x:c r="AO477" s="5"/>
      <x:c r="AP477" s="5"/>
    </x:row>
    <x:row r="478">
      <x:c r="A478" s="3">
        <x:f>A477+1</x:f>
      </x:c>
      <x:c r="B478" s="16">
        <x:f>SUM(W464:W477)/14*B471</x:f>
      </x:c>
      <x:c r="C478" s="16">
        <x:f>SUM(X464:X477)/14*C471</x:f>
      </x:c>
      <x:c r="D478" s="16">
        <x:f>SUM(Y464:Y477)/14*D471</x:f>
      </x:c>
      <x:c r="E478" s="16">
        <x:f>SUM(Z464:Z477)/14*E471</x:f>
      </x:c>
      <x:c r="F478" s="16">
        <x:f>SUM(AA464:AA477)/14*F471</x:f>
      </x:c>
      <x:c r="G478" s="16">
        <x:f>SUM(AB464:AB477)/14*G471</x:f>
      </x:c>
      <x:c r="H478" s="16">
        <x:f>SUM(AC464:AC477)/14*H471</x:f>
      </x:c>
      <x:c r="I478" s="16">
        <x:f>SUM(AD464:AD477)/14*I471</x:f>
      </x:c>
      <x:c r="J478" s="16">
        <x:f>SUM(AE464:AE477)/14*J471</x:f>
      </x:c>
      <x:c r="K478" s="16">
        <x:f>SUM(AF464:AF477)/14*K471</x:f>
      </x:c>
      <x:c r="L478" s="16">
        <x:f>SUM(AG464:AG477)/14*L471</x:f>
      </x:c>
      <x:c r="M478" s="16">
        <x:f>SUM(AH464:AH477)/14*M471</x:f>
      </x:c>
      <x:c r="N478" s="16">
        <x:f>SUM(AI464:AI477)/14*N471</x:f>
      </x:c>
      <x:c r="O478" s="20">
        <x:f>SUM(AJ464:AJ477)/14*O471</x:f>
      </x:c>
      <x:c r="P478" s="20">
        <x:f>SUM(AK464:AK477)/14*P471</x:f>
      </x:c>
      <x:c r="Q478" s="20">
        <x:f>SUM(AL464:AL477)/14*Q471</x:f>
      </x:c>
      <x:c r="R478" s="35">
        <x:f>SUM(B478:Q478)</x:f>
      </x:c>
      <x:c r="S478" s="14">
        <x:f>SUM(R$2:R478)</x:f>
        <x:v>0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  <x:c r="AM478" s="5"/>
      <x:c r="AN478" s="5"/>
      <x:c r="AO478" s="5"/>
      <x:c r="AP478" s="5"/>
    </x:row>
    <x:row r="479">
      <x:c r="A479" s="3">
        <x:f>A478+1</x:f>
      </x:c>
      <x:c r="B479" s="16">
        <x:f>SUM(W465:W478)/14*B472</x:f>
      </x:c>
      <x:c r="C479" s="16">
        <x:f>SUM(X465:X478)/14*C472</x:f>
      </x:c>
      <x:c r="D479" s="16">
        <x:f>SUM(Y465:Y478)/14*D472</x:f>
      </x:c>
      <x:c r="E479" s="16">
        <x:f>SUM(Z465:Z478)/14*E472</x:f>
      </x:c>
      <x:c r="F479" s="16">
        <x:f>SUM(AA465:AA478)/14*F472</x:f>
      </x:c>
      <x:c r="G479" s="16">
        <x:f>SUM(AB465:AB478)/14*G472</x:f>
      </x:c>
      <x:c r="H479" s="16">
        <x:f>SUM(AC465:AC478)/14*H472</x:f>
      </x:c>
      <x:c r="I479" s="16">
        <x:f>SUM(AD465:AD478)/14*I472</x:f>
      </x:c>
      <x:c r="J479" s="16">
        <x:f>SUM(AE465:AE478)/14*J472</x:f>
      </x:c>
      <x:c r="K479" s="16">
        <x:f>SUM(AF465:AF478)/14*K472</x:f>
      </x:c>
      <x:c r="L479" s="16">
        <x:f>SUM(AG465:AG478)/14*L472</x:f>
      </x:c>
      <x:c r="M479" s="16">
        <x:f>SUM(AH465:AH478)/14*M472</x:f>
      </x:c>
      <x:c r="N479" s="16">
        <x:f>SUM(AI465:AI478)/14*N472</x:f>
      </x:c>
      <x:c r="O479" s="20">
        <x:f>SUM(AJ465:AJ478)/14*O472</x:f>
      </x:c>
      <x:c r="P479" s="20">
        <x:f>SUM(AK465:AK478)/14*P472</x:f>
      </x:c>
      <x:c r="Q479" s="20">
        <x:f>SUM(AL465:AL478)/14*Q472</x:f>
      </x:c>
      <x:c r="R479" s="35">
        <x:f>SUM(B479:Q479)</x:f>
      </x:c>
      <x:c r="S479" s="14">
        <x:f>SUM(R$2:R479)</x:f>
        <x:v>0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  <x:c r="AM479" s="5"/>
      <x:c r="AN479" s="5"/>
      <x:c r="AO479" s="5"/>
      <x:c r="AP479" s="5"/>
    </x:row>
    <x:row r="480">
      <x:c r="A480" s="3">
        <x:f>A479+1</x:f>
      </x:c>
      <x:c r="B480" s="16">
        <x:f>SUM(W466:W479)/14*B473</x:f>
      </x:c>
      <x:c r="C480" s="16">
        <x:f>SUM(X466:X479)/14*C473</x:f>
      </x:c>
      <x:c r="D480" s="37">
        <x:f>SUM(Y466:Y479)/14*D473</x:f>
      </x:c>
      <x:c r="E480" s="16">
        <x:f>SUM(Z466:Z479)/14*E473</x:f>
      </x:c>
      <x:c r="F480" s="16">
        <x:f>SUM(AA466:AA479)/14*F473</x:f>
      </x:c>
      <x:c r="G480" s="16">
        <x:f>SUM(AB466:AB479)/14*G473</x:f>
      </x:c>
      <x:c r="H480" s="16">
        <x:f>SUM(AC466:AC479)/14*H473</x:f>
      </x:c>
      <x:c r="I480" s="16">
        <x:f>SUM(AD466:AD479)/14*I473</x:f>
      </x:c>
      <x:c r="J480" s="16">
        <x:f>SUM(AE466:AE479)/14*J473</x:f>
      </x:c>
      <x:c r="K480" s="16">
        <x:f>SUM(AF466:AF479)/14*K473</x:f>
      </x:c>
      <x:c r="L480" s="16">
        <x:f>SUM(AG466:AG479)/14*L473</x:f>
      </x:c>
      <x:c r="M480" s="16">
        <x:f>SUM(AH466:AH479)/14*M473</x:f>
      </x:c>
      <x:c r="N480" s="16">
        <x:f>SUM(AI466:AI479)/14*N473</x:f>
      </x:c>
      <x:c r="O480" s="20">
        <x:f>SUM(AJ466:AJ479)/14*O473</x:f>
      </x:c>
      <x:c r="P480" s="20">
        <x:f>SUM(AK466:AK479)/14*P473</x:f>
      </x:c>
      <x:c r="Q480" s="20">
        <x:f>SUM(AL466:AL479)/14*Q473</x:f>
      </x:c>
      <x:c r="R480" s="35">
        <x:f>SUM(B480:Q480)</x:f>
      </x:c>
      <x:c r="S480" s="14">
        <x:f>SUM(R$2:R480)</x:f>
        <x:v>0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  <x:c r="AM480" s="5"/>
      <x:c r="AN480" s="5"/>
      <x:c r="AO480" s="5"/>
      <x:c r="AP480" s="5"/>
    </x:row>
    <x:row r="481">
      <x:c r="A481" s="3">
        <x:f>A480+1</x:f>
      </x:c>
      <x:c r="B481" s="16">
        <x:f>SUM(W467:W480)/14*B474</x:f>
      </x:c>
      <x:c r="C481" s="16">
        <x:f>SUM(X467:X480)/14*C474</x:f>
      </x:c>
      <x:c r="D481" s="37">
        <x:f>SUM(Y467:Y480)/14*D474</x:f>
      </x:c>
      <x:c r="E481" s="16">
        <x:f>SUM(Z467:Z480)/14*E474</x:f>
      </x:c>
      <x:c r="F481" s="16">
        <x:f>SUM(AA467:AA480)/14*F474</x:f>
      </x:c>
      <x:c r="G481" s="16">
        <x:f>SUM(AB467:AB480)/14*G474</x:f>
      </x:c>
      <x:c r="H481" s="16">
        <x:f>SUM(AC467:AC480)/14*H474</x:f>
      </x:c>
      <x:c r="I481" s="16">
        <x:f>SUM(AD467:AD480)/14*I474</x:f>
      </x:c>
      <x:c r="J481" s="16">
        <x:f>SUM(AE467:AE480)/14*J474</x:f>
      </x:c>
      <x:c r="K481" s="16">
        <x:f>SUM(AF467:AF480)/14*K474</x:f>
      </x:c>
      <x:c r="L481" s="16">
        <x:f>SUM(AG467:AG480)/14*L474</x:f>
      </x:c>
      <x:c r="M481" s="16">
        <x:f>SUM(AH467:AH480)/14*M474</x:f>
      </x:c>
      <x:c r="N481" s="16">
        <x:f>SUM(AI467:AI480)/14*N474</x:f>
      </x:c>
      <x:c r="O481" s="20">
        <x:f>SUM(AJ467:AJ480)/14*O474</x:f>
      </x:c>
      <x:c r="P481" s="20">
        <x:f>SUM(AK467:AK480)/14*P474</x:f>
      </x:c>
      <x:c r="Q481" s="20">
        <x:f>SUM(AL467:AL480)/14*Q474</x:f>
      </x:c>
      <x:c r="R481" s="35">
        <x:f>SUM(B481:Q481)</x:f>
      </x:c>
      <x:c r="S481" s="14">
        <x:f>SUM(R$2:R481)</x:f>
        <x:v>0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  <x:c r="AM481" s="5"/>
      <x:c r="AN481" s="5"/>
      <x:c r="AO481" s="5"/>
      <x:c r="AP481" s="5"/>
    </x:row>
    <x:row r="482">
      <x:c r="A482" s="30">
        <x:f>A481+1</x:f>
      </x:c>
      <x:c r="B482" s="31">
        <x:f>SUM(W468:W481)/14*B475</x:f>
      </x:c>
      <x:c r="C482" s="31">
        <x:f>SUM(X468:X481)/14*C475</x:f>
      </x:c>
      <x:c r="D482" s="31">
        <x:f>SUM(Y468:Y481)/14*D475</x:f>
      </x:c>
      <x:c r="E482" s="31">
        <x:f>SUM(Z468:Z481)/14*E475</x:f>
      </x:c>
      <x:c r="F482" s="31">
        <x:f>SUM(AA468:AA481)/14*F475</x:f>
      </x:c>
      <x:c r="G482" s="31">
        <x:f>SUM(AB468:AB481)/14*G475</x:f>
      </x:c>
      <x:c r="H482" s="31">
        <x:f>SUM(AC468:AC481)/14*H475</x:f>
      </x:c>
      <x:c r="I482" s="31">
        <x:f>SUM(AD468:AD481)/14*I475</x:f>
      </x:c>
      <x:c r="J482" s="31">
        <x:f>SUM(AE468:AE481)/14*J475</x:f>
      </x:c>
      <x:c r="K482" s="31">
        <x:f>SUM(AF468:AF481)/14*K475</x:f>
      </x:c>
      <x:c r="L482" s="31">
        <x:f>SUM(AG468:AG481)/14*L475</x:f>
      </x:c>
      <x:c r="M482" s="31">
        <x:f>SUM(AH468:AH481)/14*M475</x:f>
      </x:c>
      <x:c r="N482" s="31">
        <x:f>SUM(AI468:AI481)/14*N475</x:f>
      </x:c>
      <x:c r="O482" s="32">
        <x:f>SUM(AJ468:AJ481)/14*O475</x:f>
      </x:c>
      <x:c r="P482" s="32">
        <x:f>SUM(AK468:AK481)/14*P475</x:f>
      </x:c>
      <x:c r="Q482" s="32">
        <x:f>SUM(AL468:AL481)/14*Q475</x:f>
      </x:c>
      <x:c r="R482" s="49">
        <x:f>SUM(B482:Q482)</x:f>
      </x:c>
      <x:c r="S482" s="33">
        <x:f>SUM(R$2:R482)</x:f>
        <x:v>0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  <x:c r="AM482" s="5"/>
      <x:c r="AN482" s="5"/>
      <x:c r="AO482" s="5"/>
      <x:c r="AP482" s="5"/>
    </x:row>
    <x:row r="483">
      <x:c r="A483" s="30">
        <x:f>A482+1</x:f>
      </x:c>
      <x:c r="B483" s="31">
        <x:f>SUM(W469:W482)/14*B476</x:f>
      </x:c>
      <x:c r="C483" s="31">
        <x:f>SUM(X469:X482)/14*C476</x:f>
      </x:c>
      <x:c r="D483" s="31">
        <x:f>SUM(Y469:Y482)/14*D476</x:f>
      </x:c>
      <x:c r="E483" s="31">
        <x:f>SUM(Z469:Z482)/14*E476</x:f>
      </x:c>
      <x:c r="F483" s="31">
        <x:f>SUM(AA469:AA482)/14*F476</x:f>
      </x:c>
      <x:c r="G483" s="31">
        <x:f>SUM(AB469:AB482)/14*G476</x:f>
      </x:c>
      <x:c r="H483" s="31">
        <x:f>SUM(AC469:AC482)/14*H476</x:f>
      </x:c>
      <x:c r="I483" s="31">
        <x:f>SUM(AD469:AD482)/14*I476</x:f>
      </x:c>
      <x:c r="J483" s="31">
        <x:f>SUM(AE469:AE482)/14*J476</x:f>
      </x:c>
      <x:c r="K483" s="31">
        <x:f>SUM(AF469:AF482)/14*K476</x:f>
      </x:c>
      <x:c r="L483" s="31">
        <x:f>SUM(AG469:AG482)/14*L476</x:f>
      </x:c>
      <x:c r="M483" s="31">
        <x:f>SUM(AH469:AH482)/14*M476</x:f>
      </x:c>
      <x:c r="N483" s="31">
        <x:f>SUM(AI469:AI482)/14*N476</x:f>
      </x:c>
      <x:c r="O483" s="32">
        <x:f>SUM(AJ469:AJ482)/14*O476</x:f>
      </x:c>
      <x:c r="P483" s="32">
        <x:f>SUM(AK469:AK482)/14*P476</x:f>
      </x:c>
      <x:c r="Q483" s="32">
        <x:f>SUM(AL469:AL482)/14*Q476</x:f>
      </x:c>
      <x:c r="R483" s="49">
        <x:f>SUM(B483:Q483)</x:f>
      </x:c>
      <x:c r="S483" s="33">
        <x:f>SUM(R$2:R483)</x:f>
        <x:v>0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  <x:c r="AM483" s="5"/>
      <x:c r="AN483" s="5"/>
      <x:c r="AO483" s="5"/>
      <x:c r="AP483" s="5"/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0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  <x:c r="AM484" s="5"/>
      <x:c r="AN484" s="5"/>
      <x:c r="AO484" s="5"/>
      <x:c r="AP484" s="5"/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0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  <x:c r="AM485" s="5"/>
      <x:c r="AN485" s="5"/>
      <x:c r="AO485" s="5"/>
      <x:c r="AP485" s="5"/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0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  <x:c r="AM486" s="5"/>
      <x:c r="AN486" s="5"/>
      <x:c r="AO486" s="5"/>
      <x:c r="AP486" s="5"/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0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  <x:c r="AM487" s="5"/>
      <x:c r="AN487" s="5"/>
      <x:c r="AO487" s="5"/>
      <x:c r="AP487" s="5"/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0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  <x:c r="AM488" s="5"/>
      <x:c r="AN488" s="5"/>
      <x:c r="AO488" s="5"/>
      <x:c r="AP488" s="5"/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0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  <x:c r="AM489" s="5"/>
      <x:c r="AN489" s="5"/>
      <x:c r="AO489" s="5"/>
      <x:c r="AP489" s="5"/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0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  <x:c r="AM490" s="5"/>
      <x:c r="AN490" s="5"/>
      <x:c r="AO490" s="5"/>
      <x:c r="AP490" s="5"/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0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  <x:c r="AM491" s="5"/>
      <x:c r="AN491" s="5"/>
      <x:c r="AO491" s="5"/>
      <x:c r="AP491" s="5"/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0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  <x:c r="AM492" s="5"/>
      <x:c r="AN492" s="5"/>
      <x:c r="AO492" s="5"/>
      <x:c r="AP492" s="5"/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0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  <x:c r="AM493" s="5"/>
      <x:c r="AN493" s="5"/>
      <x:c r="AO493" s="5"/>
      <x:c r="AP493" s="5"/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0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  <x:c r="AM494" s="5"/>
      <x:c r="AN494" s="5"/>
      <x:c r="AO494" s="5"/>
      <x:c r="AP494" s="5"/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0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  <x:c r="AM495" s="5"/>
      <x:c r="AN495" s="5"/>
      <x:c r="AO495" s="5"/>
      <x:c r="AP495" s="5"/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0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  <x:c r="AM496" s="5"/>
      <x:c r="AN496" s="5"/>
      <x:c r="AO496" s="5"/>
      <x:c r="AP496" s="5"/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0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  <x:c r="AM497" s="5"/>
      <x:c r="AN497" s="5"/>
      <x:c r="AO497" s="5"/>
      <x:c r="AP497" s="5"/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0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  <x:c r="AM498" s="5"/>
      <x:c r="AN498" s="5"/>
      <x:c r="AO498" s="5"/>
      <x:c r="AP498" s="5"/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0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  <x:c r="AM499" s="5"/>
      <x:c r="AN499" s="5"/>
      <x:c r="AO499" s="5"/>
      <x:c r="AP499" s="5"/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0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  <x:c r="AM500" s="5"/>
      <x:c r="AN500" s="5"/>
      <x:c r="AO500" s="5"/>
      <x:c r="AP500" s="5"/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0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  <x:c r="AM501" s="5"/>
      <x:c r="AN501" s="5"/>
      <x:c r="AO501" s="5"/>
      <x:c r="AP501" s="5"/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0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  <x:c r="AM502" s="5"/>
      <x:c r="AN502" s="5"/>
      <x:c r="AO502" s="5"/>
      <x:c r="AP502" s="5"/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0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  <x:c r="AM503" s="5"/>
      <x:c r="AN503" s="5"/>
      <x:c r="AO503" s="5"/>
      <x:c r="AP503" s="5"/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0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  <x:c r="AM504" s="5"/>
      <x:c r="AN504" s="5"/>
      <x:c r="AO504" s="5"/>
      <x:c r="AP504" s="5"/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0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  <x:c r="AM505" s="5"/>
      <x:c r="AN505" s="5"/>
      <x:c r="AO505" s="5"/>
      <x:c r="AP505" s="5"/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0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  <x:c r="AM506" s="5"/>
      <x:c r="AN506" s="5"/>
      <x:c r="AO506" s="5"/>
      <x:c r="AP506" s="5"/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0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  <x:c r="AM507" s="5"/>
      <x:c r="AN507" s="5"/>
      <x:c r="AO507" s="5"/>
      <x:c r="AP507" s="5"/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0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  <x:c r="AM508" s="5"/>
      <x:c r="AN508" s="5"/>
      <x:c r="AO508" s="5"/>
      <x:c r="AP508" s="5"/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0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  <x:c r="AM509" s="5"/>
      <x:c r="AN509" s="5"/>
      <x:c r="AO509" s="5"/>
      <x:c r="AP509" s="5"/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0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  <x:c r="AM510" s="5"/>
      <x:c r="AN510" s="5"/>
      <x:c r="AO510" s="5"/>
      <x:c r="AP510" s="5"/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0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  <x:c r="AM511" s="5"/>
      <x:c r="AN511" s="5"/>
      <x:c r="AO511" s="5"/>
      <x:c r="AP511" s="5"/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0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  <x:c r="AM512" s="5"/>
      <x:c r="AN512" s="5"/>
      <x:c r="AO512" s="5"/>
      <x:c r="AP512" s="5"/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0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  <x:c r="AM513" s="5"/>
      <x:c r="AN513" s="5"/>
      <x:c r="AO513" s="5"/>
      <x:c r="AP513" s="5"/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0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  <x:c r="AM514" s="5"/>
      <x:c r="AN514" s="5"/>
      <x:c r="AO514" s="5"/>
      <x:c r="AP514" s="5"/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0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  <x:c r="AM515" s="5"/>
      <x:c r="AN515" s="5"/>
      <x:c r="AO515" s="5"/>
      <x:c r="AP515" s="5"/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0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0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0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0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0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0</x:v>
      </x:c>
      <x:c r="T521" s="5"/>
      <x:c r="U521" s="5"/>
      <x:c r="V521" s="5"/>
      <x:c r="W521" s="5"/>
      <x:c r="X521" s="5"/>
      <x:c r="Y521" s="5"/>
      <x:c r="Z521" s="5"/>
      <x:c r="AA521" s="5"/>
      <x:c r="AB521" s="5"/>
      <x:c r="AC521" s="5"/>
      <x:c r="AD521" s="5"/>
      <x:c r="AE521" s="5"/>
      <x:c r="AF521" s="5"/>
      <x:c r="AG521" s="5"/>
      <x:c r="AH521" s="5"/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0</x:v>
      </x:c>
      <x:c r="T522" s="5"/>
      <x:c r="U522" s="5"/>
      <x:c r="V522" s="5"/>
      <x:c r="W522" s="5"/>
      <x:c r="X522" s="5"/>
      <x:c r="Y522" s="5"/>
      <x:c r="Z522" s="5"/>
      <x:c r="AA522" s="5"/>
      <x:c r="AB522" s="5"/>
      <x:c r="AC522" s="5"/>
      <x:c r="AD522" s="5"/>
      <x:c r="AE522" s="5"/>
      <x:c r="AF522" s="5"/>
      <x:c r="AG522" s="5"/>
      <x:c r="AH522" s="5"/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0</x:v>
      </x:c>
      <x:c r="T523" s="5"/>
      <x:c r="U523" s="5"/>
      <x:c r="V523" s="5"/>
      <x:c r="W523" s="5"/>
      <x:c r="X523" s="5"/>
      <x:c r="Y523" s="5"/>
      <x:c r="Z523" s="5"/>
      <x:c r="AA523" s="5"/>
      <x:c r="AB523" s="5"/>
      <x:c r="AC523" s="5"/>
      <x:c r="AD523" s="5"/>
      <x:c r="AE523" s="5"/>
      <x:c r="AF523" s="5"/>
      <x:c r="AG523" s="5"/>
      <x:c r="AH523" s="5"/>
    </x:row>
    <x:row r="524">
      <x:c r="A524" s="27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14"/>
      <x:c r="T524" s="5"/>
      <x:c r="U524" s="5"/>
      <x:c r="V524" s="5"/>
      <x:c r="W524" s="5"/>
      <x:c r="X524" s="5"/>
      <x:c r="Y524" s="5"/>
      <x:c r="Z524" s="5"/>
      <x:c r="AA524" s="5"/>
      <x:c r="AB524" s="5"/>
      <x:c r="AC524" s="5"/>
      <x:c r="AD524" s="5"/>
      <x:c r="AE524" s="5"/>
      <x:c r="AF524" s="5"/>
      <x:c r="AG524" s="5"/>
      <x:c r="AH524" s="5"/>
    </x:row>
    <x:row r="525">
      <x:c r="A525" s="27"/>
      <x:c r="B525" s="5"/>
      <x:c r="C525" s="5"/>
      <x:c r="D525" s="5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14"/>
      <x:c r="T525" s="5"/>
      <x:c r="U525" s="5"/>
      <x:c r="V525" s="5"/>
      <x:c r="W525" s="5"/>
      <x:c r="X525" s="5"/>
      <x:c r="Y525" s="5"/>
      <x:c r="Z525" s="5"/>
      <x:c r="AA525" s="5"/>
      <x:c r="AB525" s="5"/>
      <x:c r="AC525" s="5"/>
      <x:c r="AD525" s="5"/>
      <x:c r="AE525" s="5"/>
      <x:c r="AF525" s="5"/>
      <x:c r="AG525" s="5"/>
      <x:c r="AH525" s="5"/>
    </x:row>
    <x:row r="526">
      <x:c r="A526" s="27"/>
      <x:c r="B526" s="5"/>
      <x:c r="C526" s="5"/>
      <x:c r="D526" s="5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14"/>
      <x:c r="T526" s="5"/>
      <x:c r="U526" s="5"/>
      <x:c r="V526" s="5"/>
      <x:c r="W526" s="5"/>
      <x:c r="X526" s="5"/>
      <x:c r="Y526" s="5"/>
      <x:c r="Z526" s="5"/>
      <x:c r="AA526" s="5"/>
      <x:c r="AB526" s="5"/>
      <x:c r="AC526" s="5"/>
      <x:c r="AD526" s="5"/>
      <x:c r="AE526" s="5"/>
      <x:c r="AF526" s="5"/>
      <x:c r="AG526" s="5"/>
      <x:c r="AH526" s="5"/>
    </x:row>
    <x:row r="527">
      <x:c r="A527" s="27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14"/>
      <x:c r="T527" s="5"/>
      <x:c r="U527" s="5"/>
      <x:c r="V527" s="5"/>
      <x:c r="W527" s="5"/>
      <x:c r="X527" s="5"/>
      <x:c r="Y527" s="5"/>
      <x:c r="Z527" s="5"/>
      <x:c r="AA527" s="5"/>
      <x:c r="AB527" s="5"/>
      <x:c r="AC527" s="5"/>
      <x:c r="AD527" s="5"/>
      <x:c r="AE527" s="5"/>
      <x:c r="AF527" s="5"/>
      <x:c r="AG527" s="5"/>
      <x:c r="AH527" s="5"/>
    </x:row>
    <x:row r="528">
      <x:c r="A528" s="27"/>
      <x:c r="B528" s="5"/>
      <x:c r="C528" s="5"/>
      <x:c r="D528" s="5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  <x:c r="AA528" s="5"/>
      <x:c r="AB528" s="5"/>
      <x:c r="AC528" s="5"/>
      <x:c r="AD528" s="5"/>
      <x:c r="AE528" s="5"/>
      <x:c r="AF528" s="5"/>
      <x:c r="AG528" s="5"/>
      <x:c r="AH528" s="5"/>
    </x:row>
    <x:row r="529">
      <x:c r="A529" s="27"/>
      <x:c r="B529" s="5"/>
      <x:c r="C529" s="5"/>
      <x:c r="D529" s="5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  <x:c r="AA529" s="5"/>
      <x:c r="AB529" s="5"/>
      <x:c r="AC529" s="5"/>
      <x:c r="AD529" s="5"/>
      <x:c r="AE529" s="5"/>
      <x:c r="AF529" s="5"/>
      <x:c r="AG529" s="5"/>
      <x:c r="AH529" s="5"/>
    </x:row>
    <x:row r="530">
      <x:c r="A530" s="27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  <x:c r="AA530" s="5"/>
      <x:c r="AB530" s="5"/>
      <x:c r="AC530" s="5"/>
      <x:c r="AD530" s="5"/>
      <x:c r="AE530" s="5"/>
      <x:c r="AF530" s="5"/>
      <x:c r="AG530" s="5"/>
      <x:c r="AH530" s="5"/>
    </x:row>
    <x:row r="531">
      <x:c r="A531" s="27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  <x:c r="AA531" s="5"/>
      <x:c r="AB531" s="5"/>
      <x:c r="AC531" s="5"/>
      <x:c r="AD531" s="5"/>
      <x:c r="AE531" s="5"/>
      <x:c r="AF531" s="5"/>
      <x:c r="AG531" s="5"/>
      <x:c r="AH531" s="5"/>
    </x:row>
    <x:row r="532">
      <x:c r="A532" s="27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  <x:c r="AA532" s="5"/>
      <x:c r="AB532" s="5"/>
      <x:c r="AC532" s="5"/>
      <x:c r="AD532" s="5"/>
      <x:c r="AE532" s="5"/>
      <x:c r="AF532" s="5"/>
      <x:c r="AG532" s="5"/>
      <x:c r="AH532" s="5"/>
    </x:row>
    <x:row r="533">
      <x:c r="A533" s="27"/>
      <x:c r="B533" s="5"/>
      <x:c r="C533" s="5"/>
      <x:c r="D533" s="5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  <x:c r="AA533" s="5"/>
      <x:c r="AB533" s="5"/>
      <x:c r="AC533" s="5"/>
      <x:c r="AD533" s="5"/>
      <x:c r="AE533" s="5"/>
      <x:c r="AF533" s="5"/>
      <x:c r="AG533" s="5"/>
      <x:c r="AH533" s="5"/>
    </x:row>
    <x:row r="534">
      <x:c r="A534" s="27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  <x:c r="AA534" s="5"/>
      <x:c r="AB534" s="5"/>
      <x:c r="AC534" s="5"/>
      <x:c r="AD534" s="5"/>
      <x:c r="AE534" s="5"/>
      <x:c r="AF534" s="5"/>
      <x:c r="AG534" s="5"/>
      <x:c r="AH534" s="5"/>
    </x:row>
    <x:row r="535">
      <x:c r="A535" s="27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  <x:c r="AA535" s="5"/>
      <x:c r="AB535" s="5"/>
      <x:c r="AC535" s="5"/>
      <x:c r="AD535" s="5"/>
      <x:c r="AE535" s="5"/>
      <x:c r="AF535" s="5"/>
      <x:c r="AG535" s="5"/>
      <x:c r="AH535" s="5"/>
    </x:row>
    <x:row r="536">
      <x:c r="A536" s="27"/>
      <x:c r="B536" s="5"/>
      <x:c r="C536" s="5"/>
      <x:c r="D536" s="5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  <x:c r="AA536" s="5"/>
      <x:c r="AB536" s="5"/>
      <x:c r="AC536" s="5"/>
      <x:c r="AD536" s="5"/>
      <x:c r="AE536" s="5"/>
      <x:c r="AF536" s="5"/>
      <x:c r="AG536" s="5"/>
      <x:c r="AH536" s="5"/>
    </x:row>
    <x:row r="537">
      <x:c r="A537" s="27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  <x:c r="AA537" s="5"/>
      <x:c r="AB537" s="5"/>
      <x:c r="AC537" s="5"/>
      <x:c r="AD537" s="5"/>
      <x:c r="AE537" s="5"/>
      <x:c r="AF537" s="5"/>
      <x:c r="AG537" s="5"/>
      <x:c r="AH537" s="5"/>
    </x:row>
    <x:row r="538">
      <x:c r="A538" s="27"/>
      <x:c r="B538" s="5"/>
      <x:c r="C538" s="5"/>
      <x:c r="D538" s="5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  <x:c r="AA538" s="5"/>
      <x:c r="AB538" s="5"/>
      <x:c r="AC538" s="5"/>
      <x:c r="AD538" s="5"/>
      <x:c r="AE538" s="5"/>
      <x:c r="AF538" s="5"/>
      <x:c r="AG538" s="5"/>
      <x:c r="AH538" s="5"/>
    </x:row>
    <x:row r="539">
      <x:c r="A539" s="27"/>
      <x:c r="B539" s="5"/>
      <x:c r="C539" s="5"/>
      <x:c r="D539" s="5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  <x:c r="AA539" s="5"/>
      <x:c r="AB539" s="5"/>
      <x:c r="AC539" s="5"/>
      <x:c r="AD539" s="5"/>
      <x:c r="AE539" s="5"/>
      <x:c r="AF539" s="5"/>
      <x:c r="AG539" s="5"/>
      <x:c r="AH539" s="5"/>
    </x:row>
    <x:row r="540">
      <x:c r="A540" s="27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  <x:c r="AA540" s="5"/>
      <x:c r="AB540" s="5"/>
      <x:c r="AC540" s="5"/>
      <x:c r="AD540" s="5"/>
      <x:c r="AE540" s="5"/>
      <x:c r="AF540" s="5"/>
      <x:c r="AG540" s="5"/>
      <x:c r="AH540" s="5"/>
    </x:row>
    <x:row r="541">
      <x:c r="A541" s="27"/>
      <x:c r="B541" s="5"/>
      <x:c r="C541" s="5"/>
      <x:c r="D541" s="5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  <x:c r="AA541" s="5"/>
      <x:c r="AB541" s="5"/>
      <x:c r="AC541" s="5"/>
      <x:c r="AD541" s="5"/>
      <x:c r="AE541" s="5"/>
      <x:c r="AF541" s="5"/>
      <x:c r="AG541" s="5"/>
      <x:c r="AH541" s="5"/>
    </x:row>
    <x:row r="542">
      <x:c r="A542" s="27"/>
      <x:c r="B542" s="5"/>
      <x:c r="C542" s="5"/>
      <x:c r="D542" s="5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  <x:c r="AA542" s="5"/>
      <x:c r="AB542" s="5"/>
      <x:c r="AC542" s="5"/>
      <x:c r="AD542" s="5"/>
      <x:c r="AE542" s="5"/>
      <x:c r="AF542" s="5"/>
      <x:c r="AG542" s="5"/>
      <x:c r="AH542" s="5"/>
    </x:row>
    <x:row r="543">
      <x:c r="A543" s="27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  <x:c r="AA543" s="5"/>
      <x:c r="AB543" s="5"/>
      <x:c r="AC543" s="5"/>
      <x:c r="AD543" s="5"/>
      <x:c r="AE543" s="5"/>
      <x:c r="AF543" s="5"/>
      <x:c r="AG543" s="5"/>
      <x:c r="AH543" s="5"/>
    </x:row>
    <x:row r="544">
      <x:c r="A544" s="27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  <x:c r="AA544" s="5"/>
      <x:c r="AB544" s="5"/>
      <x:c r="AC544" s="5"/>
      <x:c r="AD544" s="5"/>
      <x:c r="AE544" s="5"/>
      <x:c r="AF544" s="5"/>
      <x:c r="AG544" s="5"/>
      <x:c r="AH544" s="5"/>
    </x:row>
    <x:row r="545">
      <x:c r="A545" s="27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  <x:c r="AA545" s="5"/>
      <x:c r="AB545" s="5"/>
      <x:c r="AC545" s="5"/>
      <x:c r="AD545" s="5"/>
      <x:c r="AE545" s="5"/>
      <x:c r="AF545" s="5"/>
      <x:c r="AG545" s="5"/>
      <x:c r="AH545" s="5"/>
    </x:row>
    <x:row r="546">
      <x:c r="A546" s="27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  <x:c r="AA546" s="5"/>
      <x:c r="AB546" s="5"/>
      <x:c r="AC546" s="5"/>
      <x:c r="AD546" s="5"/>
      <x:c r="AE546" s="5"/>
      <x:c r="AF546" s="5"/>
      <x:c r="AG546" s="5"/>
      <x:c r="AH546" s="5"/>
    </x:row>
    <x:row r="547">
      <x:c r="A547" s="27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  <x:c r="AA547" s="5"/>
      <x:c r="AB547" s="5"/>
      <x:c r="AC547" s="5"/>
      <x:c r="AD547" s="5"/>
      <x:c r="AE547" s="5"/>
      <x:c r="AF547" s="5"/>
      <x:c r="AG547" s="5"/>
      <x:c r="AH547" s="5"/>
    </x:row>
    <x:row r="548">
      <x:c r="A548" s="27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  <x:c r="AA548" s="5"/>
      <x:c r="AB548" s="5"/>
      <x:c r="AC548" s="5"/>
      <x:c r="AD548" s="5"/>
      <x:c r="AE548" s="5"/>
      <x:c r="AF548" s="5"/>
      <x:c r="AG548" s="5"/>
      <x:c r="AH548" s="5"/>
    </x:row>
    <x:row r="549">
      <x:c r="A549" s="27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  <x:c r="AA549" s="5"/>
      <x:c r="AB549" s="5"/>
      <x:c r="AC549" s="5"/>
      <x:c r="AD549" s="5"/>
      <x:c r="AE549" s="5"/>
      <x:c r="AF549" s="5"/>
      <x:c r="AG549" s="5"/>
      <x:c r="AH549" s="5"/>
    </x:row>
    <x:row r="550">
      <x:c r="A550" s="27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  <x:c r="AA550" s="5"/>
      <x:c r="AB550" s="5"/>
      <x:c r="AC550" s="5"/>
      <x:c r="AD550" s="5"/>
      <x:c r="AE550" s="5"/>
      <x:c r="AF550" s="5"/>
      <x:c r="AG550" s="5"/>
      <x:c r="AH550" s="5"/>
    </x:row>
    <x:row r="551">
      <x:c r="A551" s="27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  <x:c r="AA551" s="5"/>
      <x:c r="AB551" s="5"/>
      <x:c r="AC551" s="5"/>
      <x:c r="AD551" s="5"/>
      <x:c r="AE551" s="5"/>
      <x:c r="AF551" s="5"/>
      <x:c r="AG551" s="5"/>
      <x:c r="AH551" s="5"/>
    </x:row>
    <x:row r="552">
      <x:c r="A552" s="27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  <x:c r="AA552" s="5"/>
      <x:c r="AB552" s="5"/>
      <x:c r="AC552" s="5"/>
      <x:c r="AD552" s="5"/>
      <x:c r="AE552" s="5"/>
      <x:c r="AF552" s="5"/>
      <x:c r="AG552" s="5"/>
      <x:c r="AH552" s="5"/>
    </x:row>
    <x:row r="553">
      <x:c r="A553" s="27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  <x:c r="AA553" s="5"/>
      <x:c r="AB553" s="5"/>
      <x:c r="AC553" s="5"/>
      <x:c r="AD553" s="5"/>
      <x:c r="AE553" s="5"/>
      <x:c r="AF553" s="5"/>
      <x:c r="AG553" s="5"/>
      <x:c r="AH553" s="5"/>
    </x:row>
    <x:row r="554">
      <x:c r="A554" s="27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  <x:c r="AA554" s="5"/>
      <x:c r="AB554" s="5"/>
      <x:c r="AC554" s="5"/>
      <x:c r="AD554" s="5"/>
      <x:c r="AE554" s="5"/>
      <x:c r="AF554" s="5"/>
      <x:c r="AG554" s="5"/>
      <x:c r="AH554" s="5"/>
    </x:row>
    <x:row r="555">
      <x:c r="A555" s="27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  <x:c r="AA555" s="5"/>
      <x:c r="AB555" s="5"/>
      <x:c r="AC555" s="5"/>
      <x:c r="AD555" s="5"/>
      <x:c r="AE555" s="5"/>
      <x:c r="AF555" s="5"/>
      <x:c r="AG555" s="5"/>
      <x:c r="AH555" s="5"/>
    </x:row>
    <x:row r="556">
      <x:c r="A556" s="27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  <x:c r="AA556" s="5"/>
      <x:c r="AB556" s="5"/>
      <x:c r="AC556" s="5"/>
      <x:c r="AD556" s="5"/>
      <x:c r="AE556" s="5"/>
      <x:c r="AF556" s="5"/>
      <x:c r="AG556" s="5"/>
      <x:c r="AH556" s="5"/>
    </x:row>
    <x:row r="557">
      <x:c r="A557" s="27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  <x:c r="AA557" s="5"/>
      <x:c r="AB557" s="5"/>
      <x:c r="AC557" s="5"/>
      <x:c r="AD557" s="5"/>
      <x:c r="AE557" s="5"/>
      <x:c r="AF557" s="5"/>
      <x:c r="AG557" s="5"/>
      <x:c r="AH557" s="5"/>
    </x:row>
    <x:row r="558">
      <x:c r="A558" s="27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  <x:c r="AA558" s="5"/>
      <x:c r="AB558" s="5"/>
      <x:c r="AC558" s="5"/>
      <x:c r="AD558" s="5"/>
      <x:c r="AE558" s="5"/>
      <x:c r="AF558" s="5"/>
      <x:c r="AG558" s="5"/>
      <x:c r="AH558" s="5"/>
    </x:row>
    <x:row r="559">
      <x:c r="A559" s="27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  <x:c r="AA559" s="5"/>
      <x:c r="AB559" s="5"/>
      <x:c r="AC559" s="5"/>
      <x:c r="AD559" s="5"/>
      <x:c r="AE559" s="5"/>
      <x:c r="AF559" s="5"/>
      <x:c r="AG559" s="5"/>
      <x:c r="AH559" s="5"/>
    </x:row>
    <x:row r="560">
      <x:c r="A560" s="27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  <x:c r="AA560" s="5"/>
      <x:c r="AB560" s="5"/>
      <x:c r="AC560" s="5"/>
      <x:c r="AD560" s="5"/>
      <x:c r="AE560" s="5"/>
      <x:c r="AF560" s="5"/>
      <x:c r="AG560" s="5"/>
      <x:c r="AH560" s="5"/>
    </x:row>
    <x:row r="561">
      <x:c r="A561" s="27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  <x:c r="AA561" s="5"/>
      <x:c r="AB561" s="5"/>
      <x:c r="AC561" s="5"/>
      <x:c r="AD561" s="5"/>
      <x:c r="AE561" s="5"/>
      <x:c r="AF561" s="5"/>
      <x:c r="AG561" s="5"/>
      <x:c r="AH561" s="5"/>
    </x:row>
    <x:row r="562">
      <x:c r="A562" s="27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  <x:c r="AA562" s="5"/>
      <x:c r="AB562" s="5"/>
      <x:c r="AC562" s="5"/>
      <x:c r="AD562" s="5"/>
      <x:c r="AE562" s="5"/>
      <x:c r="AF562" s="5"/>
      <x:c r="AG562" s="5"/>
      <x:c r="AH562" s="5"/>
    </x:row>
    <x:row r="563">
      <x:c r="A563" s="27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  <x:c r="AA563" s="5"/>
      <x:c r="AB563" s="5"/>
      <x:c r="AC563" s="5"/>
      <x:c r="AD563" s="5"/>
      <x:c r="AE563" s="5"/>
      <x:c r="AF563" s="5"/>
      <x:c r="AG563" s="5"/>
      <x:c r="AH563" s="5"/>
    </x:row>
    <x:row r="564">
      <x:c r="A564" s="27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  <x:c r="AA564" s="5"/>
      <x:c r="AB564" s="5"/>
      <x:c r="AC564" s="5"/>
      <x:c r="AD564" s="5"/>
      <x:c r="AE564" s="5"/>
      <x:c r="AF564" s="5"/>
      <x:c r="AG564" s="5"/>
      <x:c r="AH564" s="5"/>
    </x:row>
    <x:row r="565">
      <x:c r="A565" s="27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  <x:c r="AA565" s="5"/>
      <x:c r="AB565" s="5"/>
      <x:c r="AC565" s="5"/>
      <x:c r="AD565" s="5"/>
      <x:c r="AE565" s="5"/>
      <x:c r="AF565" s="5"/>
      <x:c r="AG565" s="5"/>
      <x:c r="AH565" s="5"/>
    </x:row>
    <x:row r="566">
      <x:c r="A566" s="27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  <x:c r="AA566" s="5"/>
      <x:c r="AB566" s="5"/>
      <x:c r="AC566" s="5"/>
      <x:c r="AD566" s="5"/>
      <x:c r="AE566" s="5"/>
      <x:c r="AF566" s="5"/>
      <x:c r="AG566" s="5"/>
      <x:c r="AH566" s="5"/>
    </x:row>
    <x:row r="567">
      <x:c r="A567" s="27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  <x:c r="AA567" s="5"/>
      <x:c r="AB567" s="5"/>
      <x:c r="AC567" s="5"/>
      <x:c r="AD567" s="5"/>
      <x:c r="AE567" s="5"/>
      <x:c r="AF567" s="5"/>
      <x:c r="AG567" s="5"/>
      <x:c r="AH567" s="5"/>
    </x:row>
    <x:row r="568">
      <x:c r="A568" s="27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  <x:c r="AA568" s="5"/>
      <x:c r="AB568" s="5"/>
      <x:c r="AC568" s="5"/>
      <x:c r="AD568" s="5"/>
      <x:c r="AE568" s="5"/>
      <x:c r="AF568" s="5"/>
      <x:c r="AG568" s="5"/>
      <x:c r="AH568" s="5"/>
    </x:row>
    <x:row r="569">
      <x:c r="A569" s="27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  <x:c r="AA569" s="5"/>
      <x:c r="AB569" s="5"/>
      <x:c r="AC569" s="5"/>
      <x:c r="AD569" s="5"/>
      <x:c r="AE569" s="5"/>
      <x:c r="AF569" s="5"/>
      <x:c r="AG569" s="5"/>
      <x:c r="AH569" s="5"/>
    </x:row>
    <x:row r="570">
      <x:c r="A570" s="27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  <x:c r="AA570" s="5"/>
      <x:c r="AB570" s="5"/>
      <x:c r="AC570" s="5"/>
      <x:c r="AD570" s="5"/>
      <x:c r="AE570" s="5"/>
      <x:c r="AF570" s="5"/>
      <x:c r="AG570" s="5"/>
      <x:c r="AH570" s="5"/>
    </x:row>
    <x:row r="571">
      <x:c r="A571" s="27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  <x:c r="AA571" s="5"/>
      <x:c r="AB571" s="5"/>
      <x:c r="AC571" s="5"/>
      <x:c r="AD571" s="5"/>
      <x:c r="AE571" s="5"/>
      <x:c r="AF571" s="5"/>
      <x:c r="AG571" s="5"/>
      <x:c r="AH571" s="5"/>
    </x:row>
    <x:row r="572">
      <x:c r="A572" s="27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  <x:c r="AA572" s="5"/>
      <x:c r="AB572" s="5"/>
      <x:c r="AC572" s="5"/>
      <x:c r="AD572" s="5"/>
      <x:c r="AE572" s="5"/>
      <x:c r="AF572" s="5"/>
      <x:c r="AG572" s="5"/>
      <x:c r="AH572" s="5"/>
    </x:row>
    <x:row r="573">
      <x:c r="A573" s="27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  <x:c r="AA573" s="5"/>
      <x:c r="AB573" s="5"/>
      <x:c r="AC573" s="5"/>
      <x:c r="AD573" s="5"/>
      <x:c r="AE573" s="5"/>
      <x:c r="AF573" s="5"/>
      <x:c r="AG573" s="5"/>
      <x:c r="AH573" s="5"/>
    </x:row>
    <x:row r="574">
      <x:c r="A574" s="27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  <x:c r="AA574" s="5"/>
      <x:c r="AB574" s="5"/>
      <x:c r="AC574" s="5"/>
      <x:c r="AD574" s="5"/>
      <x:c r="AE574" s="5"/>
      <x:c r="AF574" s="5"/>
      <x:c r="AG574" s="5"/>
      <x:c r="AH574" s="5"/>
    </x:row>
    <x:row r="575">
      <x:c r="A575" s="27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  <x:c r="AA575" s="5"/>
      <x:c r="AB575" s="5"/>
      <x:c r="AC575" s="5"/>
      <x:c r="AD575" s="5"/>
      <x:c r="AE575" s="5"/>
      <x:c r="AF575" s="5"/>
      <x:c r="AG575" s="5"/>
      <x:c r="AH575" s="5"/>
    </x:row>
    <x:row r="576">
      <x:c r="A576" s="27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  <x:c r="AA576" s="5"/>
      <x:c r="AB576" s="5"/>
      <x:c r="AC576" s="5"/>
      <x:c r="AD576" s="5"/>
      <x:c r="AE576" s="5"/>
      <x:c r="AF576" s="5"/>
      <x:c r="AG576" s="5"/>
      <x:c r="AH576" s="5"/>
    </x:row>
    <x:row r="577">
      <x:c r="A577" s="27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  <x:c r="AA577" s="5"/>
      <x:c r="AB577" s="5"/>
      <x:c r="AC577" s="5"/>
      <x:c r="AD577" s="5"/>
      <x:c r="AE577" s="5"/>
      <x:c r="AF577" s="5"/>
      <x:c r="AG577" s="5"/>
      <x:c r="AH577" s="5"/>
    </x:row>
    <x:row r="578">
      <x:c r="A578" s="27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  <x:c r="AB578" s="5"/>
      <x:c r="AC578" s="5"/>
      <x:c r="AD578" s="5"/>
      <x:c r="AE578" s="5"/>
      <x:c r="AF578" s="5"/>
      <x:c r="AG578" s="5"/>
      <x:c r="AH578" s="5"/>
    </x:row>
    <x:row r="579">
      <x:c r="A579" s="27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  <x:c r="AA579" s="5"/>
      <x:c r="AB579" s="5"/>
      <x:c r="AC579" s="5"/>
      <x:c r="AD579" s="5"/>
      <x:c r="AE579" s="5"/>
      <x:c r="AF579" s="5"/>
      <x:c r="AG579" s="5"/>
      <x:c r="AH579" s="5"/>
    </x:row>
    <x:row r="580">
      <x:c r="A580" s="27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  <x:c r="AB580" s="5"/>
      <x:c r="AC580" s="5"/>
      <x:c r="AD580" s="5"/>
      <x:c r="AE580" s="5"/>
      <x:c r="AF580" s="5"/>
      <x:c r="AG580" s="5"/>
      <x:c r="AH580" s="5"/>
    </x:row>
    <x:row r="581">
      <x:c r="A581" s="27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  <x:c r="AA581" s="5"/>
      <x:c r="AB581" s="5"/>
      <x:c r="AC581" s="5"/>
      <x:c r="AD581" s="5"/>
      <x:c r="AE581" s="5"/>
      <x:c r="AF581" s="5"/>
      <x:c r="AG581" s="5"/>
      <x:c r="AH581" s="5"/>
    </x:row>
    <x:row r="582">
      <x:c r="A582" s="27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  <x:c r="AB582" s="5"/>
      <x:c r="AC582" s="5"/>
      <x:c r="AD582" s="5"/>
      <x:c r="AE582" s="5"/>
      <x:c r="AF582" s="5"/>
      <x:c r="AG582" s="5"/>
      <x:c r="AH582" s="5"/>
    </x:row>
    <x:row r="583">
      <x:c r="A583" s="27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  <x:c r="AA583" s="5"/>
      <x:c r="AB583" s="5"/>
      <x:c r="AC583" s="5"/>
      <x:c r="AD583" s="5"/>
      <x:c r="AE583" s="5"/>
      <x:c r="AF583" s="5"/>
      <x:c r="AG583" s="5"/>
      <x:c r="AH583" s="5"/>
    </x:row>
    <x:row r="584">
      <x:c r="A584" s="27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  <x:c r="AB584" s="5"/>
      <x:c r="AC584" s="5"/>
      <x:c r="AD584" s="5"/>
      <x:c r="AE584" s="5"/>
      <x:c r="AF584" s="5"/>
      <x:c r="AG584" s="5"/>
      <x:c r="AH584" s="5"/>
    </x:row>
    <x:row r="585">
      <x:c r="A585" s="27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  <x:c r="AB585" s="5"/>
      <x:c r="AC585" s="5"/>
      <x:c r="AD585" s="5"/>
      <x:c r="AE585" s="5"/>
      <x:c r="AF585" s="5"/>
      <x:c r="AG585" s="5"/>
      <x:c r="AH585" s="5"/>
    </x:row>
    <x:row r="586">
      <x:c r="A586" s="27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  <x:c r="AB586" s="5"/>
      <x:c r="AC586" s="5"/>
      <x:c r="AD586" s="5"/>
      <x:c r="AE586" s="5"/>
      <x:c r="AF586" s="5"/>
      <x:c r="AG586" s="5"/>
      <x:c r="AH586" s="5"/>
    </x:row>
    <x:row r="587">
      <x:c r="A587" s="27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  <x:c r="AA587" s="5"/>
      <x:c r="AB587" s="5"/>
      <x:c r="AC587" s="5"/>
      <x:c r="AD587" s="5"/>
      <x:c r="AE587" s="5"/>
      <x:c r="AF587" s="5"/>
      <x:c r="AG587" s="5"/>
      <x:c r="AH587" s="5"/>
    </x:row>
    <x:row r="588">
      <x:c r="A588" s="27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  <x:c r="AA588" s="5"/>
      <x:c r="AB588" s="5"/>
      <x:c r="AC588" s="5"/>
      <x:c r="AD588" s="5"/>
      <x:c r="AE588" s="5"/>
      <x:c r="AF588" s="5"/>
      <x:c r="AG588" s="5"/>
      <x:c r="AH588" s="5"/>
    </x:row>
    <x:row r="589">
      <x:c r="A589" s="27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  <x:c r="AB589" s="5"/>
      <x:c r="AC589" s="5"/>
      <x:c r="AD589" s="5"/>
      <x:c r="AE589" s="5"/>
      <x:c r="AF589" s="5"/>
      <x:c r="AG589" s="5"/>
      <x:c r="AH589" s="5"/>
    </x:row>
    <x:row r="590">
      <x:c r="A590" s="27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  <x:c r="AA590" s="5"/>
      <x:c r="AB590" s="5"/>
      <x:c r="AC590" s="5"/>
      <x:c r="AD590" s="5"/>
      <x:c r="AE590" s="5"/>
      <x:c r="AF590" s="5"/>
      <x:c r="AG590" s="5"/>
      <x:c r="AH590" s="5"/>
    </x:row>
    <x:row r="591">
      <x:c r="A591" s="27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  <x:c r="AA591" s="5"/>
      <x:c r="AB591" s="5"/>
      <x:c r="AC591" s="5"/>
      <x:c r="AD591" s="5"/>
      <x:c r="AE591" s="5"/>
      <x:c r="AF591" s="5"/>
      <x:c r="AG591" s="5"/>
      <x:c r="AH591" s="5"/>
    </x:row>
    <x:row r="592">
      <x:c r="A592" s="27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  <x:c r="AB592" s="5"/>
      <x:c r="AC592" s="5"/>
      <x:c r="AD592" s="5"/>
      <x:c r="AE592" s="5"/>
      <x:c r="AF592" s="5"/>
      <x:c r="AG592" s="5"/>
      <x:c r="AH592" s="5"/>
    </x:row>
    <x:row r="593">
      <x:c r="A593" s="27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  <x:c r="AA593" s="5"/>
      <x:c r="AB593" s="5"/>
      <x:c r="AC593" s="5"/>
      <x:c r="AD593" s="5"/>
      <x:c r="AE593" s="5"/>
      <x:c r="AF593" s="5"/>
      <x:c r="AG593" s="5"/>
      <x:c r="AH593" s="5"/>
    </x:row>
    <x:row r="594">
      <x:c r="A594" s="27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  <x:c r="AB594" s="5"/>
      <x:c r="AC594" s="5"/>
      <x:c r="AD594" s="5"/>
      <x:c r="AE594" s="5"/>
      <x:c r="AF594" s="5"/>
      <x:c r="AG594" s="5"/>
      <x:c r="AH594" s="5"/>
    </x:row>
    <x:row r="595">
      <x:c r="A595" s="27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  <x:c r="AB595" s="5"/>
      <x:c r="AC595" s="5"/>
      <x:c r="AD595" s="5"/>
      <x:c r="AE595" s="5"/>
      <x:c r="AF595" s="5"/>
      <x:c r="AG595" s="5"/>
      <x:c r="AH595" s="5"/>
    </x:row>
    <x:row r="596">
      <x:c r="A596" s="27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  <x:c r="AB596" s="5"/>
      <x:c r="AC596" s="5"/>
      <x:c r="AD596" s="5"/>
      <x:c r="AE596" s="5"/>
      <x:c r="AF596" s="5"/>
      <x:c r="AG596" s="5"/>
      <x:c r="AH596" s="5"/>
    </x:row>
    <x:row r="597">
      <x:c r="A597" s="27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  <x:c r="AA597" s="5"/>
      <x:c r="AB597" s="5"/>
      <x:c r="AC597" s="5"/>
      <x:c r="AD597" s="5"/>
      <x:c r="AE597" s="5"/>
      <x:c r="AF597" s="5"/>
      <x:c r="AG597" s="5"/>
      <x:c r="AH597" s="5"/>
    </x:row>
    <x:row r="598">
      <x:c r="A598" s="27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  <x:c r="AA598" s="5"/>
      <x:c r="AB598" s="5"/>
      <x:c r="AC598" s="5"/>
      <x:c r="AD598" s="5"/>
      <x:c r="AE598" s="5"/>
      <x:c r="AF598" s="5"/>
      <x:c r="AG598" s="5"/>
      <x:c r="AH598" s="5"/>
    </x:row>
    <x:row r="599">
      <x:c r="A599" s="27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  <x:c r="AB599" s="5"/>
      <x:c r="AC599" s="5"/>
      <x:c r="AD599" s="5"/>
      <x:c r="AE599" s="5"/>
      <x:c r="AF599" s="5"/>
      <x:c r="AG599" s="5"/>
      <x:c r="AH599" s="5"/>
    </x:row>
    <x:row r="600">
      <x:c r="A600" s="27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  <x:c r="AA600" s="5"/>
      <x:c r="AB600" s="5"/>
      <x:c r="AC600" s="5"/>
      <x:c r="AD600" s="5"/>
      <x:c r="AE600" s="5"/>
      <x:c r="AF600" s="5"/>
      <x:c r="AG600" s="5"/>
      <x:c r="AH600" s="5"/>
    </x:row>
    <x:row r="601">
      <x:c r="A601" s="27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  <x:c r="AA601" s="5"/>
      <x:c r="AB601" s="5"/>
      <x:c r="AC601" s="5"/>
      <x:c r="AD601" s="5"/>
      <x:c r="AE601" s="5"/>
      <x:c r="AF601" s="5"/>
      <x:c r="AG601" s="5"/>
      <x:c r="AH601" s="5"/>
    </x:row>
    <x:row r="602">
      <x:c r="A602" s="27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  <x:c r="AB602" s="5"/>
      <x:c r="AC602" s="5"/>
      <x:c r="AD602" s="5"/>
      <x:c r="AE602" s="5"/>
      <x:c r="AF602" s="5"/>
      <x:c r="AG602" s="5"/>
      <x:c r="AH602" s="5"/>
    </x:row>
    <x:row r="603">
      <x:c r="A603" s="27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  <x:c r="AA603" s="5"/>
      <x:c r="AB603" s="5"/>
      <x:c r="AC603" s="5"/>
      <x:c r="AD603" s="5"/>
      <x:c r="AE603" s="5"/>
      <x:c r="AF603" s="5"/>
      <x:c r="AG603" s="5"/>
      <x:c r="AH603" s="5"/>
    </x:row>
    <x:row r="604">
      <x:c r="A604" s="27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  <x:c r="AA604" s="5"/>
      <x:c r="AB604" s="5"/>
      <x:c r="AC604" s="5"/>
      <x:c r="AD604" s="5"/>
      <x:c r="AE604" s="5"/>
      <x:c r="AF604" s="5"/>
      <x:c r="AG604" s="5"/>
      <x:c r="AH604" s="5"/>
    </x:row>
    <x:row r="605">
      <x:c r="A605" s="27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  <x:c r="AB605" s="5"/>
      <x:c r="AC605" s="5"/>
      <x:c r="AD605" s="5"/>
      <x:c r="AE605" s="5"/>
      <x:c r="AF605" s="5"/>
      <x:c r="AG605" s="5"/>
      <x:c r="AH605" s="5"/>
    </x:row>
    <x:row r="606">
      <x:c r="A606" s="27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  <x:c r="AA606" s="5"/>
      <x:c r="AB606" s="5"/>
      <x:c r="AC606" s="5"/>
      <x:c r="AD606" s="5"/>
      <x:c r="AE606" s="5"/>
      <x:c r="AF606" s="5"/>
      <x:c r="AG606" s="5"/>
      <x:c r="AH606" s="5"/>
    </x:row>
    <x:row r="607">
      <x:c r="A607" s="27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  <x:c r="AA607" s="5"/>
      <x:c r="AB607" s="5"/>
      <x:c r="AC607" s="5"/>
      <x:c r="AD607" s="5"/>
      <x:c r="AE607" s="5"/>
      <x:c r="AF607" s="5"/>
      <x:c r="AG607" s="5"/>
      <x:c r="AH607" s="5"/>
    </x:row>
    <x:row r="608">
      <x:c r="A608" s="27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  <x:c r="AB608" s="5"/>
      <x:c r="AC608" s="5"/>
      <x:c r="AD608" s="5"/>
      <x:c r="AE608" s="5"/>
      <x:c r="AF608" s="5"/>
      <x:c r="AG608" s="5"/>
      <x:c r="AH608" s="5"/>
    </x:row>
    <x:row r="609">
      <x:c r="A609" s="27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  <x:c r="AA609" s="5"/>
      <x:c r="AB609" s="5"/>
      <x:c r="AC609" s="5"/>
      <x:c r="AD609" s="5"/>
      <x:c r="AE609" s="5"/>
      <x:c r="AF609" s="5"/>
      <x:c r="AG609" s="5"/>
      <x:c r="AH609" s="5"/>
    </x:row>
  </x:sheetData>
  <x:conditionalFormatting sqref="AM302:AN322 AE323:AN335 AM336:AN367">
    <x:cfRule type="expression" dxfId="545" priority="361">
      <x:formula>$A302=TODAY()</x:formula>
    </x:cfRule>
  </x:conditionalFormatting>
  <x:conditionalFormatting sqref="AM368:AN384">
    <x:cfRule type="expression" dxfId="544" priority="359">
      <x:formula>$A368=TODAY()</x:formula>
    </x:cfRule>
  </x:conditionalFormatting>
  <x:conditionalFormatting sqref="AM385:AN510">
    <x:cfRule type="expression" dxfId="543" priority="348">
      <x:formula>$A385=TODAY()</x:formula>
    </x:cfRule>
  </x:conditionalFormatting>
  <x:conditionalFormatting sqref="X5:AF5 W2:AF4 W6:AF15 W323:AF335 W16:X322 T346:V378">
    <x:cfRule type="expression" dxfId="542" priority="346">
      <x:formula>$A2=TODAY()</x:formula>
    </x:cfRule>
  </x:conditionalFormatting>
  <x:conditionalFormatting sqref="W5">
    <x:cfRule type="expression" dxfId="541" priority="345">
      <x:formula>$A5=TODAY()</x:formula>
    </x:cfRule>
  </x:conditionalFormatting>
  <x:conditionalFormatting sqref="Y16:AL322">
    <x:cfRule type="expression" dxfId="540" priority="344">
      <x:formula>$A16=TODAY()</x:formula>
    </x:cfRule>
  </x:conditionalFormatting>
  <x:conditionalFormatting sqref="W336:AL520">
    <x:cfRule type="expression" dxfId="481" priority="244">
      <x:formula>$A336=TODAY()</x:formula>
    </x:cfRule>
  </x:conditionalFormatting>
  <x:conditionalFormatting sqref="S524:S527">
    <x:cfRule type="expression" dxfId="480" priority="223">
      <x:formula>$A524=TODAY()</x:formula>
    </x:cfRule>
  </x:conditionalFormatting>
  <x:conditionalFormatting sqref="B226:B244 B2:S2 B3:Q224 S3:S278 B245:Q348">
    <x:cfRule type="expression" dxfId="217" priority="156">
      <x:formula>$A2=TODAY()</x:formula>
    </x:cfRule>
  </x:conditionalFormatting>
  <x:conditionalFormatting sqref="B225:Q341">
    <x:cfRule type="expression" dxfId="216" priority="155">
      <x:formula>$A225=TODAY()</x:formula>
    </x:cfRule>
  </x:conditionalFormatting>
  <x:conditionalFormatting sqref="R3:R278">
    <x:cfRule type="expression" dxfId="215" priority="154">
      <x:formula>$A3=TODAY()</x:formula>
    </x:cfRule>
  </x:conditionalFormatting>
  <x:conditionalFormatting sqref="A2:A386">
    <x:cfRule type="expression" dxfId="214" priority="153">
      <x:formula>$A2=TODAY()</x:formula>
    </x:cfRule>
  </x:conditionalFormatting>
  <x:conditionalFormatting sqref="A387:A432">
    <x:cfRule type="expression" dxfId="213" priority="152">
      <x:formula>$A387=TODAY()</x:formula>
    </x:cfRule>
  </x:conditionalFormatting>
  <x:conditionalFormatting sqref="B342:Q348">
    <x:cfRule type="expression" dxfId="210" priority="149">
      <x:formula>$A342=TODAY()</x:formula>
    </x:cfRule>
  </x:conditionalFormatting>
  <x:conditionalFormatting sqref="B349:Q369">
    <x:cfRule type="expression" dxfId="209" priority="148">
      <x:formula>$A349=TODAY()</x:formula>
    </x:cfRule>
  </x:conditionalFormatting>
  <x:conditionalFormatting sqref="B349:Q362">
    <x:cfRule type="expression" dxfId="208" priority="147">
      <x:formula>$A349=TODAY()</x:formula>
    </x:cfRule>
  </x:conditionalFormatting>
  <x:conditionalFormatting sqref="B363:Q369">
    <x:cfRule type="expression" dxfId="207" priority="146">
      <x:formula>$A363=TODAY()</x:formula>
    </x:cfRule>
  </x:conditionalFormatting>
  <x:conditionalFormatting sqref="B370:Q383">
    <x:cfRule type="expression" dxfId="206" priority="145">
      <x:formula>$A370=TODAY()</x:formula>
    </x:cfRule>
  </x:conditionalFormatting>
  <x:conditionalFormatting sqref="B370:Q383">
    <x:cfRule type="expression" dxfId="205" priority="144">
      <x:formula>$A370=TODAY()</x:formula>
    </x:cfRule>
  </x:conditionalFormatting>
  <x:conditionalFormatting sqref="B384:Q404">
    <x:cfRule type="expression" dxfId="204" priority="143">
      <x:formula>$A384=TODAY()</x:formula>
    </x:cfRule>
  </x:conditionalFormatting>
  <x:conditionalFormatting sqref="B384:Q397">
    <x:cfRule type="expression" dxfId="203" priority="142">
      <x:formula>$A384=TODAY()</x:formula>
    </x:cfRule>
  </x:conditionalFormatting>
  <x:conditionalFormatting sqref="B398:Q404">
    <x:cfRule type="expression" dxfId="202" priority="141">
      <x:formula>$A398=TODAY()</x:formula>
    </x:cfRule>
  </x:conditionalFormatting>
  <x:conditionalFormatting sqref="B405:Q425">
    <x:cfRule type="expression" dxfId="201" priority="140">
      <x:formula>$A405=TODAY()</x:formula>
    </x:cfRule>
  </x:conditionalFormatting>
  <x:conditionalFormatting sqref="B405:Q418">
    <x:cfRule type="expression" dxfId="200" priority="139">
      <x:formula>$A405=TODAY()</x:formula>
    </x:cfRule>
  </x:conditionalFormatting>
  <x:conditionalFormatting sqref="B419:Q425">
    <x:cfRule type="expression" dxfId="199" priority="138">
      <x:formula>$A419=TODAY()</x:formula>
    </x:cfRule>
  </x:conditionalFormatting>
  <x:conditionalFormatting sqref="B426:Q432">
    <x:cfRule type="expression" dxfId="198" priority="137">
      <x:formula>$A426=TODAY()</x:formula>
    </x:cfRule>
  </x:conditionalFormatting>
  <x:conditionalFormatting sqref="B426:Q432">
    <x:cfRule type="expression" dxfId="197" priority="136">
      <x:formula>$A426=TODAY()</x:formula>
    </x:cfRule>
  </x:conditionalFormatting>
  <x:conditionalFormatting sqref="A433:A439">
    <x:cfRule type="expression" dxfId="196" priority="135">
      <x:formula>$A433=TODAY()</x:formula>
    </x:cfRule>
  </x:conditionalFormatting>
  <x:conditionalFormatting sqref="B433:Q439">
    <x:cfRule type="expression" dxfId="193" priority="132">
      <x:formula>$A433=TODAY()</x:formula>
    </x:cfRule>
  </x:conditionalFormatting>
  <x:conditionalFormatting sqref="B433:Q439">
    <x:cfRule type="expression" dxfId="192" priority="131">
      <x:formula>$A433=TODAY()</x:formula>
    </x:cfRule>
  </x:conditionalFormatting>
  <x:conditionalFormatting sqref="A440:A446">
    <x:cfRule type="expression" dxfId="191" priority="130">
      <x:formula>$A440=TODAY()</x:formula>
    </x:cfRule>
  </x:conditionalFormatting>
  <x:conditionalFormatting sqref="B440:Q446">
    <x:cfRule type="expression" dxfId="188" priority="127">
      <x:formula>$A440=TODAY()</x:formula>
    </x:cfRule>
  </x:conditionalFormatting>
  <x:conditionalFormatting sqref="B440:Q446">
    <x:cfRule type="expression" dxfId="187" priority="126">
      <x:formula>$A440=TODAY()</x:formula>
    </x:cfRule>
  </x:conditionalFormatting>
  <x:conditionalFormatting sqref="A447:A453">
    <x:cfRule type="expression" dxfId="186" priority="125">
      <x:formula>$A447=TODAY()</x:formula>
    </x:cfRule>
  </x:conditionalFormatting>
  <x:conditionalFormatting sqref="B447:Q453">
    <x:cfRule type="expression" dxfId="183" priority="122">
      <x:formula>$A447=TODAY()</x:formula>
    </x:cfRule>
  </x:conditionalFormatting>
  <x:conditionalFormatting sqref="B447:Q453">
    <x:cfRule type="expression" dxfId="182" priority="121">
      <x:formula>$A447=TODAY()</x:formula>
    </x:cfRule>
  </x:conditionalFormatting>
  <x:conditionalFormatting sqref="A454:A460">
    <x:cfRule type="expression" dxfId="181" priority="120">
      <x:formula>$A454=TODAY()</x:formula>
    </x:cfRule>
  </x:conditionalFormatting>
  <x:conditionalFormatting sqref="B454:Q460">
    <x:cfRule type="expression" dxfId="178" priority="117">
      <x:formula>$A454=TODAY()</x:formula>
    </x:cfRule>
  </x:conditionalFormatting>
  <x:conditionalFormatting sqref="B454:Q460">
    <x:cfRule type="expression" dxfId="177" priority="116">
      <x:formula>$A454=TODAY()</x:formula>
    </x:cfRule>
  </x:conditionalFormatting>
  <x:conditionalFormatting sqref="A461:A467">
    <x:cfRule type="expression" dxfId="176" priority="115">
      <x:formula>$A461=TODAY()</x:formula>
    </x:cfRule>
  </x:conditionalFormatting>
  <x:conditionalFormatting sqref="B461:Q467">
    <x:cfRule type="expression" dxfId="173" priority="112">
      <x:formula>$A461=TODAY()</x:formula>
    </x:cfRule>
  </x:conditionalFormatting>
  <x:conditionalFormatting sqref="B461:Q467">
    <x:cfRule type="expression" dxfId="172" priority="111">
      <x:formula>$A461=TODAY()</x:formula>
    </x:cfRule>
  </x:conditionalFormatting>
  <x:conditionalFormatting sqref="A468:A474">
    <x:cfRule type="expression" dxfId="171" priority="110">
      <x:formula>$A468=TODAY()</x:formula>
    </x:cfRule>
  </x:conditionalFormatting>
  <x:conditionalFormatting sqref="B468:Q474">
    <x:cfRule type="expression" dxfId="168" priority="107">
      <x:formula>$A468=TODAY()</x:formula>
    </x:cfRule>
  </x:conditionalFormatting>
  <x:conditionalFormatting sqref="B468:Q474">
    <x:cfRule type="expression" dxfId="167" priority="106">
      <x:formula>$A468=TODAY()</x:formula>
    </x:cfRule>
  </x:conditionalFormatting>
  <x:conditionalFormatting sqref="A475:A481">
    <x:cfRule type="expression" dxfId="166" priority="105">
      <x:formula>$A475=TODAY()</x:formula>
    </x:cfRule>
  </x:conditionalFormatting>
  <x:conditionalFormatting sqref="B475:Q481">
    <x:cfRule type="expression" dxfId="163" priority="102">
      <x:formula>$A475=TODAY()</x:formula>
    </x:cfRule>
  </x:conditionalFormatting>
  <x:conditionalFormatting sqref="B475:Q481">
    <x:cfRule type="expression" dxfId="162" priority="101">
      <x:formula>$A475=TODAY()</x:formula>
    </x:cfRule>
  </x:conditionalFormatting>
  <x:conditionalFormatting sqref="A482:A488">
    <x:cfRule type="expression" dxfId="161" priority="100">
      <x:formula>$A482=TODAY()</x:formula>
    </x:cfRule>
  </x:conditionalFormatting>
  <x:conditionalFormatting sqref="B482:Q488">
    <x:cfRule type="expression" dxfId="158" priority="97">
      <x:formula>$A482=TODAY()</x:formula>
    </x:cfRule>
  </x:conditionalFormatting>
  <x:conditionalFormatting sqref="B482:Q488">
    <x:cfRule type="expression" dxfId="157" priority="96">
      <x:formula>$A482=TODAY()</x:formula>
    </x:cfRule>
  </x:conditionalFormatting>
  <x:conditionalFormatting sqref="A489:A495">
    <x:cfRule type="expression" dxfId="156" priority="95">
      <x:formula>$A489=TODAY()</x:formula>
    </x:cfRule>
  </x:conditionalFormatting>
  <x:conditionalFormatting sqref="B489:Q495">
    <x:cfRule type="expression" dxfId="153" priority="92">
      <x:formula>$A489=TODAY()</x:formula>
    </x:cfRule>
  </x:conditionalFormatting>
  <x:conditionalFormatting sqref="B489:Q495">
    <x:cfRule type="expression" dxfId="152" priority="91">
      <x:formula>$A489=TODAY()</x:formula>
    </x:cfRule>
  </x:conditionalFormatting>
  <x:conditionalFormatting sqref="A496:A502">
    <x:cfRule type="expression" dxfId="151" priority="90">
      <x:formula>$A496=TODAY()</x:formula>
    </x:cfRule>
  </x:conditionalFormatting>
  <x:conditionalFormatting sqref="B496:Q502">
    <x:cfRule type="expression" dxfId="148" priority="87">
      <x:formula>$A496=TODAY()</x:formula>
    </x:cfRule>
  </x:conditionalFormatting>
  <x:conditionalFormatting sqref="B496:Q502">
    <x:cfRule type="expression" dxfId="147" priority="86">
      <x:formula>$A496=TODAY()</x:formula>
    </x:cfRule>
  </x:conditionalFormatting>
  <x:conditionalFormatting sqref="A503:A509">
    <x:cfRule type="expression" dxfId="146" priority="85">
      <x:formula>$A503=TODAY()</x:formula>
    </x:cfRule>
  </x:conditionalFormatting>
  <x:conditionalFormatting sqref="B503:Q509">
    <x:cfRule type="expression" dxfId="143" priority="82">
      <x:formula>$A503=TODAY()</x:formula>
    </x:cfRule>
  </x:conditionalFormatting>
  <x:conditionalFormatting sqref="B503:Q509">
    <x:cfRule type="expression" dxfId="142" priority="81">
      <x:formula>$A503=TODAY()</x:formula>
    </x:cfRule>
  </x:conditionalFormatting>
  <x:conditionalFormatting sqref="A510:A516">
    <x:cfRule type="expression" dxfId="141" priority="80">
      <x:formula>$A510=TODAY()</x:formula>
    </x:cfRule>
  </x:conditionalFormatting>
  <x:conditionalFormatting sqref="B510:Q516">
    <x:cfRule type="expression" dxfId="138" priority="77">
      <x:formula>$A510=TODAY()</x:formula>
    </x:cfRule>
  </x:conditionalFormatting>
  <x:conditionalFormatting sqref="B510:Q516">
    <x:cfRule type="expression" dxfId="137" priority="76">
      <x:formula>$A510=TODAY()</x:formula>
    </x:cfRule>
  </x:conditionalFormatting>
  <x:conditionalFormatting sqref="A517:A523">
    <x:cfRule type="expression" dxfId="136" priority="75">
      <x:formula>$A517=TODAY()</x:formula>
    </x:cfRule>
  </x:conditionalFormatting>
  <x:conditionalFormatting sqref="B517:Q523">
    <x:cfRule type="expression" dxfId="133" priority="72">
      <x:formula>$A517=TODAY()</x:formula>
    </x:cfRule>
  </x:conditionalFormatting>
  <x:conditionalFormatting sqref="B517:Q523">
    <x:cfRule type="expression" dxfId="132" priority="71">
      <x:formula>$A517=TODAY()</x:formula>
    </x:cfRule>
  </x:conditionalFormatting>
  <x:conditionalFormatting sqref="S279:S285">
    <x:cfRule type="expression" dxfId="131" priority="70">
      <x:formula>$A279=TODAY()</x:formula>
    </x:cfRule>
  </x:conditionalFormatting>
  <x:conditionalFormatting sqref="R279:R285">
    <x:cfRule type="expression" dxfId="130" priority="69">
      <x:formula>$A279=TODAY()</x:formula>
    </x:cfRule>
  </x:conditionalFormatting>
  <x:conditionalFormatting sqref="S286:S292">
    <x:cfRule type="expression" dxfId="129" priority="68">
      <x:formula>$A286=TODAY()</x:formula>
    </x:cfRule>
  </x:conditionalFormatting>
  <x:conditionalFormatting sqref="R286:R292">
    <x:cfRule type="expression" dxfId="128" priority="67">
      <x:formula>$A286=TODAY()</x:formula>
    </x:cfRule>
  </x:conditionalFormatting>
  <x:conditionalFormatting sqref="S293:S299">
    <x:cfRule type="expression" dxfId="127" priority="66">
      <x:formula>$A293=TODAY()</x:formula>
    </x:cfRule>
  </x:conditionalFormatting>
  <x:conditionalFormatting sqref="R293:R299">
    <x:cfRule type="expression" dxfId="126" priority="65">
      <x:formula>$A293=TODAY()</x:formula>
    </x:cfRule>
  </x:conditionalFormatting>
  <x:conditionalFormatting sqref="S300:S306">
    <x:cfRule type="expression" dxfId="125" priority="64">
      <x:formula>$A300=TODAY()</x:formula>
    </x:cfRule>
  </x:conditionalFormatting>
  <x:conditionalFormatting sqref="R300:R306">
    <x:cfRule type="expression" dxfId="124" priority="63">
      <x:formula>$A300=TODAY()</x:formula>
    </x:cfRule>
  </x:conditionalFormatting>
  <x:conditionalFormatting sqref="S307:S313">
    <x:cfRule type="expression" dxfId="123" priority="62">
      <x:formula>$A307=TODAY()</x:formula>
    </x:cfRule>
  </x:conditionalFormatting>
  <x:conditionalFormatting sqref="R307:R313">
    <x:cfRule type="expression" dxfId="122" priority="61">
      <x:formula>$A307=TODAY()</x:formula>
    </x:cfRule>
  </x:conditionalFormatting>
  <x:conditionalFormatting sqref="S314:S320">
    <x:cfRule type="expression" dxfId="121" priority="60">
      <x:formula>$A314=TODAY()</x:formula>
    </x:cfRule>
  </x:conditionalFormatting>
  <x:conditionalFormatting sqref="R314:R320">
    <x:cfRule type="expression" dxfId="120" priority="59">
      <x:formula>$A314=TODAY()</x:formula>
    </x:cfRule>
  </x:conditionalFormatting>
  <x:conditionalFormatting sqref="S321:S327">
    <x:cfRule type="expression" dxfId="119" priority="58">
      <x:formula>$A321=TODAY()</x:formula>
    </x:cfRule>
  </x:conditionalFormatting>
  <x:conditionalFormatting sqref="R321:R327">
    <x:cfRule type="expression" dxfId="118" priority="57">
      <x:formula>$A321=TODAY()</x:formula>
    </x:cfRule>
  </x:conditionalFormatting>
  <x:conditionalFormatting sqref="S328:S334">
    <x:cfRule type="expression" dxfId="117" priority="56">
      <x:formula>$A328=TODAY()</x:formula>
    </x:cfRule>
  </x:conditionalFormatting>
  <x:conditionalFormatting sqref="R328:R334">
    <x:cfRule type="expression" dxfId="116" priority="55">
      <x:formula>$A328=TODAY()</x:formula>
    </x:cfRule>
  </x:conditionalFormatting>
  <x:conditionalFormatting sqref="S335:S341">
    <x:cfRule type="expression" dxfId="115" priority="54">
      <x:formula>$A335=TODAY()</x:formula>
    </x:cfRule>
  </x:conditionalFormatting>
  <x:conditionalFormatting sqref="R335:R341">
    <x:cfRule type="expression" dxfId="114" priority="53">
      <x:formula>$A335=TODAY()</x:formula>
    </x:cfRule>
  </x:conditionalFormatting>
  <x:conditionalFormatting sqref="S342:S348">
    <x:cfRule type="expression" dxfId="113" priority="52">
      <x:formula>$A342=TODAY()</x:formula>
    </x:cfRule>
  </x:conditionalFormatting>
  <x:conditionalFormatting sqref="R342:R348">
    <x:cfRule type="expression" dxfId="112" priority="51">
      <x:formula>$A342=TODAY()</x:formula>
    </x:cfRule>
  </x:conditionalFormatting>
  <x:conditionalFormatting sqref="S349:S355">
    <x:cfRule type="expression" dxfId="111" priority="50">
      <x:formula>$A349=TODAY()</x:formula>
    </x:cfRule>
  </x:conditionalFormatting>
  <x:conditionalFormatting sqref="R349:R355">
    <x:cfRule type="expression" dxfId="110" priority="49">
      <x:formula>$A349=TODAY()</x:formula>
    </x:cfRule>
  </x:conditionalFormatting>
  <x:conditionalFormatting sqref="S356:S362">
    <x:cfRule type="expression" dxfId="109" priority="48">
      <x:formula>$A356=TODAY()</x:formula>
    </x:cfRule>
  </x:conditionalFormatting>
  <x:conditionalFormatting sqref="R356:R362">
    <x:cfRule type="expression" dxfId="108" priority="47">
      <x:formula>$A356=TODAY()</x:formula>
    </x:cfRule>
  </x:conditionalFormatting>
  <x:conditionalFormatting sqref="S363:S369">
    <x:cfRule type="expression" dxfId="107" priority="46">
      <x:formula>$A363=TODAY()</x:formula>
    </x:cfRule>
  </x:conditionalFormatting>
  <x:conditionalFormatting sqref="R363:R369">
    <x:cfRule type="expression" dxfId="106" priority="45">
      <x:formula>$A363=TODAY()</x:formula>
    </x:cfRule>
  </x:conditionalFormatting>
  <x:conditionalFormatting sqref="S370:S376">
    <x:cfRule type="expression" dxfId="105" priority="44">
      <x:formula>$A370=TODAY()</x:formula>
    </x:cfRule>
  </x:conditionalFormatting>
  <x:conditionalFormatting sqref="R370:R376">
    <x:cfRule type="expression" dxfId="104" priority="43">
      <x:formula>$A370=TODAY()</x:formula>
    </x:cfRule>
  </x:conditionalFormatting>
  <x:conditionalFormatting sqref="S377:S383">
    <x:cfRule type="expression" dxfId="103" priority="42">
      <x:formula>$A377=TODAY()</x:formula>
    </x:cfRule>
  </x:conditionalFormatting>
  <x:conditionalFormatting sqref="R377:R383">
    <x:cfRule type="expression" dxfId="102" priority="41">
      <x:formula>$A377=TODAY()</x:formula>
    </x:cfRule>
  </x:conditionalFormatting>
  <x:conditionalFormatting sqref="S384:S390">
    <x:cfRule type="expression" dxfId="101" priority="40">
      <x:formula>$A384=TODAY()</x:formula>
    </x:cfRule>
  </x:conditionalFormatting>
  <x:conditionalFormatting sqref="R384:R390">
    <x:cfRule type="expression" dxfId="100" priority="39">
      <x:formula>$A384=TODAY()</x:formula>
    </x:cfRule>
  </x:conditionalFormatting>
  <x:conditionalFormatting sqref="S391:S397">
    <x:cfRule type="expression" dxfId="99" priority="38">
      <x:formula>$A391=TODAY()</x:formula>
    </x:cfRule>
  </x:conditionalFormatting>
  <x:conditionalFormatting sqref="R391:R397">
    <x:cfRule type="expression" dxfId="98" priority="37">
      <x:formula>$A391=TODAY()</x:formula>
    </x:cfRule>
  </x:conditionalFormatting>
  <x:conditionalFormatting sqref="S398:S404">
    <x:cfRule type="expression" dxfId="97" priority="36">
      <x:formula>$A398=TODAY()</x:formula>
    </x:cfRule>
  </x:conditionalFormatting>
  <x:conditionalFormatting sqref="R398:R404">
    <x:cfRule type="expression" dxfId="96" priority="35">
      <x:formula>$A398=TODAY()</x:formula>
    </x:cfRule>
  </x:conditionalFormatting>
  <x:conditionalFormatting sqref="S405:S411">
    <x:cfRule type="expression" dxfId="95" priority="34">
      <x:formula>$A405=TODAY()</x:formula>
    </x:cfRule>
  </x:conditionalFormatting>
  <x:conditionalFormatting sqref="R405:R411">
    <x:cfRule type="expression" dxfId="94" priority="33">
      <x:formula>$A405=TODAY()</x:formula>
    </x:cfRule>
  </x:conditionalFormatting>
  <x:conditionalFormatting sqref="S412:S418">
    <x:cfRule type="expression" dxfId="93" priority="32">
      <x:formula>$A412=TODAY()</x:formula>
    </x:cfRule>
  </x:conditionalFormatting>
  <x:conditionalFormatting sqref="R412:R418">
    <x:cfRule type="expression" dxfId="92" priority="31">
      <x:formula>$A412=TODAY()</x:formula>
    </x:cfRule>
  </x:conditionalFormatting>
  <x:conditionalFormatting sqref="S419:S425">
    <x:cfRule type="expression" dxfId="91" priority="30">
      <x:formula>$A419=TODAY()</x:formula>
    </x:cfRule>
  </x:conditionalFormatting>
  <x:conditionalFormatting sqref="R419:R425">
    <x:cfRule type="expression" dxfId="90" priority="29">
      <x:formula>$A419=TODAY()</x:formula>
    </x:cfRule>
  </x:conditionalFormatting>
  <x:conditionalFormatting sqref="S426:S432">
    <x:cfRule type="expression" dxfId="89" priority="28">
      <x:formula>$A426=TODAY()</x:formula>
    </x:cfRule>
  </x:conditionalFormatting>
  <x:conditionalFormatting sqref="R426:R432">
    <x:cfRule type="expression" dxfId="88" priority="27">
      <x:formula>$A426=TODAY()</x:formula>
    </x:cfRule>
  </x:conditionalFormatting>
  <x:conditionalFormatting sqref="S433:S439">
    <x:cfRule type="expression" dxfId="87" priority="26">
      <x:formula>$A433=TODAY()</x:formula>
    </x:cfRule>
  </x:conditionalFormatting>
  <x:conditionalFormatting sqref="R433:R439">
    <x:cfRule type="expression" dxfId="86" priority="25">
      <x:formula>$A433=TODAY()</x:formula>
    </x:cfRule>
  </x:conditionalFormatting>
  <x:conditionalFormatting sqref="S440:S446">
    <x:cfRule type="expression" dxfId="85" priority="24">
      <x:formula>$A440=TODAY()</x:formula>
    </x:cfRule>
  </x:conditionalFormatting>
  <x:conditionalFormatting sqref="R440:R446">
    <x:cfRule type="expression" dxfId="84" priority="23">
      <x:formula>$A440=TODAY()</x:formula>
    </x:cfRule>
  </x:conditionalFormatting>
  <x:conditionalFormatting sqref="S447:S453">
    <x:cfRule type="expression" dxfId="83" priority="22">
      <x:formula>$A447=TODAY()</x:formula>
    </x:cfRule>
  </x:conditionalFormatting>
  <x:conditionalFormatting sqref="R447:R453">
    <x:cfRule type="expression" dxfId="82" priority="21">
      <x:formula>$A447=TODAY()</x:formula>
    </x:cfRule>
  </x:conditionalFormatting>
  <x:conditionalFormatting sqref="S454:S460">
    <x:cfRule type="expression" dxfId="81" priority="20">
      <x:formula>$A454=TODAY()</x:formula>
    </x:cfRule>
  </x:conditionalFormatting>
  <x:conditionalFormatting sqref="R454:R460">
    <x:cfRule type="expression" dxfId="80" priority="19">
      <x:formula>$A454=TODAY()</x:formula>
    </x:cfRule>
  </x:conditionalFormatting>
  <x:conditionalFormatting sqref="S461:S467">
    <x:cfRule type="expression" dxfId="79" priority="18">
      <x:formula>$A461=TODAY()</x:formula>
    </x:cfRule>
  </x:conditionalFormatting>
  <x:conditionalFormatting sqref="R461:R467">
    <x:cfRule type="expression" dxfId="78" priority="17">
      <x:formula>$A461=TODAY()</x:formula>
    </x:cfRule>
  </x:conditionalFormatting>
  <x:conditionalFormatting sqref="S468:S474">
    <x:cfRule type="expression" dxfId="77" priority="16">
      <x:formula>$A468=TODAY()</x:formula>
    </x:cfRule>
  </x:conditionalFormatting>
  <x:conditionalFormatting sqref="R468:R474">
    <x:cfRule type="expression" dxfId="76" priority="15">
      <x:formula>$A468=TODAY()</x:formula>
    </x:cfRule>
  </x:conditionalFormatting>
  <x:conditionalFormatting sqref="S475:S481">
    <x:cfRule type="expression" dxfId="75" priority="14">
      <x:formula>$A475=TODAY()</x:formula>
    </x:cfRule>
  </x:conditionalFormatting>
  <x:conditionalFormatting sqref="R475:R481">
    <x:cfRule type="expression" dxfId="74" priority="13">
      <x:formula>$A475=TODAY()</x:formula>
    </x:cfRule>
  </x:conditionalFormatting>
  <x:conditionalFormatting sqref="S482:S488">
    <x:cfRule type="expression" dxfId="73" priority="12">
      <x:formula>$A482=TODAY()</x:formula>
    </x:cfRule>
  </x:conditionalFormatting>
  <x:conditionalFormatting sqref="R482:R488">
    <x:cfRule type="expression" dxfId="72" priority="11">
      <x:formula>$A482=TODAY()</x:formula>
    </x:cfRule>
  </x:conditionalFormatting>
  <x:conditionalFormatting sqref="S489:S495">
    <x:cfRule type="expression" dxfId="71" priority="10">
      <x:formula>$A489=TODAY()</x:formula>
    </x:cfRule>
  </x:conditionalFormatting>
  <x:conditionalFormatting sqref="R489:R495">
    <x:cfRule type="expression" dxfId="70" priority="9">
      <x:formula>$A489=TODAY()</x:formula>
    </x:cfRule>
  </x:conditionalFormatting>
  <x:conditionalFormatting sqref="S496:S502">
    <x:cfRule type="expression" dxfId="69" priority="8">
      <x:formula>$A496=TODAY()</x:formula>
    </x:cfRule>
  </x:conditionalFormatting>
  <x:conditionalFormatting sqref="R496:R502">
    <x:cfRule type="expression" dxfId="68" priority="7">
      <x:formula>$A496=TODAY()</x:formula>
    </x:cfRule>
  </x:conditionalFormatting>
  <x:conditionalFormatting sqref="S503:S509">
    <x:cfRule type="expression" dxfId="67" priority="6">
      <x:formula>$A503=TODAY()</x:formula>
    </x:cfRule>
  </x:conditionalFormatting>
  <x:conditionalFormatting sqref="R503:R509">
    <x:cfRule type="expression" dxfId="66" priority="5">
      <x:formula>$A503=TODAY()</x:formula>
    </x:cfRule>
  </x:conditionalFormatting>
  <x:conditionalFormatting sqref="S510:S516">
    <x:cfRule type="expression" dxfId="65" priority="4">
      <x:formula>$A510=TODAY()</x:formula>
    </x:cfRule>
  </x:conditionalFormatting>
  <x:conditionalFormatting sqref="R510:R516">
    <x:cfRule type="expression" dxfId="64" priority="3">
      <x:formula>$A510=TODAY()</x:formula>
    </x:cfRule>
  </x:conditionalFormatting>
  <x:conditionalFormatting sqref="S517:S523">
    <x:cfRule type="expression" dxfId="63" priority="2">
      <x:formula>$A517=TODAY()</x:formula>
    </x:cfRule>
  </x:conditionalFormatting>
  <x:conditionalFormatting sqref="R517:R523">
    <x:cfRule type="expression" dxfId="62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R525"/>
  <x:sheetViews>
    <x:sheetView tabSelected="1" workbookViewId="0">
      <x:pane ySplit="1" topLeftCell="A338" activePane="bottomLeft" state="frozen"/>
      <x:selection pane="bottomLeft" activeCell="S368" sqref="R368:S368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6" t="s">
        <x:v>27</x:v>
      </x:c>
      <x:c r="S1" s="1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W3" s="5"/>
      <x:c r="X3" s="5"/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</x:row>
    <x:row r="4">
      <x:c r="A4" s="3">
        <x:f>A3+1</x:f>
      </x:c>
      <x:c r="B4" s="14"/>
      <x:c r="C4" s="14"/>
      <x:c r="D4" s="14"/>
      <x:c r="E4" s="14"/>
      <x:c r="F4" s="14"/>
      <x:c r="G4" s="14"/>
      <x:c r="H4" s="16"/>
      <x:c r="I4" s="14"/>
      <x:c r="J4" s="14"/>
      <x:c r="K4" s="14"/>
      <x:c r="L4" s="14"/>
      <x:c r="M4" s="5"/>
      <x:c r="N4" s="5"/>
      <x:c r="O4" s="5"/>
      <x:c r="P4" s="5"/>
      <x:c r="Q4" s="5"/>
      <x:c r="R4" s="35">
        <x:f>SUM(B4:Q4)</x:f>
      </x:c>
      <x:c r="S4" s="14">
        <x:f>SUM(R$2:R4)</x:f>
        <x:v>0</x:v>
      </x:c>
      <x:c r="W4" s="5"/>
      <x:c r="X4" s="5"/>
      <x:c r="Y4" s="5"/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</x:row>
    <x:row r="5">
      <x:c r="A5" s="3">
        <x:f>A4+1</x:f>
      </x:c>
      <x:c r="B5" s="14"/>
      <x:c r="C5" s="14"/>
      <x:c r="D5" s="14"/>
      <x:c r="E5" s="14"/>
      <x:c r="F5" s="14"/>
      <x:c r="G5" s="14"/>
      <x:c r="H5" s="16"/>
      <x:c r="I5" s="14"/>
      <x:c r="J5" s="14"/>
      <x:c r="K5" s="14"/>
      <x:c r="L5" s="14"/>
      <x:c r="M5" s="5"/>
      <x:c r="N5" s="5"/>
      <x:c r="O5" s="5"/>
      <x:c r="P5" s="5"/>
      <x:c r="Q5" s="5"/>
      <x:c r="R5" s="35">
        <x:f>SUM(B5:Q5)</x:f>
      </x:c>
      <x:c r="S5" s="14">
        <x:f>SUM(R$2:R5)</x:f>
        <x:v>0</x:v>
      </x:c>
      <x:c r="W5" s="5"/>
      <x:c r="X5" s="5"/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</x:row>
    <x:row r="6">
      <x:c r="A6" s="3">
        <x:f>A5+1</x:f>
      </x:c>
      <x:c r="B6" s="14"/>
      <x:c r="C6" s="14"/>
      <x:c r="D6" s="14"/>
      <x:c r="E6" s="14"/>
      <x:c r="F6" s="14"/>
      <x:c r="G6" s="14"/>
      <x:c r="H6" s="16"/>
      <x:c r="I6" s="14"/>
      <x:c r="J6" s="14"/>
      <x:c r="K6" s="14"/>
      <x:c r="L6" s="14"/>
      <x:c r="M6" s="5"/>
      <x:c r="N6" s="5"/>
      <x:c r="O6" s="5"/>
      <x:c r="P6" s="5"/>
      <x:c r="Q6" s="5"/>
      <x:c r="R6" s="35">
        <x:f>SUM(B6:Q6)</x:f>
      </x:c>
      <x:c r="S6" s="14">
        <x:f>SUM(R$2:R6)</x:f>
        <x:v>0</x:v>
      </x:c>
      <x:c r="W6" s="5"/>
      <x:c r="X6" s="5"/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</x:row>
    <x:row r="7">
      <x:c r="A7" s="3">
        <x:f>A6+1</x:f>
      </x:c>
      <x:c r="B7" s="14"/>
      <x:c r="C7" s="14"/>
      <x:c r="D7" s="14"/>
      <x:c r="E7" s="14"/>
      <x:c r="F7" s="14"/>
      <x:c r="G7" s="14"/>
      <x:c r="H7" s="16"/>
      <x:c r="I7" s="14"/>
      <x:c r="J7" s="14"/>
      <x:c r="K7" s="14"/>
      <x:c r="L7" s="14"/>
      <x:c r="M7" s="5"/>
      <x:c r="N7" s="5"/>
      <x:c r="O7" s="5"/>
      <x:c r="P7" s="5"/>
      <x:c r="Q7" s="5"/>
      <x:c r="R7" s="35">
        <x:f>SUM(B7:Q7)</x:f>
      </x:c>
      <x:c r="S7" s="14">
        <x:f>SUM(R$2:R7)</x:f>
        <x:v>0</x:v>
      </x:c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</x:row>
    <x:row r="8">
      <x:c r="A8" s="3">
        <x:f>A7+1</x:f>
      </x:c>
      <x:c r="B8" s="14"/>
      <x:c r="C8" s="14"/>
      <x:c r="D8" s="14"/>
      <x:c r="E8" s="14"/>
      <x:c r="F8" s="14"/>
      <x:c r="G8" s="14"/>
      <x:c r="H8" s="16"/>
      <x:c r="I8" s="14"/>
      <x:c r="J8" s="14"/>
      <x:c r="K8" s="14"/>
      <x:c r="L8" s="14"/>
      <x:c r="M8" s="5"/>
      <x:c r="N8" s="5"/>
      <x:c r="O8" s="5"/>
      <x:c r="P8" s="5"/>
      <x:c r="Q8" s="5"/>
      <x:c r="R8" s="35">
        <x:f>SUM(B8:Q8)</x:f>
      </x:c>
      <x:c r="S8" s="14">
        <x:f>SUM(R$2:R8)</x:f>
        <x:v>0</x:v>
      </x:c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</x:row>
    <x:row r="9">
      <x:c r="A9" s="3">
        <x:f>A8+1</x:f>
      </x:c>
      <x:c r="B9" s="14"/>
      <x:c r="C9" s="14"/>
      <x:c r="D9" s="14"/>
      <x:c r="E9" s="14"/>
      <x:c r="F9" s="14"/>
      <x:c r="G9" s="14"/>
      <x:c r="H9" s="16"/>
      <x:c r="I9" s="14"/>
      <x:c r="J9" s="14"/>
      <x:c r="K9" s="14"/>
      <x:c r="L9" s="14"/>
      <x:c r="M9" s="5"/>
      <x:c r="N9" s="5"/>
      <x:c r="O9" s="5"/>
      <x:c r="P9" s="5"/>
      <x:c r="Q9" s="5"/>
      <x:c r="R9" s="35">
        <x:f>SUM(B9:Q9)</x:f>
      </x:c>
      <x:c r="S9" s="14">
        <x:f>SUM(R$2:R9)</x:f>
        <x:v>0</x:v>
      </x:c>
      <x:c r="W9" s="5"/>
      <x:c r="X9" s="5"/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</x:row>
    <x:row r="10">
      <x:c r="A10" s="3">
        <x:f>A9+1</x:f>
      </x:c>
      <x:c r="B10" s="14"/>
      <x:c r="C10" s="14"/>
      <x:c r="D10" s="14"/>
      <x:c r="E10" s="14"/>
      <x:c r="F10" s="14"/>
      <x:c r="G10" s="14"/>
      <x:c r="H10" s="16"/>
      <x:c r="I10" s="14"/>
      <x:c r="J10" s="14"/>
      <x:c r="K10" s="14"/>
      <x:c r="L10" s="14"/>
      <x:c r="M10" s="5"/>
      <x:c r="N10" s="5"/>
      <x:c r="O10" s="5"/>
      <x:c r="P10" s="5"/>
      <x:c r="Q10" s="5"/>
      <x:c r="R10" s="35">
        <x:f>SUM(B10:Q10)</x:f>
      </x:c>
      <x:c r="S10" s="14">
        <x:f>SUM(R$2:R10)</x:f>
        <x:v>0</x:v>
      </x:c>
      <x:c r="W10" s="5"/>
      <x:c r="X10" s="5"/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</x:row>
    <x:row r="11">
      <x:c r="A11" s="3">
        <x:f>A10+1</x:f>
      </x:c>
      <x:c r="B11" s="14"/>
      <x:c r="C11" s="14"/>
      <x:c r="D11" s="14"/>
      <x:c r="E11" s="14"/>
      <x:c r="F11" s="14"/>
      <x:c r="G11" s="14"/>
      <x:c r="H11" s="16"/>
      <x:c r="I11" s="14"/>
      <x:c r="J11" s="14"/>
      <x:c r="K11" s="14"/>
      <x:c r="L11" s="14"/>
      <x:c r="M11" s="5"/>
      <x:c r="N11" s="5"/>
      <x:c r="O11" s="5"/>
      <x:c r="P11" s="5"/>
      <x:c r="Q11" s="5"/>
      <x:c r="R11" s="35">
        <x:f>SUM(B11:Q11)</x:f>
      </x:c>
      <x:c r="S11" s="14">
        <x:f>SUM(R$2:R11)</x:f>
        <x:v>0</x:v>
      </x:c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</x:row>
    <x:row r="12">
      <x:c r="A12" s="3">
        <x:f>A11+1</x:f>
      </x:c>
      <x:c r="B12" s="14"/>
      <x:c r="C12" s="14"/>
      <x:c r="D12" s="14"/>
      <x:c r="E12" s="14"/>
      <x:c r="F12" s="14"/>
      <x:c r="G12" s="14"/>
      <x:c r="H12" s="16"/>
      <x:c r="I12" s="14"/>
      <x:c r="J12" s="14"/>
      <x:c r="K12" s="14"/>
      <x:c r="L12" s="14"/>
      <x:c r="M12" s="5"/>
      <x:c r="N12" s="5"/>
      <x:c r="O12" s="5"/>
      <x:c r="P12" s="5"/>
      <x:c r="Q12" s="5"/>
      <x:c r="R12" s="35">
        <x:f>SUM(B12:Q12)</x:f>
      </x:c>
      <x:c r="S12" s="14">
        <x:f>SUM(R$2:R12)</x:f>
        <x:v>0</x:v>
      </x:c>
      <x:c r="W12" s="5"/>
      <x:c r="X12" s="5"/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</x:row>
    <x:row r="13">
      <x:c r="A13" s="3">
        <x:f>A12+1</x:f>
      </x:c>
      <x:c r="B13" s="14"/>
      <x:c r="C13" s="14"/>
      <x:c r="D13" s="14"/>
      <x:c r="E13" s="14"/>
      <x:c r="F13" s="14"/>
      <x:c r="G13" s="14"/>
      <x:c r="H13" s="16"/>
      <x:c r="I13" s="14"/>
      <x:c r="J13" s="14"/>
      <x:c r="K13" s="14"/>
      <x:c r="L13" s="14"/>
      <x:c r="M13" s="5"/>
      <x:c r="N13" s="5"/>
      <x:c r="O13" s="5"/>
      <x:c r="P13" s="5"/>
      <x:c r="Q13" s="5"/>
      <x:c r="R13" s="35">
        <x:f>SUM(B13:Q13)</x:f>
      </x:c>
      <x:c r="S13" s="14">
        <x:f>SUM(R$2:R13)</x:f>
        <x:v>0</x:v>
      </x:c>
      <x:c r="W13" s="5"/>
      <x:c r="X13" s="5"/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</x:row>
    <x:row r="14">
      <x:c r="A14" s="3">
        <x:f>A13+1</x:f>
      </x:c>
      <x:c r="B14" s="14"/>
      <x:c r="C14" s="14"/>
      <x:c r="D14" s="14"/>
      <x:c r="E14" s="14"/>
      <x:c r="F14" s="14"/>
      <x:c r="G14" s="14"/>
      <x:c r="H14" s="16"/>
      <x:c r="I14" s="14"/>
      <x:c r="J14" s="14"/>
      <x:c r="K14" s="14"/>
      <x:c r="L14" s="14"/>
      <x:c r="M14" s="5"/>
      <x:c r="N14" s="5"/>
      <x:c r="O14" s="5"/>
      <x:c r="P14" s="5"/>
      <x:c r="Q14" s="5"/>
      <x:c r="R14" s="35">
        <x:f>SUM(B14:Q14)</x:f>
      </x:c>
      <x:c r="S14" s="14">
        <x:f>SUM(R$2:R14)</x:f>
        <x:v>0</x:v>
      </x:c>
      <x:c r="W14" s="5"/>
      <x:c r="X14" s="5"/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</x:row>
    <x:row r="15">
      <x:c r="A15" s="3">
        <x:f>A14+1</x:f>
      </x:c>
      <x:c r="B15" s="14"/>
      <x:c r="C15" s="14"/>
      <x:c r="D15" s="14"/>
      <x:c r="E15" s="14"/>
      <x:c r="F15" s="14"/>
      <x:c r="G15" s="14"/>
      <x:c r="H15" s="16"/>
      <x:c r="I15" s="14"/>
      <x:c r="J15" s="14"/>
      <x:c r="K15" s="14"/>
      <x:c r="L15" s="14"/>
      <x:c r="M15" s="5"/>
      <x:c r="N15" s="5"/>
      <x:c r="O15" s="5"/>
      <x:c r="P15" s="5"/>
      <x:c r="Q15" s="5"/>
      <x:c r="R15" s="35">
        <x:f>SUM(B15:Q15)</x:f>
      </x:c>
      <x:c r="S15" s="14">
        <x:f>SUM(R$2:R15)</x:f>
        <x:v>0</x:v>
      </x:c>
      <x:c r="W15" s="5"/>
      <x:c r="X15" s="5"/>
      <x:c r="Y15" s="5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</x:row>
    <x:row r="16">
      <x:c r="A16" s="3">
        <x:f>A15+1</x:f>
      </x:c>
      <x:c r="B16" s="14"/>
      <x:c r="C16" s="14"/>
      <x:c r="D16" s="14"/>
      <x:c r="E16" s="14"/>
      <x:c r="F16" s="14"/>
      <x:c r="G16" s="14"/>
      <x:c r="H16" s="16"/>
      <x:c r="I16" s="14"/>
      <x:c r="J16" s="14"/>
      <x:c r="K16" s="14"/>
      <x:c r="L16" s="14"/>
      <x:c r="M16" s="5"/>
      <x:c r="N16" s="5"/>
      <x:c r="O16" s="5"/>
      <x:c r="P16" s="5"/>
      <x:c r="Q16" s="5"/>
      <x:c r="R16" s="35">
        <x:f>SUM(B16:Q16)</x:f>
      </x:c>
      <x:c r="S16" s="14">
        <x:f>SUM(R$2:R16)</x:f>
        <x:v>0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/>
      <x:c r="C17" s="14"/>
      <x:c r="D17" s="14"/>
      <x:c r="E17" s="14"/>
      <x:c r="F17" s="14"/>
      <x:c r="G17" s="14"/>
      <x:c r="H17" s="16"/>
      <x:c r="I17" s="14"/>
      <x:c r="J17" s="14"/>
      <x:c r="K17" s="14"/>
      <x:c r="L17" s="14"/>
      <x:c r="M17" s="5"/>
      <x:c r="N17" s="5"/>
      <x:c r="O17" s="5"/>
      <x:c r="P17" s="5"/>
      <x:c r="Q17" s="5"/>
      <x:c r="R17" s="35">
        <x:f>SUM(B17:Q17)</x:f>
      </x:c>
      <x:c r="S17" s="14">
        <x:f>SUM(R$2:R17)</x:f>
        <x:v>0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/>
      <x:c r="C18" s="14"/>
      <x:c r="D18" s="14"/>
      <x:c r="E18" s="14"/>
      <x:c r="F18" s="14"/>
      <x:c r="G18" s="14"/>
      <x:c r="H18" s="16"/>
      <x:c r="I18" s="14"/>
      <x:c r="J18" s="14"/>
      <x:c r="K18" s="14"/>
      <x:c r="L18" s="14"/>
      <x:c r="M18" s="5"/>
      <x:c r="N18" s="5"/>
      <x:c r="O18" s="5"/>
      <x:c r="P18" s="5"/>
      <x:c r="Q18" s="5"/>
      <x:c r="R18" s="35">
        <x:f>SUM(B18:Q18)</x:f>
      </x:c>
      <x:c r="S18" s="14">
        <x:f>SUM(R$2:R18)</x:f>
        <x:v>0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/>
      <x:c r="C19" s="14"/>
      <x:c r="D19" s="14"/>
      <x:c r="E19" s="14"/>
      <x:c r="F19" s="14"/>
      <x:c r="G19" s="14"/>
      <x:c r="H19" s="16"/>
      <x:c r="I19" s="14"/>
      <x:c r="J19" s="14"/>
      <x:c r="K19" s="14"/>
      <x:c r="L19" s="14"/>
      <x:c r="M19" s="5"/>
      <x:c r="N19" s="5"/>
      <x:c r="O19" s="5"/>
      <x:c r="P19" s="5"/>
      <x:c r="Q19" s="5"/>
      <x:c r="R19" s="35">
        <x:f>SUM(B19:Q19)</x:f>
      </x:c>
      <x:c r="S19" s="14">
        <x:f>SUM(R$2:R19)</x:f>
        <x:v>0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/>
      <x:c r="C20" s="14"/>
      <x:c r="D20" s="14"/>
      <x:c r="E20" s="14"/>
      <x:c r="F20" s="14"/>
      <x:c r="G20" s="14"/>
      <x:c r="H20" s="16"/>
      <x:c r="I20" s="14"/>
      <x:c r="J20" s="14"/>
      <x:c r="K20" s="14"/>
      <x:c r="L20" s="14"/>
      <x:c r="M20" s="5"/>
      <x:c r="N20" s="5"/>
      <x:c r="O20" s="5"/>
      <x:c r="P20" s="5"/>
      <x:c r="Q20" s="5"/>
      <x:c r="R20" s="35">
        <x:f>SUM(B20:Q20)</x:f>
      </x:c>
      <x:c r="S20" s="14">
        <x:f>SUM(R$2:R20)</x:f>
        <x:v>0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/>
      <x:c r="C21" s="14"/>
      <x:c r="D21" s="14"/>
      <x:c r="E21" s="14"/>
      <x:c r="F21" s="14"/>
      <x:c r="G21" s="14"/>
      <x:c r="H21" s="16"/>
      <x:c r="I21" s="14"/>
      <x:c r="J21" s="14"/>
      <x:c r="K21" s="14"/>
      <x:c r="L21" s="14"/>
      <x:c r="M21" s="5"/>
      <x:c r="N21" s="5"/>
      <x:c r="O21" s="5"/>
      <x:c r="P21" s="5"/>
      <x:c r="Q21" s="5"/>
      <x:c r="R21" s="35">
        <x:f>SUM(B21:Q21)</x:f>
      </x:c>
      <x:c r="S21" s="14">
        <x:f>SUM(R$2:R21)</x:f>
        <x:v>0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/>
      <x:c r="C22" s="14"/>
      <x:c r="D22" s="14"/>
      <x:c r="E22" s="14"/>
      <x:c r="F22" s="14"/>
      <x:c r="G22" s="14"/>
      <x:c r="H22" s="16"/>
      <x:c r="I22" s="14"/>
      <x:c r="J22" s="14"/>
      <x:c r="K22" s="14"/>
      <x:c r="L22" s="14"/>
      <x:c r="M22" s="5"/>
      <x:c r="N22" s="5"/>
      <x:c r="O22" s="5"/>
      <x:c r="P22" s="5"/>
      <x:c r="Q22" s="5"/>
      <x:c r="R22" s="35">
        <x:f>SUM(B22:Q22)</x:f>
      </x:c>
      <x:c r="S22" s="14">
        <x:f>SUM(R$2:R22)</x:f>
        <x:v>0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/>
      <x:c r="C23" s="14"/>
      <x:c r="D23" s="14"/>
      <x:c r="E23" s="14"/>
      <x:c r="F23" s="14"/>
      <x:c r="G23" s="14"/>
      <x:c r="H23" s="16"/>
      <x:c r="I23" s="14"/>
      <x:c r="J23" s="14"/>
      <x:c r="K23" s="14"/>
      <x:c r="L23" s="14"/>
      <x:c r="M23" s="5"/>
      <x:c r="N23" s="5"/>
      <x:c r="O23" s="5"/>
      <x:c r="P23" s="5"/>
      <x:c r="Q23" s="5"/>
      <x:c r="R23" s="35">
        <x:f>SUM(B23:Q23)</x:f>
      </x:c>
      <x:c r="S23" s="14">
        <x:f>SUM(R$2:R23)</x:f>
        <x:v>0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/>
      <x:c r="C24" s="14"/>
      <x:c r="D24" s="14"/>
      <x:c r="E24" s="14"/>
      <x:c r="F24" s="14"/>
      <x:c r="G24" s="14"/>
      <x:c r="H24" s="16"/>
      <x:c r="I24" s="14"/>
      <x:c r="J24" s="14"/>
      <x:c r="K24" s="14"/>
      <x:c r="L24" s="14"/>
      <x:c r="M24" s="5"/>
      <x:c r="N24" s="5"/>
      <x:c r="O24" s="5"/>
      <x:c r="P24" s="5"/>
      <x:c r="Q24" s="5"/>
      <x:c r="R24" s="35">
        <x:f>SUM(B24:Q24)</x:f>
      </x:c>
      <x:c r="S24" s="14">
        <x:f>SUM(R$2:R24)</x:f>
        <x:v>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/>
      <x:c r="C25" s="14"/>
      <x:c r="D25" s="14"/>
      <x:c r="E25" s="14"/>
      <x:c r="F25" s="14"/>
      <x:c r="G25" s="14"/>
      <x:c r="H25" s="16"/>
      <x:c r="I25" s="14"/>
      <x:c r="J25" s="14"/>
      <x:c r="K25" s="14"/>
      <x:c r="L25" s="14"/>
      <x:c r="M25" s="5"/>
      <x:c r="N25" s="5"/>
      <x:c r="O25" s="5"/>
      <x:c r="P25" s="5"/>
      <x:c r="Q25" s="5"/>
      <x:c r="R25" s="35">
        <x:f>SUM(B25:Q25)</x:f>
      </x:c>
      <x:c r="S25" s="14">
        <x:f>SUM(R$2:R25)</x:f>
        <x:v>0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/>
      <x:c r="C26" s="14"/>
      <x:c r="D26" s="14"/>
      <x:c r="E26" s="14"/>
      <x:c r="F26" s="14"/>
      <x:c r="G26" s="14"/>
      <x:c r="H26" s="16"/>
      <x:c r="I26" s="14"/>
      <x:c r="J26" s="14"/>
      <x:c r="K26" s="14"/>
      <x:c r="L26" s="14"/>
      <x:c r="M26" s="5"/>
      <x:c r="N26" s="5"/>
      <x:c r="O26" s="5"/>
      <x:c r="P26" s="5"/>
      <x:c r="Q26" s="5"/>
      <x:c r="R26" s="35">
        <x:f>SUM(B26:Q26)</x:f>
      </x:c>
      <x:c r="S26" s="14">
        <x:f>SUM(R$2:R26)</x:f>
        <x:v>0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/>
      <x:c r="C27" s="14"/>
      <x:c r="D27" s="14"/>
      <x:c r="E27" s="14"/>
      <x:c r="F27" s="14"/>
      <x:c r="G27" s="14"/>
      <x:c r="H27" s="16"/>
      <x:c r="I27" s="14"/>
      <x:c r="J27" s="14"/>
      <x:c r="K27" s="14"/>
      <x:c r="L27" s="14"/>
      <x:c r="M27" s="5"/>
      <x:c r="N27" s="5"/>
      <x:c r="O27" s="5"/>
      <x:c r="P27" s="5"/>
      <x:c r="Q27" s="5"/>
      <x:c r="R27" s="35">
        <x:f>SUM(B27:Q27)</x:f>
      </x:c>
      <x:c r="S27" s="14">
        <x:f>SUM(R$2:R27)</x:f>
        <x:v>0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/>
      <x:c r="C28" s="14"/>
      <x:c r="D28" s="14"/>
      <x:c r="E28" s="14"/>
      <x:c r="F28" s="14"/>
      <x:c r="G28" s="14"/>
      <x:c r="H28" s="16"/>
      <x:c r="I28" s="14"/>
      <x:c r="J28" s="14"/>
      <x:c r="K28" s="14"/>
      <x:c r="L28" s="14"/>
      <x:c r="M28" s="5"/>
      <x:c r="N28" s="5"/>
      <x:c r="O28" s="5"/>
      <x:c r="P28" s="5"/>
      <x:c r="Q28" s="5"/>
      <x:c r="R28" s="35">
        <x:f>SUM(B28:Q28)</x:f>
      </x:c>
      <x:c r="S28" s="14">
        <x:f>SUM(R$2:R28)</x:f>
        <x:v>0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/>
      <x:c r="C29" s="14"/>
      <x:c r="D29" s="14"/>
      <x:c r="E29" s="14"/>
      <x:c r="F29" s="14"/>
      <x:c r="G29" s="14"/>
      <x:c r="H29" s="16"/>
      <x:c r="I29" s="14"/>
      <x:c r="J29" s="14"/>
      <x:c r="K29" s="14"/>
      <x:c r="L29" s="14"/>
      <x:c r="M29" s="5"/>
      <x:c r="N29" s="5"/>
      <x:c r="O29" s="5"/>
      <x:c r="P29" s="5"/>
      <x:c r="Q29" s="5"/>
      <x:c r="R29" s="35">
        <x:f>SUM(B29:Q29)</x:f>
      </x:c>
      <x:c r="S29" s="14">
        <x:f>SUM(R$2:R29)</x:f>
        <x:v>0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/>
      <x:c r="C30" s="14"/>
      <x:c r="D30" s="14"/>
      <x:c r="E30" s="14"/>
      <x:c r="F30" s="14"/>
      <x:c r="G30" s="14"/>
      <x:c r="H30" s="16"/>
      <x:c r="I30" s="14"/>
      <x:c r="J30" s="14"/>
      <x:c r="K30" s="14"/>
      <x:c r="L30" s="14"/>
      <x:c r="M30" s="5"/>
      <x:c r="N30" s="5"/>
      <x:c r="O30" s="5"/>
      <x:c r="P30" s="5"/>
      <x:c r="Q30" s="5"/>
      <x:c r="R30" s="35">
        <x:f>SUM(B30:Q30)</x:f>
      </x:c>
      <x:c r="S30" s="14">
        <x:f>SUM(R$2:R30)</x:f>
        <x:v>0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/>
      <x:c r="C31" s="14"/>
      <x:c r="D31" s="14"/>
      <x:c r="E31" s="14"/>
      <x:c r="F31" s="14"/>
      <x:c r="G31" s="14"/>
      <x:c r="H31" s="16"/>
      <x:c r="I31" s="14"/>
      <x:c r="J31" s="14"/>
      <x:c r="K31" s="14"/>
      <x:c r="L31" s="14"/>
      <x:c r="M31" s="5"/>
      <x:c r="N31" s="5"/>
      <x:c r="O31" s="5"/>
      <x:c r="P31" s="5"/>
      <x:c r="Q31" s="5"/>
      <x:c r="R31" s="35">
        <x:f>SUM(B31:Q31)</x:f>
      </x:c>
      <x:c r="S31" s="14">
        <x:f>SUM(R$2:R31)</x:f>
        <x:v>0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/>
      <x:c r="C32" s="14"/>
      <x:c r="D32" s="14"/>
      <x:c r="E32" s="14"/>
      <x:c r="F32" s="14"/>
      <x:c r="G32" s="14"/>
      <x:c r="H32" s="16"/>
      <x:c r="I32" s="14"/>
      <x:c r="J32" s="14"/>
      <x:c r="K32" s="14"/>
      <x:c r="L32" s="14"/>
      <x:c r="M32" s="5"/>
      <x:c r="N32" s="5"/>
      <x:c r="O32" s="5"/>
      <x:c r="P32" s="5"/>
      <x:c r="Q32" s="5"/>
      <x:c r="R32" s="35">
        <x:f>SUM(B32:Q32)</x:f>
      </x:c>
      <x:c r="S32" s="14">
        <x:f>SUM(R$2:R32)</x:f>
        <x:v>0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/>
      <x:c r="C33" s="14"/>
      <x:c r="D33" s="14"/>
      <x:c r="E33" s="14"/>
      <x:c r="F33" s="14"/>
      <x:c r="G33" s="14"/>
      <x:c r="H33" s="16"/>
      <x:c r="I33" s="14"/>
      <x:c r="J33" s="14"/>
      <x:c r="K33" s="14"/>
      <x:c r="L33" s="14"/>
      <x:c r="M33" s="5"/>
      <x:c r="N33" s="5"/>
      <x:c r="O33" s="5"/>
      <x:c r="P33" s="5"/>
      <x:c r="Q33" s="5"/>
      <x:c r="R33" s="35">
        <x:f>SUM(B33:Q33)</x:f>
      </x:c>
      <x:c r="S33" s="14">
        <x:f>SUM(R$2:R33)</x:f>
        <x:v>0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/>
      <x:c r="C34" s="14"/>
      <x:c r="D34" s="14"/>
      <x:c r="E34" s="14"/>
      <x:c r="F34" s="14"/>
      <x:c r="G34" s="14"/>
      <x:c r="H34" s="16"/>
      <x:c r="I34" s="14"/>
      <x:c r="J34" s="14"/>
      <x:c r="K34" s="14"/>
      <x:c r="L34" s="14"/>
      <x:c r="M34" s="5"/>
      <x:c r="N34" s="5"/>
      <x:c r="O34" s="5"/>
      <x:c r="P34" s="5"/>
      <x:c r="Q34" s="5"/>
      <x:c r="R34" s="35">
        <x:f>SUM(B34:Q34)</x:f>
      </x:c>
      <x:c r="S34" s="14">
        <x:f>SUM(R$2:R34)</x:f>
        <x:v>0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/>
      <x:c r="C35" s="14"/>
      <x:c r="D35" s="14"/>
      <x:c r="E35" s="14"/>
      <x:c r="F35" s="14"/>
      <x:c r="G35" s="14"/>
      <x:c r="H35" s="16"/>
      <x:c r="I35" s="14"/>
      <x:c r="J35" s="14"/>
      <x:c r="K35" s="14"/>
      <x:c r="L35" s="14"/>
      <x:c r="M35" s="5"/>
      <x:c r="N35" s="5"/>
      <x:c r="O35" s="5"/>
      <x:c r="P35" s="5"/>
      <x:c r="Q35" s="5"/>
      <x:c r="R35" s="35">
        <x:f>SUM(B35:Q35)</x:f>
      </x:c>
      <x:c r="S35" s="14">
        <x:f>SUM(R$2:R35)</x:f>
        <x:v>0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/>
      <x:c r="C36" s="14"/>
      <x:c r="D36" s="14"/>
      <x:c r="E36" s="14"/>
      <x:c r="F36" s="14"/>
      <x:c r="G36" s="14"/>
      <x:c r="H36" s="16"/>
      <x:c r="I36" s="14"/>
      <x:c r="J36" s="14"/>
      <x:c r="K36" s="14"/>
      <x:c r="L36" s="14"/>
      <x:c r="M36" s="5"/>
      <x:c r="N36" s="5"/>
      <x:c r="O36" s="5"/>
      <x:c r="P36" s="5"/>
      <x:c r="Q36" s="5"/>
      <x:c r="R36" s="35">
        <x:f>SUM(B36:Q36)</x:f>
      </x:c>
      <x:c r="S36" s="14">
        <x:f>SUM(R$2:R36)</x:f>
        <x:v>0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/>
      <x:c r="C37" s="14"/>
      <x:c r="D37" s="14"/>
      <x:c r="E37" s="14"/>
      <x:c r="F37" s="14"/>
      <x:c r="G37" s="14"/>
      <x:c r="H37" s="16"/>
      <x:c r="I37" s="14"/>
      <x:c r="J37" s="14"/>
      <x:c r="K37" s="14"/>
      <x:c r="L37" s="14"/>
      <x:c r="M37" s="5"/>
      <x:c r="N37" s="5"/>
      <x:c r="O37" s="5"/>
      <x:c r="P37" s="5"/>
      <x:c r="Q37" s="5"/>
      <x:c r="R37" s="35">
        <x:f>SUM(B37:Q37)</x:f>
      </x:c>
      <x:c r="S37" s="14">
        <x:f>SUM(R$2:R37)</x:f>
        <x:v>0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/>
      <x:c r="C38" s="14"/>
      <x:c r="D38" s="14"/>
      <x:c r="E38" s="14"/>
      <x:c r="F38" s="14"/>
      <x:c r="G38" s="14"/>
      <x:c r="H38" s="16"/>
      <x:c r="I38" s="14"/>
      <x:c r="J38" s="14"/>
      <x:c r="K38" s="14"/>
      <x:c r="L38" s="14"/>
      <x:c r="M38" s="5"/>
      <x:c r="N38" s="5"/>
      <x:c r="O38" s="5"/>
      <x:c r="P38" s="5"/>
      <x:c r="Q38" s="5"/>
      <x:c r="R38" s="35">
        <x:f>SUM(B38:Q38)</x:f>
      </x:c>
      <x:c r="S38" s="14">
        <x:f>SUM(R$2:R38)</x:f>
        <x:v>0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/>
      <x:c r="C39" s="14"/>
      <x:c r="D39" s="14"/>
      <x:c r="E39" s="14"/>
      <x:c r="F39" s="14"/>
      <x:c r="G39" s="14"/>
      <x:c r="H39" s="16"/>
      <x:c r="I39" s="14"/>
      <x:c r="J39" s="14"/>
      <x:c r="K39" s="14"/>
      <x:c r="L39" s="14"/>
      <x:c r="M39" s="5"/>
      <x:c r="N39" s="5"/>
      <x:c r="O39" s="5"/>
      <x:c r="P39" s="5"/>
      <x:c r="Q39" s="5"/>
      <x:c r="R39" s="35">
        <x:f>SUM(B39:Q39)</x:f>
      </x:c>
      <x:c r="S39" s="14">
        <x:f>SUM(R$2:R39)</x:f>
        <x:v>0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/>
      <x:c r="C40" s="14"/>
      <x:c r="D40" s="14"/>
      <x:c r="E40" s="14"/>
      <x:c r="F40" s="14"/>
      <x:c r="G40" s="14"/>
      <x:c r="H40" s="16"/>
      <x:c r="I40" s="14"/>
      <x:c r="J40" s="14"/>
      <x:c r="K40" s="14"/>
      <x:c r="L40" s="14"/>
      <x:c r="M40" s="5"/>
      <x:c r="N40" s="5"/>
      <x:c r="O40" s="5"/>
      <x:c r="P40" s="5"/>
      <x:c r="Q40" s="5"/>
      <x:c r="R40" s="35">
        <x:f>SUM(B40:Q40)</x:f>
      </x:c>
      <x:c r="S40" s="14">
        <x:f>SUM(R$2:R40)</x:f>
        <x:v>0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/>
      <x:c r="C41" s="14"/>
      <x:c r="D41" s="14"/>
      <x:c r="E41" s="14"/>
      <x:c r="F41" s="14"/>
      <x:c r="G41" s="14"/>
      <x:c r="H41" s="16"/>
      <x:c r="I41" s="14"/>
      <x:c r="J41" s="14"/>
      <x:c r="K41" s="14"/>
      <x:c r="L41" s="14"/>
      <x:c r="M41" s="5"/>
      <x:c r="N41" s="5"/>
      <x:c r="O41" s="5"/>
      <x:c r="P41" s="5"/>
      <x:c r="Q41" s="5"/>
      <x:c r="R41" s="35">
        <x:f>SUM(B41:Q41)</x:f>
      </x:c>
      <x:c r="S41" s="14">
        <x:f>SUM(R$2:R41)</x:f>
        <x:v>0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/>
      <x:c r="C42" s="14"/>
      <x:c r="D42" s="14"/>
      <x:c r="E42" s="14"/>
      <x:c r="F42" s="14"/>
      <x:c r="G42" s="14"/>
      <x:c r="H42" s="16"/>
      <x:c r="I42" s="14"/>
      <x:c r="J42" s="14"/>
      <x:c r="K42" s="14"/>
      <x:c r="L42" s="14"/>
      <x:c r="M42" s="5"/>
      <x:c r="N42" s="5"/>
      <x:c r="O42" s="5"/>
      <x:c r="P42" s="5"/>
      <x:c r="Q42" s="5"/>
      <x:c r="R42" s="35">
        <x:f>SUM(B42:Q42)</x:f>
      </x:c>
      <x:c r="S42" s="14">
        <x:f>SUM(R$2:R42)</x:f>
        <x:v>0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/>
      <x:c r="C43" s="14"/>
      <x:c r="D43" s="14"/>
      <x:c r="E43" s="14"/>
      <x:c r="F43" s="14"/>
      <x:c r="G43" s="14"/>
      <x:c r="H43" s="16"/>
      <x:c r="I43" s="14"/>
      <x:c r="J43" s="14"/>
      <x:c r="K43" s="14"/>
      <x:c r="L43" s="14"/>
      <x:c r="M43" s="5"/>
      <x:c r="N43" s="5"/>
      <x:c r="O43" s="5"/>
      <x:c r="P43" s="5"/>
      <x:c r="Q43" s="5"/>
      <x:c r="R43" s="35">
        <x:f>SUM(B43:Q43)</x:f>
      </x:c>
      <x:c r="S43" s="14">
        <x:f>SUM(R$2:R43)</x:f>
        <x:v>0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/>
      <x:c r="C44" s="14"/>
      <x:c r="D44" s="14"/>
      <x:c r="E44" s="14"/>
      <x:c r="F44" s="14"/>
      <x:c r="G44" s="14"/>
      <x:c r="H44" s="16"/>
      <x:c r="I44" s="14"/>
      <x:c r="J44" s="14"/>
      <x:c r="K44" s="14"/>
      <x:c r="L44" s="14"/>
      <x:c r="M44" s="5"/>
      <x:c r="N44" s="5"/>
      <x:c r="O44" s="5"/>
      <x:c r="P44" s="5"/>
      <x:c r="Q44" s="14"/>
      <x:c r="R44" s="35">
        <x:f>SUM(B44:Q44)</x:f>
      </x:c>
      <x:c r="S44" s="14">
        <x:f>SUM(R$2:R44)</x:f>
        <x:v>0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/>
      <x:c r="C45" s="14"/>
      <x:c r="D45" s="14"/>
      <x:c r="E45" s="14"/>
      <x:c r="F45" s="14"/>
      <x:c r="G45" s="14"/>
      <x:c r="H45" s="16"/>
      <x:c r="I45" s="14"/>
      <x:c r="J45" s="14"/>
      <x:c r="K45" s="14"/>
      <x:c r="L45" s="14"/>
      <x:c r="M45" s="5"/>
      <x:c r="N45" s="5"/>
      <x:c r="O45" s="5"/>
      <x:c r="P45" s="5"/>
      <x:c r="Q45" s="5"/>
      <x:c r="R45" s="35">
        <x:f>SUM(B45:Q45)</x:f>
      </x:c>
      <x:c r="S45" s="14">
        <x:f>SUM(R$2:R45)</x:f>
        <x:v>0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/>
      <x:c r="C46" s="14"/>
      <x:c r="D46" s="14"/>
      <x:c r="E46" s="14"/>
      <x:c r="F46" s="14"/>
      <x:c r="G46" s="14"/>
      <x:c r="H46" s="16"/>
      <x:c r="I46" s="14"/>
      <x:c r="J46" s="14"/>
      <x:c r="K46" s="14"/>
      <x:c r="L46" s="14"/>
      <x:c r="M46" s="5"/>
      <x:c r="N46" s="5"/>
      <x:c r="O46" s="5"/>
      <x:c r="P46" s="5"/>
      <x:c r="Q46" s="5"/>
      <x:c r="R46" s="35">
        <x:f>SUM(B46:Q46)</x:f>
      </x:c>
      <x:c r="S46" s="14">
        <x:f>SUM(R$2:R46)</x:f>
        <x:v>0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/>
      <x:c r="C47" s="14"/>
      <x:c r="D47" s="14"/>
      <x:c r="E47" s="14"/>
      <x:c r="F47" s="14"/>
      <x:c r="G47" s="14"/>
      <x:c r="H47" s="16"/>
      <x:c r="I47" s="14"/>
      <x:c r="J47" s="14"/>
      <x:c r="K47" s="14"/>
      <x:c r="L47" s="14"/>
      <x:c r="M47" s="5"/>
      <x:c r="N47" s="5"/>
      <x:c r="O47" s="5"/>
      <x:c r="P47" s="5"/>
      <x:c r="Q47" s="5"/>
      <x:c r="R47" s="35">
        <x:f>SUM(B47:Q47)</x:f>
      </x:c>
      <x:c r="S47" s="14">
        <x:f>SUM(R$2:R47)</x:f>
        <x:v>0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/>
      <x:c r="C48" s="14"/>
      <x:c r="D48" s="14"/>
      <x:c r="E48" s="14"/>
      <x:c r="F48" s="14"/>
      <x:c r="G48" s="14"/>
      <x:c r="H48" s="16"/>
      <x:c r="I48" s="14"/>
      <x:c r="J48" s="14"/>
      <x:c r="K48" s="14"/>
      <x:c r="L48" s="14"/>
      <x:c r="M48" s="5"/>
      <x:c r="N48" s="5"/>
      <x:c r="O48" s="5"/>
      <x:c r="P48" s="5"/>
      <x:c r="Q48" s="5"/>
      <x:c r="R48" s="35">
        <x:f>SUM(B48:Q48)</x:f>
      </x:c>
      <x:c r="S48" s="14">
        <x:f>SUM(R$2:R48)</x:f>
        <x:v>0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/>
      <x:c r="C49" s="14"/>
      <x:c r="D49" s="14"/>
      <x:c r="E49" s="14"/>
      <x:c r="F49" s="14"/>
      <x:c r="G49" s="14"/>
      <x:c r="H49" s="16"/>
      <x:c r="I49" s="14"/>
      <x:c r="J49" s="14"/>
      <x:c r="K49" s="14"/>
      <x:c r="L49" s="14"/>
      <x:c r="M49" s="5"/>
      <x:c r="N49" s="5"/>
      <x:c r="O49" s="5"/>
      <x:c r="P49" s="5"/>
      <x:c r="Q49" s="5"/>
      <x:c r="R49" s="35">
        <x:f>SUM(B49:Q49)</x:f>
      </x:c>
      <x:c r="S49" s="14">
        <x:f>SUM(R$2:R49)</x:f>
        <x:v>0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/>
      <x:c r="C50" s="14"/>
      <x:c r="D50" s="14"/>
      <x:c r="E50" s="14"/>
      <x:c r="F50" s="14"/>
      <x:c r="G50" s="14"/>
      <x:c r="H50" s="16"/>
      <x:c r="I50" s="14"/>
      <x:c r="J50" s="14"/>
      <x:c r="K50" s="14"/>
      <x:c r="L50" s="14"/>
      <x:c r="M50" s="5"/>
      <x:c r="N50" s="5"/>
      <x:c r="O50" s="5"/>
      <x:c r="P50" s="5"/>
      <x:c r="Q50" s="5"/>
      <x:c r="R50" s="35">
        <x:f>SUM(B50:Q50)</x:f>
      </x:c>
      <x:c r="S50" s="14">
        <x:f>SUM(R$2:R50)</x:f>
        <x:v>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/>
      <x:c r="C51" s="14"/>
      <x:c r="D51" s="14"/>
      <x:c r="E51" s="14"/>
      <x:c r="F51" s="14"/>
      <x:c r="G51" s="14"/>
      <x:c r="H51" s="16"/>
      <x:c r="I51" s="14"/>
      <x:c r="J51" s="14"/>
      <x:c r="K51" s="14"/>
      <x:c r="L51" s="14"/>
      <x:c r="M51" s="5"/>
      <x:c r="N51" s="5"/>
      <x:c r="O51" s="5"/>
      <x:c r="P51" s="5"/>
      <x:c r="Q51" s="5"/>
      <x:c r="R51" s="35">
        <x:f>SUM(B51:Q51)</x:f>
      </x:c>
      <x:c r="S51" s="14">
        <x:f>SUM(R$2:R51)</x:f>
        <x:v>0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/>
      <x:c r="C52" s="14"/>
      <x:c r="D52" s="14"/>
      <x:c r="E52" s="14"/>
      <x:c r="F52" s="14"/>
      <x:c r="G52" s="14"/>
      <x:c r="H52" s="16"/>
      <x:c r="I52" s="14"/>
      <x:c r="J52" s="14"/>
      <x:c r="K52" s="14"/>
      <x:c r="L52" s="14"/>
      <x:c r="M52" s="5"/>
      <x:c r="N52" s="5"/>
      <x:c r="O52" s="5"/>
      <x:c r="P52" s="5"/>
      <x:c r="Q52" s="5"/>
      <x:c r="R52" s="35">
        <x:f>SUM(B52:Q52)</x:f>
      </x:c>
      <x:c r="S52" s="14">
        <x:f>SUM(R$2:R52)</x:f>
        <x:v>0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/>
      <x:c r="C53" s="14"/>
      <x:c r="D53" s="14"/>
      <x:c r="E53" s="14"/>
      <x:c r="F53" s="14"/>
      <x:c r="G53" s="14"/>
      <x:c r="H53" s="16"/>
      <x:c r="I53" s="14"/>
      <x:c r="J53" s="14"/>
      <x:c r="K53" s="14"/>
      <x:c r="L53" s="14"/>
      <x:c r="M53" s="5"/>
      <x:c r="N53" s="5"/>
      <x:c r="O53" s="5"/>
      <x:c r="P53" s="5"/>
      <x:c r="Q53" s="5"/>
      <x:c r="R53" s="35">
        <x:f>SUM(B53:Q53)</x:f>
      </x:c>
      <x:c r="S53" s="14">
        <x:f>SUM(R$2:R53)</x:f>
        <x:v>0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/>
      <x:c r="C54" s="14"/>
      <x:c r="D54" s="14"/>
      <x:c r="E54" s="14"/>
      <x:c r="F54" s="14"/>
      <x:c r="G54" s="14"/>
      <x:c r="H54" s="16"/>
      <x:c r="I54" s="14"/>
      <x:c r="J54" s="14"/>
      <x:c r="K54" s="14"/>
      <x:c r="L54" s="14"/>
      <x:c r="M54" s="5"/>
      <x:c r="N54" s="5"/>
      <x:c r="O54" s="5"/>
      <x:c r="P54" s="5"/>
      <x:c r="Q54" s="5"/>
      <x:c r="R54" s="35">
        <x:f>SUM(B54:Q54)</x:f>
      </x:c>
      <x:c r="S54" s="14">
        <x:f>SUM(R$2:R54)</x:f>
        <x:v>0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/>
      <x:c r="C55" s="14"/>
      <x:c r="D55" s="14"/>
      <x:c r="E55" s="14"/>
      <x:c r="F55" s="14"/>
      <x:c r="G55" s="14"/>
      <x:c r="H55" s="16"/>
      <x:c r="I55" s="14"/>
      <x:c r="J55" s="14"/>
      <x:c r="K55" s="14"/>
      <x:c r="L55" s="14"/>
      <x:c r="M55" s="5"/>
      <x:c r="N55" s="5"/>
      <x:c r="O55" s="5"/>
      <x:c r="P55" s="5"/>
      <x:c r="Q55" s="5"/>
      <x:c r="R55" s="35">
        <x:f>SUM(B55:Q55)</x:f>
      </x:c>
      <x:c r="S55" s="14">
        <x:f>SUM(R$2:R55)</x:f>
        <x:v>0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/>
      <x:c r="C56" s="14"/>
      <x:c r="D56" s="14"/>
      <x:c r="E56" s="14"/>
      <x:c r="F56" s="14"/>
      <x:c r="G56" s="14"/>
      <x:c r="H56" s="16"/>
      <x:c r="I56" s="14"/>
      <x:c r="J56" s="14"/>
      <x:c r="K56" s="14"/>
      <x:c r="L56" s="14"/>
      <x:c r="M56" s="5"/>
      <x:c r="N56" s="5"/>
      <x:c r="O56" s="5"/>
      <x:c r="P56" s="5"/>
      <x:c r="Q56" s="5"/>
      <x:c r="R56" s="35">
        <x:f>SUM(B56:Q56)</x:f>
      </x:c>
      <x:c r="S56" s="14">
        <x:f>SUM(R$2:R56)</x:f>
        <x:v>0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/>
      <x:c r="C57" s="14"/>
      <x:c r="D57" s="14"/>
      <x:c r="E57" s="14"/>
      <x:c r="F57" s="14"/>
      <x:c r="G57" s="14"/>
      <x:c r="H57" s="16"/>
      <x:c r="I57" s="14"/>
      <x:c r="J57" s="14"/>
      <x:c r="K57" s="14"/>
      <x:c r="L57" s="14"/>
      <x:c r="M57" s="5"/>
      <x:c r="N57" s="5"/>
      <x:c r="O57" s="5"/>
      <x:c r="P57" s="5"/>
      <x:c r="Q57" s="5"/>
      <x:c r="R57" s="35">
        <x:f>SUM(B57:Q57)</x:f>
      </x:c>
      <x:c r="S57" s="14">
        <x:f>SUM(R$2:R57)</x:f>
        <x:v>0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/>
      <x:c r="C58" s="14"/>
      <x:c r="D58" s="14"/>
      <x:c r="E58" s="14"/>
      <x:c r="F58" s="14"/>
      <x:c r="G58" s="14"/>
      <x:c r="H58" s="16"/>
      <x:c r="I58" s="14"/>
      <x:c r="J58" s="14"/>
      <x:c r="K58" s="14"/>
      <x:c r="L58" s="14"/>
      <x:c r="M58" s="5"/>
      <x:c r="N58" s="5"/>
      <x:c r="O58" s="5"/>
      <x:c r="P58" s="5"/>
      <x:c r="Q58" s="5"/>
      <x:c r="R58" s="35">
        <x:f>SUM(B58:Q58)</x:f>
      </x:c>
      <x:c r="S58" s="14">
        <x:f>SUM(R$2:R58)</x:f>
        <x:v>0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/>
      <x:c r="C59" s="14"/>
      <x:c r="D59" s="14"/>
      <x:c r="E59" s="14"/>
      <x:c r="F59" s="14"/>
      <x:c r="G59" s="14"/>
      <x:c r="H59" s="16"/>
      <x:c r="I59" s="14"/>
      <x:c r="J59" s="14"/>
      <x:c r="K59" s="14"/>
      <x:c r="L59" s="14"/>
      <x:c r="M59" s="5"/>
      <x:c r="N59" s="5"/>
      <x:c r="O59" s="5"/>
      <x:c r="P59" s="5"/>
      <x:c r="Q59" s="5"/>
      <x:c r="R59" s="35">
        <x:f>SUM(B59:Q59)</x:f>
      </x:c>
      <x:c r="S59" s="14">
        <x:f>SUM(R$2:R59)</x:f>
        <x:v>0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/>
      <x:c r="C60" s="14"/>
      <x:c r="D60" s="14"/>
      <x:c r="E60" s="14"/>
      <x:c r="F60" s="14"/>
      <x:c r="G60" s="14"/>
      <x:c r="H60" s="16"/>
      <x:c r="I60" s="14"/>
      <x:c r="J60" s="14"/>
      <x:c r="K60" s="14"/>
      <x:c r="L60" s="14"/>
      <x:c r="M60" s="5"/>
      <x:c r="N60" s="5"/>
      <x:c r="O60" s="5"/>
      <x:c r="P60" s="5"/>
      <x:c r="Q60" s="5"/>
      <x:c r="R60" s="35">
        <x:f>SUM(B60:Q60)</x:f>
      </x:c>
      <x:c r="S60" s="14">
        <x:f>SUM(R$2:R60)</x:f>
        <x:v>0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/>
      <x:c r="C61" s="14"/>
      <x:c r="D61" s="14"/>
      <x:c r="E61" s="14"/>
      <x:c r="F61" s="14"/>
      <x:c r="G61" s="14"/>
      <x:c r="H61" s="16"/>
      <x:c r="I61" s="14"/>
      <x:c r="J61" s="14"/>
      <x:c r="K61" s="14"/>
      <x:c r="L61" s="14"/>
      <x:c r="M61" s="5"/>
      <x:c r="N61" s="5"/>
      <x:c r="O61" s="5"/>
      <x:c r="P61" s="5"/>
      <x:c r="Q61" s="5"/>
      <x:c r="R61" s="35">
        <x:f>SUM(B61:Q61)</x:f>
      </x:c>
      <x:c r="S61" s="14">
        <x:f>SUM(R$2:R61)</x:f>
        <x:v>0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/>
      <x:c r="C62" s="14"/>
      <x:c r="D62" s="14"/>
      <x:c r="E62" s="14"/>
      <x:c r="F62" s="14"/>
      <x:c r="G62" s="14"/>
      <x:c r="H62" s="16"/>
      <x:c r="I62" s="14"/>
      <x:c r="J62" s="14"/>
      <x:c r="K62" s="14"/>
      <x:c r="L62" s="14"/>
      <x:c r="M62" s="5"/>
      <x:c r="N62" s="5"/>
      <x:c r="O62" s="5"/>
      <x:c r="P62" s="5"/>
      <x:c r="Q62" s="5"/>
      <x:c r="R62" s="35">
        <x:f>SUM(B62:Q62)</x:f>
      </x:c>
      <x:c r="S62" s="14">
        <x:f>SUM(R$2:R62)</x:f>
        <x:v>0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</x:row>
    <x:row r="63">
      <x:c r="A63" s="3">
        <x:f>A62+1</x:f>
      </x:c>
      <x:c r="B63" s="14"/>
      <x:c r="C63" s="14"/>
      <x:c r="D63" s="14"/>
      <x:c r="E63" s="14"/>
      <x:c r="F63" s="14"/>
      <x:c r="G63" s="14"/>
      <x:c r="H63" s="16"/>
      <x:c r="I63" s="14"/>
      <x:c r="J63" s="14"/>
      <x:c r="K63" s="14"/>
      <x:c r="L63" s="14"/>
      <x:c r="M63" s="5"/>
      <x:c r="N63" s="5"/>
      <x:c r="O63" s="5"/>
      <x:c r="P63" s="5"/>
      <x:c r="Q63" s="5"/>
      <x:c r="R63" s="35">
        <x:f>SUM(B63:Q63)</x:f>
      </x:c>
      <x:c r="S63" s="14">
        <x:f>SUM(R$2:R63)</x:f>
        <x:v>0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</x:row>
    <x:row r="64">
      <x:c r="A64" s="3">
        <x:f>A63+1</x:f>
      </x:c>
      <x:c r="B64" s="14"/>
      <x:c r="C64" s="14"/>
      <x:c r="D64" s="14"/>
      <x:c r="E64" s="14"/>
      <x:c r="F64" s="14"/>
      <x:c r="G64" s="14"/>
      <x:c r="H64" s="16"/>
      <x:c r="I64" s="14"/>
      <x:c r="J64" s="14"/>
      <x:c r="K64" s="14"/>
      <x:c r="L64" s="14"/>
      <x:c r="M64" s="5"/>
      <x:c r="N64" s="5"/>
      <x:c r="O64" s="5"/>
      <x:c r="P64" s="5"/>
      <x:c r="Q64" s="5"/>
      <x:c r="R64" s="35">
        <x:f>SUM(B64:Q64)</x:f>
      </x:c>
      <x:c r="S64" s="14">
        <x:f>SUM(R$2:R64)</x:f>
        <x:v>0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</x:row>
    <x:row r="65">
      <x:c r="A65" s="3">
        <x:f>A64+1</x:f>
      </x:c>
      <x:c r="B65" s="14"/>
      <x:c r="C65" s="14"/>
      <x:c r="D65" s="14"/>
      <x:c r="E65" s="14"/>
      <x:c r="F65" s="14"/>
      <x:c r="G65" s="14"/>
      <x:c r="H65" s="16"/>
      <x:c r="I65" s="14"/>
      <x:c r="J65" s="14"/>
      <x:c r="K65" s="14"/>
      <x:c r="L65" s="14"/>
      <x:c r="M65" s="5"/>
      <x:c r="N65" s="5"/>
      <x:c r="O65" s="5"/>
      <x:c r="P65" s="5"/>
      <x:c r="Q65" s="5"/>
      <x:c r="R65" s="35">
        <x:f>SUM(B65:Q65)</x:f>
      </x:c>
      <x:c r="S65" s="14">
        <x:f>SUM(R$2:R65)</x:f>
        <x:v>0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</x:row>
    <x:row r="66">
      <x:c r="A66" s="3">
        <x:f>A65+1</x:f>
      </x:c>
      <x:c r="B66" s="14"/>
      <x:c r="C66" s="14"/>
      <x:c r="D66" s="14"/>
      <x:c r="E66" s="14"/>
      <x:c r="F66" s="14"/>
      <x:c r="G66" s="14"/>
      <x:c r="H66" s="16"/>
      <x:c r="I66" s="14"/>
      <x:c r="J66" s="14"/>
      <x:c r="K66" s="14"/>
      <x:c r="L66" s="14"/>
      <x:c r="M66" s="5"/>
      <x:c r="N66" s="5"/>
      <x:c r="O66" s="5"/>
      <x:c r="P66" s="5"/>
      <x:c r="Q66" s="5"/>
      <x:c r="R66" s="35">
        <x:f>SUM(B66:Q66)</x:f>
      </x:c>
      <x:c r="S66" s="14">
        <x:f>SUM(R$2:R66)</x:f>
        <x:v>0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</x:row>
    <x:row r="67">
      <x:c r="A67" s="3">
        <x:f>A66+1</x:f>
      </x:c>
      <x:c r="B67" s="14"/>
      <x:c r="C67" s="14"/>
      <x:c r="D67" s="14"/>
      <x:c r="E67" s="14"/>
      <x:c r="F67" s="14"/>
      <x:c r="G67" s="14"/>
      <x:c r="H67" s="16"/>
      <x:c r="I67" s="14"/>
      <x:c r="J67" s="14"/>
      <x:c r="K67" s="14"/>
      <x:c r="L67" s="14"/>
      <x:c r="M67" s="5"/>
      <x:c r="N67" s="5"/>
      <x:c r="O67" s="5"/>
      <x:c r="P67" s="5"/>
      <x:c r="Q67" s="5"/>
      <x:c r="R67" s="35">
        <x:f>SUM(B67:Q67)</x:f>
      </x:c>
      <x:c r="S67" s="14">
        <x:f>SUM(R$2:R67)</x:f>
        <x:v>0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</x:row>
    <x:row r="68">
      <x:c r="A68" s="3">
        <x:f>A67+1</x:f>
      </x:c>
      <x:c r="B68" s="14"/>
      <x:c r="C68" s="14"/>
      <x:c r="D68" s="14"/>
      <x:c r="E68" s="14"/>
      <x:c r="F68" s="14"/>
      <x:c r="G68" s="14"/>
      <x:c r="H68" s="16"/>
      <x:c r="I68" s="14"/>
      <x:c r="J68" s="14"/>
      <x:c r="K68" s="14"/>
      <x:c r="L68" s="14"/>
      <x:c r="M68" s="5"/>
      <x:c r="N68" s="5"/>
      <x:c r="O68" s="5"/>
      <x:c r="P68" s="5"/>
      <x:c r="Q68" s="5"/>
      <x:c r="R68" s="35">
        <x:f>SUM(B68:Q68)</x:f>
      </x:c>
      <x:c r="S68" s="14">
        <x:f>SUM(R$2:R68)</x:f>
        <x:v>0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</x:row>
    <x:row r="69">
      <x:c r="A69" s="3">
        <x:f>A68+1</x:f>
      </x:c>
      <x:c r="B69" s="14"/>
      <x:c r="C69" s="14"/>
      <x:c r="D69" s="14"/>
      <x:c r="E69" s="14"/>
      <x:c r="F69" s="14"/>
      <x:c r="G69" s="14"/>
      <x:c r="H69" s="16"/>
      <x:c r="I69" s="14"/>
      <x:c r="J69" s="14"/>
      <x:c r="K69" s="14"/>
      <x:c r="L69" s="14"/>
      <x:c r="M69" s="5"/>
      <x:c r="N69" s="5"/>
      <x:c r="O69" s="5"/>
      <x:c r="P69" s="5"/>
      <x:c r="Q69" s="5"/>
      <x:c r="R69" s="35">
        <x:f>SUM(B69:Q69)</x:f>
      </x:c>
      <x:c r="S69" s="14">
        <x:f>SUM(R$2:R69)</x:f>
        <x:v>0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</x:row>
    <x:row r="70">
      <x:c r="A70" s="3">
        <x:f>A69+1</x:f>
      </x:c>
      <x:c r="B70" s="14"/>
      <x:c r="C70" s="14"/>
      <x:c r="D70" s="14"/>
      <x:c r="E70" s="14"/>
      <x:c r="F70" s="14"/>
      <x:c r="G70" s="14"/>
      <x:c r="H70" s="16"/>
      <x:c r="I70" s="14"/>
      <x:c r="J70" s="14"/>
      <x:c r="K70" s="14"/>
      <x:c r="L70" s="14"/>
      <x:c r="M70" s="5"/>
      <x:c r="N70" s="5"/>
      <x:c r="O70" s="5"/>
      <x:c r="P70" s="5"/>
      <x:c r="Q70" s="5"/>
      <x:c r="R70" s="35">
        <x:f>SUM(B70:Q70)</x:f>
      </x:c>
      <x:c r="S70" s="14">
        <x:f>SUM(R$2:R70)</x:f>
        <x:v>0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</x:row>
    <x:row r="71">
      <x:c r="A71" s="3">
        <x:f>A70+1</x:f>
      </x:c>
      <x:c r="B71" s="14"/>
      <x:c r="C71" s="14"/>
      <x:c r="D71" s="14"/>
      <x:c r="E71" s="14"/>
      <x:c r="F71" s="14"/>
      <x:c r="G71" s="14"/>
      <x:c r="H71" s="16"/>
      <x:c r="I71" s="14"/>
      <x:c r="J71" s="14"/>
      <x:c r="K71" s="14"/>
      <x:c r="L71" s="14"/>
      <x:c r="M71" s="5"/>
      <x:c r="N71" s="5"/>
      <x:c r="O71" s="5"/>
      <x:c r="P71" s="5"/>
      <x:c r="Q71" s="5"/>
      <x:c r="R71" s="35">
        <x:f>SUM(B71:Q71)</x:f>
      </x:c>
      <x:c r="S71" s="14">
        <x:f>SUM(R$2:R71)</x:f>
        <x:v>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</x:row>
    <x:row r="72">
      <x:c r="A72" s="3">
        <x:f>A71+1</x:f>
      </x:c>
      <x:c r="B72" s="14"/>
      <x:c r="C72" s="14"/>
      <x:c r="D72" s="14"/>
      <x:c r="E72" s="14"/>
      <x:c r="F72" s="14"/>
      <x:c r="G72" s="14"/>
      <x:c r="H72" s="16"/>
      <x:c r="I72" s="14"/>
      <x:c r="J72" s="14"/>
      <x:c r="K72" s="14"/>
      <x:c r="L72" s="14"/>
      <x:c r="M72" s="5"/>
      <x:c r="N72" s="5"/>
      <x:c r="O72" s="5"/>
      <x:c r="P72" s="5"/>
      <x:c r="Q72" s="5"/>
      <x:c r="R72" s="35">
        <x:f>SUM(B72:Q72)</x:f>
      </x:c>
      <x:c r="S72" s="14">
        <x:f>SUM(R$2:R72)</x:f>
        <x:v>0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</x:row>
    <x:row r="73">
      <x:c r="A73" s="3">
        <x:f>A72+1</x:f>
      </x:c>
      <x:c r="B73" s="14"/>
      <x:c r="C73" s="14"/>
      <x:c r="D73" s="14"/>
      <x:c r="E73" s="14"/>
      <x:c r="F73" s="14"/>
      <x:c r="G73" s="14"/>
      <x:c r="H73" s="16"/>
      <x:c r="I73" s="14"/>
      <x:c r="J73" s="14"/>
      <x:c r="K73" s="14"/>
      <x:c r="L73" s="14"/>
      <x:c r="M73" s="5"/>
      <x:c r="N73" s="5"/>
      <x:c r="O73" s="5"/>
      <x:c r="P73" s="5"/>
      <x:c r="Q73" s="5"/>
      <x:c r="R73" s="35">
        <x:f>SUM(B73:Q73)</x:f>
      </x:c>
      <x:c r="S73" s="14">
        <x:f>SUM(R$2:R73)</x:f>
        <x:v>0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</x:row>
    <x:row r="74">
      <x:c r="A74" s="3">
        <x:f>A73+1</x:f>
      </x:c>
      <x:c r="B74" s="14"/>
      <x:c r="C74" s="14"/>
      <x:c r="D74" s="14"/>
      <x:c r="E74" s="14"/>
      <x:c r="F74" s="14"/>
      <x:c r="G74" s="14"/>
      <x:c r="H74" s="16"/>
      <x:c r="I74" s="14"/>
      <x:c r="J74" s="14"/>
      <x:c r="K74" s="14"/>
      <x:c r="L74" s="14"/>
      <x:c r="M74" s="5"/>
      <x:c r="N74" s="5"/>
      <x:c r="O74" s="5"/>
      <x:c r="P74" s="5"/>
      <x:c r="Q74" s="5"/>
      <x:c r="R74" s="35">
        <x:f>SUM(B74:Q74)</x:f>
      </x:c>
      <x:c r="S74" s="14">
        <x:f>SUM(R$2:R74)</x:f>
        <x:v>0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</x:row>
    <x:row r="75">
      <x:c r="A75" s="3">
        <x:f>A74+1</x:f>
      </x:c>
      <x:c r="B75" s="14"/>
      <x:c r="C75" s="14"/>
      <x:c r="D75" s="14"/>
      <x:c r="E75" s="14"/>
      <x:c r="F75" s="14"/>
      <x:c r="G75" s="14"/>
      <x:c r="H75" s="16"/>
      <x:c r="I75" s="14"/>
      <x:c r="J75" s="14"/>
      <x:c r="K75" s="14"/>
      <x:c r="L75" s="14"/>
      <x:c r="M75" s="5"/>
      <x:c r="N75" s="5"/>
      <x:c r="O75" s="5"/>
      <x:c r="P75" s="5"/>
      <x:c r="Q75" s="5"/>
      <x:c r="R75" s="35">
        <x:f>SUM(B75:Q75)</x:f>
      </x:c>
      <x:c r="S75" s="14">
        <x:f>SUM(R$2:R75)</x:f>
        <x:v>0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</x:row>
    <x:row r="76">
      <x:c r="A76" s="3">
        <x:f>A75+1</x:f>
      </x:c>
      <x:c r="B76" s="14"/>
      <x:c r="C76" s="14"/>
      <x:c r="D76" s="14"/>
      <x:c r="E76" s="14"/>
      <x:c r="F76" s="14"/>
      <x:c r="G76" s="14"/>
      <x:c r="H76" s="16"/>
      <x:c r="I76" s="14"/>
      <x:c r="J76" s="14"/>
      <x:c r="K76" s="14"/>
      <x:c r="L76" s="14"/>
      <x:c r="M76" s="5"/>
      <x:c r="N76" s="5"/>
      <x:c r="O76" s="5"/>
      <x:c r="P76" s="5"/>
      <x:c r="Q76" s="5"/>
      <x:c r="R76" s="35">
        <x:f>SUM(B76:Q76)</x:f>
      </x:c>
      <x:c r="S76" s="14">
        <x:f>SUM(R$2:R76)</x:f>
        <x:v>0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</x:row>
    <x:row r="77">
      <x:c r="A77" s="3">
        <x:f>A76+1</x:f>
      </x:c>
      <x:c r="B77" s="14"/>
      <x:c r="C77" s="14"/>
      <x:c r="D77" s="14"/>
      <x:c r="E77" s="14"/>
      <x:c r="F77" s="14"/>
      <x:c r="G77" s="14"/>
      <x:c r="H77" s="16"/>
      <x:c r="I77" s="14"/>
      <x:c r="J77" s="14"/>
      <x:c r="K77" s="14"/>
      <x:c r="L77" s="14"/>
      <x:c r="M77" s="5"/>
      <x:c r="N77" s="5"/>
      <x:c r="O77" s="5"/>
      <x:c r="P77" s="5"/>
      <x:c r="Q77" s="5"/>
      <x:c r="R77" s="35">
        <x:f>SUM(B77:Q77)</x:f>
      </x:c>
      <x:c r="S77" s="14">
        <x:f>SUM(R$2:R77)</x:f>
        <x:v>0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</x:row>
    <x:row r="78">
      <x:c r="A78" s="3">
        <x:f>A77+1</x:f>
      </x:c>
      <x:c r="B78" s="14"/>
      <x:c r="C78" s="14"/>
      <x:c r="D78" s="14"/>
      <x:c r="E78" s="14"/>
      <x:c r="F78" s="14"/>
      <x:c r="G78" s="14"/>
      <x:c r="H78" s="16"/>
      <x:c r="I78" s="14"/>
      <x:c r="J78" s="14"/>
      <x:c r="K78" s="14"/>
      <x:c r="L78" s="14"/>
      <x:c r="M78" s="5"/>
      <x:c r="N78" s="5"/>
      <x:c r="O78" s="5"/>
      <x:c r="P78" s="5"/>
      <x:c r="Q78" s="5"/>
      <x:c r="R78" s="35">
        <x:f>SUM(B78:Q78)</x:f>
      </x:c>
      <x:c r="S78" s="14">
        <x:f>SUM(R$2:R78)</x:f>
        <x:v>0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</x:row>
    <x:row r="79">
      <x:c r="A79" s="3">
        <x:f>A78+1</x:f>
      </x:c>
      <x:c r="B79" s="14"/>
      <x:c r="C79" s="14"/>
      <x:c r="D79" s="14"/>
      <x:c r="E79" s="14"/>
      <x:c r="F79" s="14"/>
      <x:c r="G79" s="14"/>
      <x:c r="H79" s="16"/>
      <x:c r="I79" s="14"/>
      <x:c r="J79" s="14"/>
      <x:c r="K79" s="14"/>
      <x:c r="L79" s="14"/>
      <x:c r="M79" s="5"/>
      <x:c r="N79" s="5"/>
      <x:c r="O79" s="5"/>
      <x:c r="P79" s="5"/>
      <x:c r="Q79" s="5"/>
      <x:c r="R79" s="35">
        <x:f>SUM(B79:Q79)</x:f>
      </x:c>
      <x:c r="S79" s="14">
        <x:f>SUM(R$2:R79)</x:f>
        <x:v>0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</x:row>
    <x:row r="80">
      <x:c r="A80" s="3">
        <x:f>A79+1</x:f>
      </x:c>
      <x:c r="B80" s="14"/>
      <x:c r="C80" s="14"/>
      <x:c r="D80" s="14"/>
      <x:c r="E80" s="14"/>
      <x:c r="F80" s="14"/>
      <x:c r="G80" s="14"/>
      <x:c r="H80" s="16"/>
      <x:c r="I80" s="14"/>
      <x:c r="J80" s="14"/>
      <x:c r="K80" s="14"/>
      <x:c r="L80" s="14"/>
      <x:c r="M80" s="5"/>
      <x:c r="N80" s="5"/>
      <x:c r="O80" s="5"/>
      <x:c r="P80" s="5"/>
      <x:c r="Q80" s="5"/>
      <x:c r="R80" s="35">
        <x:f>SUM(B80:Q80)</x:f>
      </x:c>
      <x:c r="S80" s="14">
        <x:f>SUM(R$2:R80)</x:f>
        <x:v>0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</x:row>
    <x:row r="81">
      <x:c r="A81" s="3">
        <x:f>A80+1</x:f>
      </x:c>
      <x:c r="B81" s="14"/>
      <x:c r="C81" s="14"/>
      <x:c r="D81" s="14"/>
      <x:c r="E81" s="14"/>
      <x:c r="F81" s="14"/>
      <x:c r="G81" s="14"/>
      <x:c r="H81" s="16"/>
      <x:c r="I81" s="14"/>
      <x:c r="J81" s="14"/>
      <x:c r="K81" s="14"/>
      <x:c r="L81" s="14"/>
      <x:c r="M81" s="5"/>
      <x:c r="N81" s="5"/>
      <x:c r="O81" s="5"/>
      <x:c r="P81" s="5"/>
      <x:c r="Q81" s="5"/>
      <x:c r="R81" s="35">
        <x:f>SUM(B81:Q81)</x:f>
      </x:c>
      <x:c r="S81" s="14">
        <x:f>SUM(R$2:R81)</x:f>
        <x:v>0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</x:row>
    <x:row r="82">
      <x:c r="A82" s="3">
        <x:f>A81+1</x:f>
      </x:c>
      <x:c r="B82" s="14"/>
      <x:c r="C82" s="14"/>
      <x:c r="D82" s="14"/>
      <x:c r="E82" s="14"/>
      <x:c r="F82" s="14"/>
      <x:c r="G82" s="14"/>
      <x:c r="H82" s="16"/>
      <x:c r="I82" s="14"/>
      <x:c r="J82" s="14"/>
      <x:c r="K82" s="14"/>
      <x:c r="L82" s="14"/>
      <x:c r="M82" s="5"/>
      <x:c r="N82" s="5"/>
      <x:c r="O82" s="5"/>
      <x:c r="P82" s="5"/>
      <x:c r="Q82" s="5"/>
      <x:c r="R82" s="35">
        <x:f>SUM(B82:Q82)</x:f>
      </x:c>
      <x:c r="S82" s="14">
        <x:f>SUM(R$2:R82)</x:f>
        <x:v>0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</x:row>
    <x:row r="83">
      <x:c r="A83" s="3">
        <x:f>A82+1</x:f>
      </x:c>
      <x:c r="B83" s="14"/>
      <x:c r="C83" s="14"/>
      <x:c r="D83" s="14"/>
      <x:c r="E83" s="14"/>
      <x:c r="F83" s="14"/>
      <x:c r="G83" s="14"/>
      <x:c r="H83" s="16"/>
      <x:c r="I83" s="14"/>
      <x:c r="J83" s="14"/>
      <x:c r="K83" s="14"/>
      <x:c r="L83" s="14"/>
      <x:c r="M83" s="5"/>
      <x:c r="N83" s="5"/>
      <x:c r="O83" s="5"/>
      <x:c r="P83" s="5"/>
      <x:c r="Q83" s="5"/>
      <x:c r="R83" s="35">
        <x:f>SUM(B83:Q83)</x:f>
      </x:c>
      <x:c r="S83" s="14">
        <x:f>SUM(R$2:R83)</x:f>
        <x:v>0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</x:row>
    <x:row r="84">
      <x:c r="A84" s="3">
        <x:f>A83+1</x:f>
      </x:c>
      <x:c r="B84" s="14"/>
      <x:c r="C84" s="14"/>
      <x:c r="D84" s="14"/>
      <x:c r="E84" s="14"/>
      <x:c r="F84" s="14"/>
      <x:c r="G84" s="14"/>
      <x:c r="H84" s="16"/>
      <x:c r="I84" s="14"/>
      <x:c r="J84" s="14"/>
      <x:c r="K84" s="14"/>
      <x:c r="L84" s="14"/>
      <x:c r="M84" s="5"/>
      <x:c r="N84" s="5"/>
      <x:c r="O84" s="5"/>
      <x:c r="P84" s="5"/>
      <x:c r="Q84" s="5"/>
      <x:c r="R84" s="35">
        <x:f>SUM(B84:Q84)</x:f>
      </x:c>
      <x:c r="S84" s="14">
        <x:f>SUM(R$2:R84)</x:f>
        <x:v>0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</x:row>
    <x:row r="85">
      <x:c r="A85" s="3">
        <x:f>A84+1</x:f>
      </x:c>
      <x:c r="B85" s="14"/>
      <x:c r="C85" s="14"/>
      <x:c r="D85" s="14"/>
      <x:c r="E85" s="14"/>
      <x:c r="F85" s="14"/>
      <x:c r="G85" s="14"/>
      <x:c r="H85" s="16"/>
      <x:c r="I85" s="14"/>
      <x:c r="J85" s="14"/>
      <x:c r="K85" s="14"/>
      <x:c r="L85" s="14"/>
      <x:c r="M85" s="5"/>
      <x:c r="N85" s="5"/>
      <x:c r="O85" s="5"/>
      <x:c r="P85" s="5"/>
      <x:c r="Q85" s="5"/>
      <x:c r="R85" s="35">
        <x:f>SUM(B85:Q85)</x:f>
      </x:c>
      <x:c r="S85" s="14">
        <x:f>SUM(R$2:R85)</x:f>
        <x:v>0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</x:row>
    <x:row r="86">
      <x:c r="A86" s="3">
        <x:f>A85+1</x:f>
      </x:c>
      <x:c r="B86" s="14"/>
      <x:c r="C86" s="14"/>
      <x:c r="D86" s="14"/>
      <x:c r="E86" s="14"/>
      <x:c r="F86" s="14"/>
      <x:c r="G86" s="14"/>
      <x:c r="H86" s="16"/>
      <x:c r="I86" s="14"/>
      <x:c r="J86" s="14"/>
      <x:c r="K86" s="14"/>
      <x:c r="L86" s="14"/>
      <x:c r="M86" s="5"/>
      <x:c r="N86" s="5"/>
      <x:c r="O86" s="5"/>
      <x:c r="P86" s="5"/>
      <x:c r="Q86" s="5"/>
      <x:c r="R86" s="35">
        <x:f>SUM(B86:Q86)</x:f>
      </x:c>
      <x:c r="S86" s="14">
        <x:f>SUM(R$2:R86)</x:f>
        <x:v>0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</x:row>
    <x:row r="87">
      <x:c r="A87" s="3">
        <x:f>A86+1</x:f>
      </x:c>
      <x:c r="B87" s="14"/>
      <x:c r="C87" s="14"/>
      <x:c r="D87" s="14"/>
      <x:c r="E87" s="14"/>
      <x:c r="F87" s="14"/>
      <x:c r="G87" s="14"/>
      <x:c r="H87" s="16"/>
      <x:c r="I87" s="14"/>
      <x:c r="J87" s="14"/>
      <x:c r="K87" s="14"/>
      <x:c r="L87" s="14"/>
      <x:c r="M87" s="5"/>
      <x:c r="N87" s="5"/>
      <x:c r="O87" s="5"/>
      <x:c r="P87" s="5"/>
      <x:c r="Q87" s="5"/>
      <x:c r="R87" s="35">
        <x:f>SUM(B87:Q87)</x:f>
      </x:c>
      <x:c r="S87" s="14">
        <x:f>SUM(R$2:R87)</x:f>
        <x:v>0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</x:row>
    <x:row r="88">
      <x:c r="A88" s="3">
        <x:f>A87+1</x:f>
      </x:c>
      <x:c r="B88" s="14"/>
      <x:c r="C88" s="14"/>
      <x:c r="D88" s="14"/>
      <x:c r="E88" s="14"/>
      <x:c r="F88" s="14"/>
      <x:c r="G88" s="14"/>
      <x:c r="H88" s="16"/>
      <x:c r="I88" s="14"/>
      <x:c r="J88" s="14"/>
      <x:c r="K88" s="14"/>
      <x:c r="L88" s="14"/>
      <x:c r="M88" s="5"/>
      <x:c r="N88" s="5"/>
      <x:c r="O88" s="5"/>
      <x:c r="P88" s="5"/>
      <x:c r="Q88" s="5"/>
      <x:c r="R88" s="35">
        <x:f>SUM(B88:Q88)</x:f>
      </x:c>
      <x:c r="S88" s="14">
        <x:f>SUM(R$2:R88)</x:f>
        <x:v>0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</x:row>
    <x:row r="89">
      <x:c r="A89" s="3">
        <x:f>A88+1</x:f>
      </x:c>
      <x:c r="B89" s="14"/>
      <x:c r="C89" s="14"/>
      <x:c r="D89" s="14"/>
      <x:c r="E89" s="14"/>
      <x:c r="F89" s="14"/>
      <x:c r="G89" s="14"/>
      <x:c r="H89" s="16"/>
      <x:c r="I89" s="14"/>
      <x:c r="J89" s="14"/>
      <x:c r="K89" s="14"/>
      <x:c r="L89" s="14"/>
      <x:c r="M89" s="5"/>
      <x:c r="N89" s="5"/>
      <x:c r="O89" s="5"/>
      <x:c r="P89" s="5"/>
      <x:c r="Q89" s="5"/>
      <x:c r="R89" s="35">
        <x:f>SUM(B89:Q89)</x:f>
      </x:c>
      <x:c r="S89" s="14">
        <x:f>SUM(R$2:R89)</x:f>
        <x:v>0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</x:row>
    <x:row r="90">
      <x:c r="A90" s="3">
        <x:f>A89+1</x:f>
      </x:c>
      <x:c r="B90" s="14"/>
      <x:c r="C90" s="14"/>
      <x:c r="D90" s="14"/>
      <x:c r="E90" s="14"/>
      <x:c r="F90" s="14"/>
      <x:c r="G90" s="14"/>
      <x:c r="H90" s="16"/>
      <x:c r="I90" s="14"/>
      <x:c r="J90" s="14"/>
      <x:c r="K90" s="14"/>
      <x:c r="L90" s="14"/>
      <x:c r="M90" s="5"/>
      <x:c r="N90" s="5"/>
      <x:c r="O90" s="5"/>
      <x:c r="P90" s="5"/>
      <x:c r="Q90" s="5"/>
      <x:c r="R90" s="35">
        <x:f>SUM(B90:Q90)</x:f>
      </x:c>
      <x:c r="S90" s="14">
        <x:f>SUM(R$2:R90)</x:f>
        <x:v>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</x:row>
    <x:row r="91">
      <x:c r="A91" s="3">
        <x:f>A90+1</x:f>
      </x:c>
      <x:c r="B91" s="14"/>
      <x:c r="C91" s="14"/>
      <x:c r="D91" s="14"/>
      <x:c r="E91" s="14"/>
      <x:c r="F91" s="14"/>
      <x:c r="G91" s="14"/>
      <x:c r="H91" s="16"/>
      <x:c r="I91" s="14"/>
      <x:c r="J91" s="14"/>
      <x:c r="K91" s="14"/>
      <x:c r="L91" s="14"/>
      <x:c r="M91" s="5"/>
      <x:c r="N91" s="5"/>
      <x:c r="O91" s="5"/>
      <x:c r="P91" s="5"/>
      <x:c r="Q91" s="5"/>
      <x:c r="R91" s="35">
        <x:f>SUM(B91:Q91)</x:f>
      </x:c>
      <x:c r="S91" s="14">
        <x:f>SUM(R$2:R91)</x:f>
        <x:v>0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</x:row>
    <x:row r="92">
      <x:c r="A92" s="3">
        <x:f>A91+1</x:f>
      </x:c>
      <x:c r="B92" s="14"/>
      <x:c r="C92" s="14"/>
      <x:c r="D92" s="14"/>
      <x:c r="E92" s="14"/>
      <x:c r="F92" s="14"/>
      <x:c r="G92" s="14"/>
      <x:c r="H92" s="16"/>
      <x:c r="I92" s="14"/>
      <x:c r="J92" s="14"/>
      <x:c r="K92" s="14"/>
      <x:c r="L92" s="14"/>
      <x:c r="M92" s="5"/>
      <x:c r="N92" s="5"/>
      <x:c r="O92" s="5"/>
      <x:c r="P92" s="5"/>
      <x:c r="Q92" s="5"/>
      <x:c r="R92" s="35">
        <x:f>SUM(B92:Q92)</x:f>
      </x:c>
      <x:c r="S92" s="14">
        <x:f>SUM(R$2:R92)</x:f>
        <x:v>0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</x:row>
    <x:row r="93">
      <x:c r="A93" s="3">
        <x:f>A92+1</x:f>
      </x:c>
      <x:c r="B93" s="14"/>
      <x:c r="C93" s="14"/>
      <x:c r="D93" s="14"/>
      <x:c r="E93" s="14"/>
      <x:c r="F93" s="14"/>
      <x:c r="G93" s="14"/>
      <x:c r="H93" s="16"/>
      <x:c r="I93" s="14"/>
      <x:c r="J93" s="14"/>
      <x:c r="K93" s="14"/>
      <x:c r="L93" s="14"/>
      <x:c r="M93" s="5"/>
      <x:c r="N93" s="5"/>
      <x:c r="O93" s="5"/>
      <x:c r="P93" s="5"/>
      <x:c r="Q93" s="5"/>
      <x:c r="R93" s="35">
        <x:f>SUM(B93:Q93)</x:f>
      </x:c>
      <x:c r="S93" s="14">
        <x:f>SUM(R$2:R93)</x:f>
        <x:v>0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</x:row>
    <x:row r="94">
      <x:c r="A94" s="3">
        <x:f>A93+1</x:f>
      </x:c>
      <x:c r="B94" s="14"/>
      <x:c r="C94" s="14"/>
      <x:c r="D94" s="14"/>
      <x:c r="E94" s="14"/>
      <x:c r="F94" s="14"/>
      <x:c r="G94" s="14"/>
      <x:c r="H94" s="16"/>
      <x:c r="I94" s="14"/>
      <x:c r="J94" s="14"/>
      <x:c r="K94" s="14"/>
      <x:c r="L94" s="14"/>
      <x:c r="M94" s="5"/>
      <x:c r="N94" s="5"/>
      <x:c r="O94" s="5"/>
      <x:c r="P94" s="5"/>
      <x:c r="Q94" s="5"/>
      <x:c r="R94" s="35">
        <x:f>SUM(B94:Q94)</x:f>
      </x:c>
      <x:c r="S94" s="14">
        <x:f>SUM(R$2:R94)</x:f>
        <x:v>0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</x:row>
    <x:row r="95">
      <x:c r="A95" s="3">
        <x:f>A94+1</x:f>
      </x:c>
      <x:c r="B95" s="14"/>
      <x:c r="C95" s="14"/>
      <x:c r="D95" s="14"/>
      <x:c r="E95" s="14"/>
      <x:c r="F95" s="14"/>
      <x:c r="G95" s="14"/>
      <x:c r="H95" s="16"/>
      <x:c r="I95" s="14"/>
      <x:c r="J95" s="14"/>
      <x:c r="K95" s="14"/>
      <x:c r="L95" s="14"/>
      <x:c r="M95" s="5"/>
      <x:c r="N95" s="5"/>
      <x:c r="O95" s="5"/>
      <x:c r="P95" s="5"/>
      <x:c r="Q95" s="5"/>
      <x:c r="R95" s="35">
        <x:f>SUM(B95:Q95)</x:f>
      </x:c>
      <x:c r="S95" s="14">
        <x:f>SUM(R$2:R95)</x:f>
        <x:v>0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</x:row>
    <x:row r="96">
      <x:c r="A96" s="3">
        <x:f>A95+1</x:f>
      </x:c>
      <x:c r="B96" s="14"/>
      <x:c r="C96" s="14"/>
      <x:c r="D96" s="14"/>
      <x:c r="E96" s="14"/>
      <x:c r="F96" s="14"/>
      <x:c r="G96" s="14"/>
      <x:c r="H96" s="16"/>
      <x:c r="I96" s="14"/>
      <x:c r="J96" s="14"/>
      <x:c r="K96" s="14"/>
      <x:c r="L96" s="14"/>
      <x:c r="M96" s="5"/>
      <x:c r="N96" s="5"/>
      <x:c r="O96" s="5"/>
      <x:c r="P96" s="5"/>
      <x:c r="Q96" s="5"/>
      <x:c r="R96" s="35">
        <x:f>SUM(B96:Q96)</x:f>
      </x:c>
      <x:c r="S96" s="14">
        <x:f>SUM(R$2:R96)</x:f>
        <x:v>0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</x:row>
    <x:row r="97">
      <x:c r="A97" s="3">
        <x:f>A96+1</x:f>
      </x:c>
      <x:c r="B97" s="14"/>
      <x:c r="C97" s="14"/>
      <x:c r="D97" s="14"/>
      <x:c r="E97" s="14"/>
      <x:c r="F97" s="14"/>
      <x:c r="G97" s="14"/>
      <x:c r="H97" s="16"/>
      <x:c r="I97" s="14"/>
      <x:c r="J97" s="14"/>
      <x:c r="K97" s="14"/>
      <x:c r="L97" s="14"/>
      <x:c r="M97" s="5"/>
      <x:c r="N97" s="5"/>
      <x:c r="O97" s="5"/>
      <x:c r="P97" s="5"/>
      <x:c r="Q97" s="5"/>
      <x:c r="R97" s="35">
        <x:f>SUM(B97:Q97)</x:f>
      </x:c>
      <x:c r="S97" s="14">
        <x:f>SUM(R$2:R97)</x:f>
        <x:v>0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</x:row>
    <x:row r="98">
      <x:c r="A98" s="3">
        <x:f>A97+1</x:f>
      </x:c>
      <x:c r="B98" s="14"/>
      <x:c r="C98" s="14"/>
      <x:c r="D98" s="14"/>
      <x:c r="E98" s="14"/>
      <x:c r="F98" s="14"/>
      <x:c r="G98" s="14"/>
      <x:c r="H98" s="16"/>
      <x:c r="I98" s="14"/>
      <x:c r="J98" s="14"/>
      <x:c r="K98" s="14"/>
      <x:c r="L98" s="14"/>
      <x:c r="M98" s="5"/>
      <x:c r="N98" s="5"/>
      <x:c r="O98" s="5"/>
      <x:c r="P98" s="5"/>
      <x:c r="Q98" s="5"/>
      <x:c r="R98" s="35">
        <x:f>SUM(B98:Q98)</x:f>
      </x:c>
      <x:c r="S98" s="14">
        <x:f>SUM(R$2:R98)</x:f>
        <x:v>0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</x:row>
    <x:row r="99">
      <x:c r="A99" s="3">
        <x:f>A98+1</x:f>
      </x:c>
      <x:c r="B99" s="14"/>
      <x:c r="C99" s="14"/>
      <x:c r="D99" s="14"/>
      <x:c r="E99" s="14"/>
      <x:c r="F99" s="14"/>
      <x:c r="G99" s="14"/>
      <x:c r="H99" s="16"/>
      <x:c r="I99" s="14"/>
      <x:c r="J99" s="14"/>
      <x:c r="K99" s="14"/>
      <x:c r="L99" s="14"/>
      <x:c r="M99" s="5"/>
      <x:c r="N99" s="5"/>
      <x:c r="O99" s="5"/>
      <x:c r="P99" s="5"/>
      <x:c r="Q99" s="5"/>
      <x:c r="R99" s="35">
        <x:f>SUM(B99:Q99)</x:f>
      </x:c>
      <x:c r="S99" s="14">
        <x:f>SUM(R$2:R99)</x:f>
        <x:v>0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</x:row>
    <x:row r="100">
      <x:c r="A100" s="3">
        <x:f>A99+1</x:f>
      </x:c>
      <x:c r="B100" s="14"/>
      <x:c r="C100" s="14"/>
      <x:c r="D100" s="14"/>
      <x:c r="E100" s="14"/>
      <x:c r="F100" s="14"/>
      <x:c r="G100" s="14"/>
      <x:c r="H100" s="16"/>
      <x:c r="I100" s="14"/>
      <x:c r="J100" s="14"/>
      <x:c r="K100" s="14"/>
      <x:c r="L100" s="14"/>
      <x:c r="M100" s="5"/>
      <x:c r="N100" s="5"/>
      <x:c r="O100" s="5"/>
      <x:c r="P100" s="5"/>
      <x:c r="Q100" s="5"/>
      <x:c r="R100" s="35">
        <x:f>SUM(B100:Q100)</x:f>
      </x:c>
      <x:c r="S100" s="14">
        <x:f>SUM(R$2:R100)</x:f>
        <x:v>0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</x:row>
    <x:row r="101">
      <x:c r="A101" s="3">
        <x:f>A100+1</x:f>
      </x:c>
      <x:c r="B101" s="14"/>
      <x:c r="C101" s="14"/>
      <x:c r="D101" s="14"/>
      <x:c r="E101" s="14"/>
      <x:c r="F101" s="14"/>
      <x:c r="G101" s="14"/>
      <x:c r="H101" s="16"/>
      <x:c r="I101" s="14"/>
      <x:c r="J101" s="14"/>
      <x:c r="K101" s="14"/>
      <x:c r="L101" s="14"/>
      <x:c r="M101" s="5"/>
      <x:c r="N101" s="5"/>
      <x:c r="O101" s="5"/>
      <x:c r="P101" s="5"/>
      <x:c r="Q101" s="5"/>
      <x:c r="R101" s="35">
        <x:f>SUM(B101:Q101)</x:f>
      </x:c>
      <x:c r="S101" s="14">
        <x:f>SUM(R$2:R101)</x:f>
        <x:v>0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</x:row>
    <x:row r="102">
      <x:c r="A102" s="3">
        <x:f>A101+1</x:f>
      </x:c>
      <x:c r="B102" s="14"/>
      <x:c r="C102" s="14"/>
      <x:c r="D102" s="14"/>
      <x:c r="E102" s="14"/>
      <x:c r="F102" s="14"/>
      <x:c r="G102" s="14"/>
      <x:c r="H102" s="16"/>
      <x:c r="I102" s="14"/>
      <x:c r="J102" s="14"/>
      <x:c r="K102" s="14"/>
      <x:c r="L102" s="14"/>
      <x:c r="M102" s="5"/>
      <x:c r="N102" s="5"/>
      <x:c r="O102" s="5"/>
      <x:c r="P102" s="5"/>
      <x:c r="Q102" s="5"/>
      <x:c r="R102" s="35">
        <x:f>SUM(B102:Q102)</x:f>
      </x:c>
      <x:c r="S102" s="14">
        <x:f>SUM(R$2:R102)</x:f>
        <x:v>0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</x:row>
    <x:row r="103">
      <x:c r="A103" s="3">
        <x:f>A102+1</x:f>
      </x:c>
      <x:c r="B103" s="14"/>
      <x:c r="C103" s="14"/>
      <x:c r="D103" s="14"/>
      <x:c r="E103" s="14"/>
      <x:c r="F103" s="14"/>
      <x:c r="G103" s="14"/>
      <x:c r="H103" s="16"/>
      <x:c r="I103" s="14"/>
      <x:c r="J103" s="14"/>
      <x:c r="K103" s="14"/>
      <x:c r="L103" s="14"/>
      <x:c r="M103" s="5"/>
      <x:c r="N103" s="5"/>
      <x:c r="O103" s="5"/>
      <x:c r="P103" s="5"/>
      <x:c r="Q103" s="5"/>
      <x:c r="R103" s="35">
        <x:f>SUM(B103:Q103)</x:f>
      </x:c>
      <x:c r="S103" s="14">
        <x:f>SUM(R$2:R103)</x:f>
        <x:v>0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</x:row>
    <x:row r="104">
      <x:c r="A104" s="3">
        <x:f>A103+1</x:f>
      </x:c>
      <x:c r="B104" s="14"/>
      <x:c r="C104" s="14"/>
      <x:c r="D104" s="14"/>
      <x:c r="E104" s="14"/>
      <x:c r="F104" s="14"/>
      <x:c r="G104" s="14"/>
      <x:c r="H104" s="16"/>
      <x:c r="I104" s="14"/>
      <x:c r="J104" s="14"/>
      <x:c r="K104" s="14"/>
      <x:c r="L104" s="14"/>
      <x:c r="M104" s="5"/>
      <x:c r="N104" s="5"/>
      <x:c r="O104" s="5"/>
      <x:c r="P104" s="5"/>
      <x:c r="Q104" s="5"/>
      <x:c r="R104" s="35">
        <x:f>SUM(B104:Q104)</x:f>
      </x:c>
      <x:c r="S104" s="14">
        <x:f>SUM(R$2:R104)</x:f>
        <x:v>0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</x:row>
    <x:row r="105">
      <x:c r="A105" s="3">
        <x:f>A104+1</x:f>
      </x:c>
      <x:c r="B105" s="14"/>
      <x:c r="C105" s="14"/>
      <x:c r="D105" s="14"/>
      <x:c r="E105" s="14"/>
      <x:c r="F105" s="14"/>
      <x:c r="G105" s="14"/>
      <x:c r="H105" s="16"/>
      <x:c r="I105" s="14"/>
      <x:c r="J105" s="14"/>
      <x:c r="K105" s="14"/>
      <x:c r="L105" s="14"/>
      <x:c r="M105" s="5"/>
      <x:c r="N105" s="5"/>
      <x:c r="O105" s="5"/>
      <x:c r="P105" s="5"/>
      <x:c r="Q105" s="5"/>
      <x:c r="R105" s="35">
        <x:f>SUM(B105:Q105)</x:f>
      </x:c>
      <x:c r="S105" s="14">
        <x:f>SUM(R$2:R105)</x:f>
        <x:v>0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</x:row>
    <x:row r="106">
      <x:c r="A106" s="3">
        <x:f>A105+1</x:f>
      </x:c>
      <x:c r="B106" s="14"/>
      <x:c r="C106" s="14"/>
      <x:c r="D106" s="14"/>
      <x:c r="E106" s="14"/>
      <x:c r="F106" s="14"/>
      <x:c r="G106" s="14"/>
      <x:c r="H106" s="16"/>
      <x:c r="I106" s="14"/>
      <x:c r="J106" s="14"/>
      <x:c r="K106" s="14"/>
      <x:c r="L106" s="14"/>
      <x:c r="M106" s="5"/>
      <x:c r="N106" s="5"/>
      <x:c r="O106" s="5"/>
      <x:c r="P106" s="5"/>
      <x:c r="Q106" s="5"/>
      <x:c r="R106" s="35">
        <x:f>SUM(B106:Q106)</x:f>
      </x:c>
      <x:c r="S106" s="14">
        <x:f>SUM(R$2:R106)</x:f>
        <x:v>0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</x:row>
    <x:row r="107">
      <x:c r="A107" s="3">
        <x:f>A106+1</x:f>
      </x:c>
      <x:c r="B107" s="14"/>
      <x:c r="C107" s="14"/>
      <x:c r="D107" s="14"/>
      <x:c r="E107" s="14"/>
      <x:c r="F107" s="14"/>
      <x:c r="G107" s="14"/>
      <x:c r="H107" s="16"/>
      <x:c r="I107" s="14"/>
      <x:c r="J107" s="14"/>
      <x:c r="K107" s="14"/>
      <x:c r="L107" s="14"/>
      <x:c r="M107" s="5"/>
      <x:c r="N107" s="5"/>
      <x:c r="O107" s="5"/>
      <x:c r="P107" s="5"/>
      <x:c r="Q107" s="5"/>
      <x:c r="R107" s="35">
        <x:f>SUM(B107:Q107)</x:f>
      </x:c>
      <x:c r="S107" s="14">
        <x:f>SUM(R$2:R107)</x:f>
        <x:v>0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</x:row>
    <x:row r="108">
      <x:c r="A108" s="3">
        <x:f>A107+1</x:f>
      </x:c>
      <x:c r="B108" s="14"/>
      <x:c r="C108" s="14"/>
      <x:c r="D108" s="14"/>
      <x:c r="E108" s="14"/>
      <x:c r="F108" s="14"/>
      <x:c r="G108" s="14"/>
      <x:c r="H108" s="16"/>
      <x:c r="I108" s="14"/>
      <x:c r="J108" s="14"/>
      <x:c r="K108" s="14"/>
      <x:c r="L108" s="14"/>
      <x:c r="M108" s="5"/>
      <x:c r="N108" s="5"/>
      <x:c r="O108" s="5"/>
      <x:c r="P108" s="5"/>
      <x:c r="Q108" s="5"/>
      <x:c r="R108" s="35">
        <x:f>SUM(B108:Q108)</x:f>
      </x:c>
      <x:c r="S108" s="14">
        <x:f>SUM(R$2:R108)</x:f>
        <x:v>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</x:row>
    <x:row r="109">
      <x:c r="A109" s="3">
        <x:f>A108+1</x:f>
      </x:c>
      <x:c r="B109" s="14"/>
      <x:c r="C109" s="14"/>
      <x:c r="D109" s="14"/>
      <x:c r="E109" s="14"/>
      <x:c r="F109" s="14"/>
      <x:c r="G109" s="14"/>
      <x:c r="H109" s="16"/>
      <x:c r="I109" s="14"/>
      <x:c r="J109" s="14"/>
      <x:c r="K109" s="14"/>
      <x:c r="L109" s="14"/>
      <x:c r="M109" s="5"/>
      <x:c r="N109" s="5"/>
      <x:c r="O109" s="5"/>
      <x:c r="P109" s="5"/>
      <x:c r="Q109" s="5"/>
      <x:c r="R109" s="35">
        <x:f>SUM(B109:Q109)</x:f>
      </x:c>
      <x:c r="S109" s="14">
        <x:f>SUM(R$2:R109)</x:f>
        <x:v>0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</x:row>
    <x:row r="110">
      <x:c r="A110" s="3">
        <x:f>A109+1</x:f>
      </x:c>
      <x:c r="B110" s="14"/>
      <x:c r="C110" s="14"/>
      <x:c r="D110" s="14"/>
      <x:c r="E110" s="14"/>
      <x:c r="F110" s="14"/>
      <x:c r="G110" s="14"/>
      <x:c r="H110" s="16"/>
      <x:c r="I110" s="14"/>
      <x:c r="J110" s="14"/>
      <x:c r="K110" s="14"/>
      <x:c r="L110" s="14"/>
      <x:c r="M110" s="5"/>
      <x:c r="N110" s="5"/>
      <x:c r="O110" s="5"/>
      <x:c r="P110" s="5"/>
      <x:c r="Q110" s="5"/>
      <x:c r="R110" s="35">
        <x:f>SUM(B110:Q110)</x:f>
      </x:c>
      <x:c r="S110" s="14">
        <x:f>SUM(R$2:R110)</x:f>
        <x:v>0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</x:row>
    <x:row r="111">
      <x:c r="A111" s="3">
        <x:f>A110+1</x:f>
      </x:c>
      <x:c r="B111" s="14"/>
      <x:c r="C111" s="14"/>
      <x:c r="D111" s="14"/>
      <x:c r="E111" s="14"/>
      <x:c r="F111" s="14"/>
      <x:c r="G111" s="14"/>
      <x:c r="H111" s="16"/>
      <x:c r="I111" s="14"/>
      <x:c r="J111" s="14"/>
      <x:c r="K111" s="14"/>
      <x:c r="L111" s="14"/>
      <x:c r="M111" s="5"/>
      <x:c r="N111" s="5"/>
      <x:c r="O111" s="5"/>
      <x:c r="P111" s="5"/>
      <x:c r="Q111" s="5"/>
      <x:c r="R111" s="35">
        <x:f>SUM(B111:Q111)</x:f>
      </x:c>
      <x:c r="S111" s="14">
        <x:f>SUM(R$2:R111)</x:f>
        <x:v>0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</x:row>
    <x:row r="112">
      <x:c r="A112" s="3">
        <x:f>A111+1</x:f>
      </x:c>
      <x:c r="B112" s="14"/>
      <x:c r="C112" s="14"/>
      <x:c r="D112" s="14"/>
      <x:c r="E112" s="14"/>
      <x:c r="F112" s="14"/>
      <x:c r="G112" s="14"/>
      <x:c r="H112" s="16"/>
      <x:c r="I112" s="14"/>
      <x:c r="J112" s="14"/>
      <x:c r="K112" s="14"/>
      <x:c r="L112" s="14"/>
      <x:c r="M112" s="5"/>
      <x:c r="N112" s="5"/>
      <x:c r="O112" s="5"/>
      <x:c r="P112" s="5"/>
      <x:c r="Q112" s="5"/>
      <x:c r="R112" s="35">
        <x:f>SUM(B112:Q112)</x:f>
      </x:c>
      <x:c r="S112" s="14">
        <x:f>SUM(R$2:R112)</x:f>
        <x:v>0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</x:row>
    <x:row r="113">
      <x:c r="A113" s="3">
        <x:f>A112+1</x:f>
      </x:c>
      <x:c r="B113" s="14"/>
      <x:c r="C113" s="14"/>
      <x:c r="D113" s="14"/>
      <x:c r="E113" s="14"/>
      <x:c r="F113" s="14"/>
      <x:c r="G113" s="14"/>
      <x:c r="H113" s="16"/>
      <x:c r="I113" s="14"/>
      <x:c r="J113" s="14"/>
      <x:c r="K113" s="14"/>
      <x:c r="L113" s="14"/>
      <x:c r="M113" s="5"/>
      <x:c r="N113" s="5"/>
      <x:c r="O113" s="5"/>
      <x:c r="P113" s="5"/>
      <x:c r="Q113" s="5"/>
      <x:c r="R113" s="35">
        <x:f>SUM(B113:Q113)</x:f>
      </x:c>
      <x:c r="S113" s="14">
        <x:f>SUM(R$2:R113)</x:f>
        <x:v>0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</x:row>
    <x:row r="114">
      <x:c r="A114" s="3">
        <x:f>A113+1</x:f>
      </x:c>
      <x:c r="B114" s="14"/>
      <x:c r="C114" s="14"/>
      <x:c r="D114" s="14"/>
      <x:c r="E114" s="14"/>
      <x:c r="F114" s="14"/>
      <x:c r="G114" s="14"/>
      <x:c r="H114" s="16"/>
      <x:c r="I114" s="14"/>
      <x:c r="J114" s="14"/>
      <x:c r="K114" s="14"/>
      <x:c r="L114" s="14"/>
      <x:c r="M114" s="5"/>
      <x:c r="N114" s="5"/>
      <x:c r="O114" s="5"/>
      <x:c r="P114" s="5"/>
      <x:c r="Q114" s="5"/>
      <x:c r="R114" s="35">
        <x:f>SUM(B114:Q114)</x:f>
      </x:c>
      <x:c r="S114" s="14">
        <x:f>SUM(R$2:R114)</x:f>
        <x:v>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</x:row>
    <x:row r="115">
      <x:c r="A115" s="3">
        <x:f>A114+1</x:f>
      </x:c>
      <x:c r="B115" s="14"/>
      <x:c r="C115" s="14"/>
      <x:c r="D115" s="14"/>
      <x:c r="E115" s="14"/>
      <x:c r="F115" s="14"/>
      <x:c r="G115" s="14"/>
      <x:c r="H115" s="16"/>
      <x:c r="I115" s="14"/>
      <x:c r="J115" s="14"/>
      <x:c r="K115" s="14"/>
      <x:c r="L115" s="14"/>
      <x:c r="M115" s="5"/>
      <x:c r="N115" s="5"/>
      <x:c r="O115" s="5"/>
      <x:c r="P115" s="5"/>
      <x:c r="Q115" s="5"/>
      <x:c r="R115" s="35">
        <x:f>SUM(B115:Q115)</x:f>
      </x:c>
      <x:c r="S115" s="14">
        <x:f>SUM(R$2:R115)</x:f>
        <x:v>0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</x:row>
    <x:row r="116">
      <x:c r="A116" s="3">
        <x:f>A115+1</x:f>
      </x:c>
      <x:c r="B116" s="14"/>
      <x:c r="C116" s="14"/>
      <x:c r="D116" s="14"/>
      <x:c r="E116" s="14"/>
      <x:c r="F116" s="14"/>
      <x:c r="G116" s="14"/>
      <x:c r="H116" s="16"/>
      <x:c r="I116" s="14"/>
      <x:c r="J116" s="14"/>
      <x:c r="K116" s="14"/>
      <x:c r="L116" s="14"/>
      <x:c r="M116" s="5"/>
      <x:c r="N116" s="5"/>
      <x:c r="O116" s="5"/>
      <x:c r="P116" s="5"/>
      <x:c r="Q116" s="5"/>
      <x:c r="R116" s="35">
        <x:f>SUM(B116:Q116)</x:f>
      </x:c>
      <x:c r="S116" s="14">
        <x:f>SUM(R$2:R116)</x:f>
        <x:v>0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</x:row>
    <x:row r="117">
      <x:c r="A117" s="3">
        <x:f>A116+1</x:f>
      </x:c>
      <x:c r="B117" s="14"/>
      <x:c r="C117" s="14"/>
      <x:c r="D117" s="14"/>
      <x:c r="E117" s="14"/>
      <x:c r="F117" s="14"/>
      <x:c r="G117" s="14"/>
      <x:c r="H117" s="16"/>
      <x:c r="I117" s="14"/>
      <x:c r="J117" s="14"/>
      <x:c r="K117" s="14"/>
      <x:c r="L117" s="14"/>
      <x:c r="M117" s="5"/>
      <x:c r="N117" s="5"/>
      <x:c r="O117" s="5"/>
      <x:c r="P117" s="5"/>
      <x:c r="Q117" s="5"/>
      <x:c r="R117" s="35">
        <x:f>SUM(B117:Q117)</x:f>
      </x:c>
      <x:c r="S117" s="14">
        <x:f>SUM(R$2:R117)</x:f>
        <x:v>0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</x:row>
    <x:row r="118">
      <x:c r="A118" s="3">
        <x:f>A117+1</x:f>
      </x:c>
      <x:c r="B118" s="14"/>
      <x:c r="C118" s="14"/>
      <x:c r="D118" s="14"/>
      <x:c r="E118" s="14"/>
      <x:c r="F118" s="14"/>
      <x:c r="G118" s="14"/>
      <x:c r="H118" s="16"/>
      <x:c r="I118" s="14"/>
      <x:c r="J118" s="14"/>
      <x:c r="K118" s="14"/>
      <x:c r="L118" s="14"/>
      <x:c r="M118" s="5"/>
      <x:c r="N118" s="5"/>
      <x:c r="O118" s="5"/>
      <x:c r="P118" s="5"/>
      <x:c r="Q118" s="5"/>
      <x:c r="R118" s="35">
        <x:f>SUM(B118:Q118)</x:f>
      </x:c>
      <x:c r="S118" s="14">
        <x:f>SUM(R$2:R118)</x:f>
        <x:v>0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</x:row>
    <x:row r="119">
      <x:c r="A119" s="3">
        <x:f>A118+1</x:f>
      </x:c>
      <x:c r="B119" s="14"/>
      <x:c r="C119" s="14"/>
      <x:c r="D119" s="14"/>
      <x:c r="E119" s="14"/>
      <x:c r="F119" s="14"/>
      <x:c r="G119" s="14"/>
      <x:c r="H119" s="16"/>
      <x:c r="I119" s="14"/>
      <x:c r="J119" s="14"/>
      <x:c r="K119" s="14"/>
      <x:c r="L119" s="14"/>
      <x:c r="M119" s="5"/>
      <x:c r="N119" s="5"/>
      <x:c r="O119" s="5"/>
      <x:c r="P119" s="5"/>
      <x:c r="Q119" s="5"/>
      <x:c r="R119" s="35">
        <x:f>SUM(B119:Q119)</x:f>
      </x:c>
      <x:c r="S119" s="14">
        <x:f>SUM(R$2:R119)</x:f>
        <x:v>0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</x:row>
    <x:row r="120">
      <x:c r="A120" s="3">
        <x:f>A119+1</x:f>
      </x:c>
      <x:c r="B120" s="14"/>
      <x:c r="C120" s="14"/>
      <x:c r="D120" s="14"/>
      <x:c r="E120" s="14"/>
      <x:c r="F120" s="14"/>
      <x:c r="G120" s="14"/>
      <x:c r="H120" s="16"/>
      <x:c r="I120" s="14"/>
      <x:c r="J120" s="14"/>
      <x:c r="K120" s="14"/>
      <x:c r="L120" s="14"/>
      <x:c r="M120" s="5"/>
      <x:c r="N120" s="5"/>
      <x:c r="O120" s="5"/>
      <x:c r="P120" s="5"/>
      <x:c r="Q120" s="5"/>
      <x:c r="R120" s="35">
        <x:f>SUM(B120:Q120)</x:f>
      </x:c>
      <x:c r="S120" s="14">
        <x:f>SUM(R$2:R120)</x:f>
        <x:v>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</x:row>
    <x:row r="121">
      <x:c r="A121" s="3">
        <x:f>A120+1</x:f>
      </x:c>
      <x:c r="B121" s="14"/>
      <x:c r="C121" s="14"/>
      <x:c r="D121" s="14"/>
      <x:c r="E121" s="14"/>
      <x:c r="F121" s="14"/>
      <x:c r="G121" s="14"/>
      <x:c r="H121" s="16"/>
      <x:c r="I121" s="14"/>
      <x:c r="J121" s="14"/>
      <x:c r="K121" s="14"/>
      <x:c r="L121" s="14"/>
      <x:c r="M121" s="5"/>
      <x:c r="N121" s="5"/>
      <x:c r="O121" s="5"/>
      <x:c r="P121" s="5"/>
      <x:c r="Q121" s="5"/>
      <x:c r="R121" s="35">
        <x:f>SUM(B121:Q121)</x:f>
      </x:c>
      <x:c r="S121" s="14">
        <x:f>SUM(R$2:R121)</x:f>
        <x:v>0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</x:row>
    <x:row r="122">
      <x:c r="A122" s="3">
        <x:f>A121+1</x:f>
      </x:c>
      <x:c r="B122" s="14"/>
      <x:c r="C122" s="14"/>
      <x:c r="D122" s="14"/>
      <x:c r="E122" s="14"/>
      <x:c r="F122" s="14"/>
      <x:c r="G122" s="14"/>
      <x:c r="H122" s="16"/>
      <x:c r="I122" s="14"/>
      <x:c r="J122" s="14"/>
      <x:c r="K122" s="14"/>
      <x:c r="L122" s="14"/>
      <x:c r="M122" s="5"/>
      <x:c r="N122" s="5"/>
      <x:c r="O122" s="5"/>
      <x:c r="P122" s="5"/>
      <x:c r="Q122" s="5"/>
      <x:c r="R122" s="35">
        <x:f>SUM(B122:Q122)</x:f>
      </x:c>
      <x:c r="S122" s="14">
        <x:f>SUM(R$2:R122)</x:f>
        <x:v>0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</x:row>
    <x:row r="123">
      <x:c r="A123" s="3">
        <x:f>A122+1</x:f>
      </x:c>
      <x:c r="B123" s="14"/>
      <x:c r="C123" s="14"/>
      <x:c r="D123" s="14"/>
      <x:c r="E123" s="14"/>
      <x:c r="F123" s="14"/>
      <x:c r="G123" s="14"/>
      <x:c r="H123" s="16"/>
      <x:c r="I123" s="14"/>
      <x:c r="J123" s="14"/>
      <x:c r="K123" s="14"/>
      <x:c r="L123" s="14"/>
      <x:c r="M123" s="5"/>
      <x:c r="N123" s="5"/>
      <x:c r="O123" s="5"/>
      <x:c r="P123" s="5"/>
      <x:c r="Q123" s="5"/>
      <x:c r="R123" s="35">
        <x:f>SUM(B123:Q123)</x:f>
      </x:c>
      <x:c r="S123" s="14">
        <x:f>SUM(R$2:R123)</x:f>
        <x:v>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</x:row>
    <x:row r="124">
      <x:c r="A124" s="3">
        <x:f>A123+1</x:f>
      </x:c>
      <x:c r="B124" s="14"/>
      <x:c r="C124" s="14"/>
      <x:c r="D124" s="14"/>
      <x:c r="E124" s="14"/>
      <x:c r="F124" s="14"/>
      <x:c r="G124" s="14"/>
      <x:c r="H124" s="16"/>
      <x:c r="I124" s="14"/>
      <x:c r="J124" s="14"/>
      <x:c r="K124" s="14"/>
      <x:c r="L124" s="14"/>
      <x:c r="M124" s="5"/>
      <x:c r="N124" s="5"/>
      <x:c r="O124" s="5"/>
      <x:c r="P124" s="5"/>
      <x:c r="Q124" s="5"/>
      <x:c r="R124" s="35">
        <x:f>SUM(B124:Q124)</x:f>
      </x:c>
      <x:c r="S124" s="14">
        <x:f>SUM(R$2:R124)</x:f>
        <x:v>0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</x:row>
    <x:row r="125">
      <x:c r="A125" s="3">
        <x:f>A124+1</x:f>
      </x:c>
      <x:c r="B125" s="14"/>
      <x:c r="C125" s="14"/>
      <x:c r="D125" s="14"/>
      <x:c r="E125" s="14"/>
      <x:c r="F125" s="14"/>
      <x:c r="G125" s="14"/>
      <x:c r="H125" s="16"/>
      <x:c r="I125" s="14"/>
      <x:c r="J125" s="14"/>
      <x:c r="K125" s="14"/>
      <x:c r="L125" s="14"/>
      <x:c r="M125" s="5"/>
      <x:c r="N125" s="5"/>
      <x:c r="O125" s="5"/>
      <x:c r="P125" s="5"/>
      <x:c r="Q125" s="5"/>
      <x:c r="R125" s="35">
        <x:f>SUM(B125:Q125)</x:f>
      </x:c>
      <x:c r="S125" s="14">
        <x:f>SUM(R$2:R125)</x:f>
        <x:v>0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</x:row>
    <x:row r="126">
      <x:c r="A126" s="3">
        <x:f>A125+1</x:f>
      </x:c>
      <x:c r="B126" s="14"/>
      <x:c r="C126" s="14"/>
      <x:c r="D126" s="14"/>
      <x:c r="E126" s="14"/>
      <x:c r="F126" s="14"/>
      <x:c r="G126" s="14"/>
      <x:c r="H126" s="16"/>
      <x:c r="I126" s="14"/>
      <x:c r="J126" s="14"/>
      <x:c r="K126" s="14"/>
      <x:c r="L126" s="14"/>
      <x:c r="M126" s="5"/>
      <x:c r="N126" s="5"/>
      <x:c r="O126" s="5"/>
      <x:c r="P126" s="5"/>
      <x:c r="Q126" s="5"/>
      <x:c r="R126" s="35">
        <x:f>SUM(B126:Q126)</x:f>
      </x:c>
      <x:c r="S126" s="14">
        <x:f>SUM(R$2:R126)</x:f>
        <x:v>0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</x:row>
    <x:row r="127">
      <x:c r="A127" s="3">
        <x:f>A126+1</x:f>
      </x:c>
      <x:c r="B127" s="14"/>
      <x:c r="C127" s="14"/>
      <x:c r="D127" s="14"/>
      <x:c r="E127" s="14"/>
      <x:c r="F127" s="14"/>
      <x:c r="G127" s="14"/>
      <x:c r="H127" s="16"/>
      <x:c r="I127" s="14"/>
      <x:c r="J127" s="14"/>
      <x:c r="K127" s="14"/>
      <x:c r="L127" s="14"/>
      <x:c r="M127" s="5"/>
      <x:c r="N127" s="5"/>
      <x:c r="O127" s="5"/>
      <x:c r="P127" s="5"/>
      <x:c r="Q127" s="5"/>
      <x:c r="R127" s="35">
        <x:f>SUM(B127:Q127)</x:f>
      </x:c>
      <x:c r="S127" s="14">
        <x:f>SUM(R$2:R127)</x:f>
        <x:v>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</x:row>
    <x:row r="128">
      <x:c r="A128" s="3">
        <x:f>A127+1</x:f>
      </x:c>
      <x:c r="B128" s="14"/>
      <x:c r="C128" s="14"/>
      <x:c r="D128" s="14"/>
      <x:c r="E128" s="14"/>
      <x:c r="F128" s="14"/>
      <x:c r="G128" s="14"/>
      <x:c r="H128" s="16"/>
      <x:c r="I128" s="14"/>
      <x:c r="J128" s="14"/>
      <x:c r="K128" s="14"/>
      <x:c r="L128" s="14"/>
      <x:c r="M128" s="5"/>
      <x:c r="N128" s="5"/>
      <x:c r="O128" s="5"/>
      <x:c r="P128" s="5"/>
      <x:c r="Q128" s="5"/>
      <x:c r="R128" s="35">
        <x:f>SUM(B128:Q128)</x:f>
      </x:c>
      <x:c r="S128" s="14">
        <x:f>SUM(R$2:R128)</x:f>
        <x:v>0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</x:row>
    <x:row r="129">
      <x:c r="A129" s="3">
        <x:f>A128+1</x:f>
      </x:c>
      <x:c r="B129" s="14"/>
      <x:c r="C129" s="14"/>
      <x:c r="D129" s="14"/>
      <x:c r="E129" s="14"/>
      <x:c r="F129" s="14"/>
      <x:c r="G129" s="14"/>
      <x:c r="H129" s="16"/>
      <x:c r="I129" s="14"/>
      <x:c r="J129" s="14"/>
      <x:c r="K129" s="14"/>
      <x:c r="L129" s="14"/>
      <x:c r="M129" s="5"/>
      <x:c r="N129" s="5"/>
      <x:c r="O129" s="5"/>
      <x:c r="P129" s="5"/>
      <x:c r="Q129" s="5"/>
      <x:c r="R129" s="35">
        <x:f>SUM(B129:Q129)</x:f>
      </x:c>
      <x:c r="S129" s="14">
        <x:f>SUM(R$2:R129)</x:f>
        <x:v>0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</x:row>
    <x:row r="130">
      <x:c r="A130" s="3">
        <x:f>A129+1</x:f>
      </x:c>
      <x:c r="B130" s="14"/>
      <x:c r="C130" s="14"/>
      <x:c r="D130" s="14"/>
      <x:c r="E130" s="14"/>
      <x:c r="F130" s="14"/>
      <x:c r="G130" s="14"/>
      <x:c r="H130" s="16"/>
      <x:c r="I130" s="14"/>
      <x:c r="J130" s="14"/>
      <x:c r="K130" s="14"/>
      <x:c r="L130" s="14"/>
      <x:c r="M130" s="5"/>
      <x:c r="N130" s="5"/>
      <x:c r="O130" s="5"/>
      <x:c r="P130" s="5"/>
      <x:c r="Q130" s="5"/>
      <x:c r="R130" s="35">
        <x:f>SUM(B130:Q130)</x:f>
      </x:c>
      <x:c r="S130" s="14">
        <x:f>SUM(R$2:R130)</x:f>
        <x:v>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</x:row>
    <x:row r="131">
      <x:c r="A131" s="3">
        <x:f>A130+1</x:f>
      </x:c>
      <x:c r="B131" s="14"/>
      <x:c r="C131" s="14"/>
      <x:c r="D131" s="14"/>
      <x:c r="E131" s="14"/>
      <x:c r="F131" s="14"/>
      <x:c r="G131" s="14"/>
      <x:c r="H131" s="16"/>
      <x:c r="I131" s="14"/>
      <x:c r="J131" s="14"/>
      <x:c r="K131" s="14"/>
      <x:c r="L131" s="14"/>
      <x:c r="M131" s="5"/>
      <x:c r="N131" s="5"/>
      <x:c r="O131" s="5"/>
      <x:c r="P131" s="5"/>
      <x:c r="Q131" s="5"/>
      <x:c r="R131" s="35">
        <x:f>SUM(B131:Q131)</x:f>
      </x:c>
      <x:c r="S131" s="14">
        <x:f>SUM(R$2:R131)</x:f>
        <x:v>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</x:row>
    <x:row r="132">
      <x:c r="A132" s="3">
        <x:f>A131+1</x:f>
      </x:c>
      <x:c r="B132" s="14"/>
      <x:c r="C132" s="14"/>
      <x:c r="D132" s="14"/>
      <x:c r="E132" s="14"/>
      <x:c r="F132" s="14"/>
      <x:c r="G132" s="14"/>
      <x:c r="H132" s="16"/>
      <x:c r="I132" s="14"/>
      <x:c r="J132" s="14"/>
      <x:c r="K132" s="14"/>
      <x:c r="L132" s="14"/>
      <x:c r="M132" s="5"/>
      <x:c r="N132" s="5"/>
      <x:c r="O132" s="5"/>
      <x:c r="P132" s="5"/>
      <x:c r="Q132" s="5"/>
      <x:c r="R132" s="35">
        <x:f>SUM(B132:Q132)</x:f>
      </x:c>
      <x:c r="S132" s="14">
        <x:f>SUM(R$2:R132)</x:f>
        <x:v>0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</x:row>
    <x:row r="133">
      <x:c r="A133" s="3">
        <x:f>A132+1</x:f>
      </x:c>
      <x:c r="B133" s="14"/>
      <x:c r="C133" s="14"/>
      <x:c r="D133" s="14"/>
      <x:c r="E133" s="14"/>
      <x:c r="F133" s="14"/>
      <x:c r="G133" s="14"/>
      <x:c r="H133" s="16"/>
      <x:c r="I133" s="14"/>
      <x:c r="J133" s="14"/>
      <x:c r="K133" s="14"/>
      <x:c r="L133" s="14"/>
      <x:c r="M133" s="5"/>
      <x:c r="N133" s="5"/>
      <x:c r="O133" s="5"/>
      <x:c r="P133" s="5"/>
      <x:c r="Q133" s="5"/>
      <x:c r="R133" s="35">
        <x:f>SUM(B133:Q133)</x:f>
      </x:c>
      <x:c r="S133" s="14">
        <x:f>SUM(R$2:R133)</x:f>
        <x:v>0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</x:row>
    <x:row r="134">
      <x:c r="A134" s="3">
        <x:f>A133+1</x:f>
      </x:c>
      <x:c r="B134" s="14"/>
      <x:c r="C134" s="14"/>
      <x:c r="D134" s="14"/>
      <x:c r="E134" s="14"/>
      <x:c r="F134" s="14"/>
      <x:c r="G134" s="14"/>
      <x:c r="H134" s="16"/>
      <x:c r="I134" s="14"/>
      <x:c r="J134" s="14"/>
      <x:c r="K134" s="14"/>
      <x:c r="L134" s="14"/>
      <x:c r="M134" s="5"/>
      <x:c r="N134" s="5"/>
      <x:c r="O134" s="5"/>
      <x:c r="P134" s="5"/>
      <x:c r="Q134" s="5"/>
      <x:c r="R134" s="35">
        <x:f>SUM(B134:Q134)</x:f>
      </x:c>
      <x:c r="S134" s="14">
        <x:f>SUM(R$2:R134)</x:f>
        <x:v>0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</x:row>
    <x:row r="135">
      <x:c r="A135" s="3">
        <x:f>A134+1</x:f>
      </x:c>
      <x:c r="B135" s="14"/>
      <x:c r="C135" s="14"/>
      <x:c r="D135" s="14"/>
      <x:c r="E135" s="14"/>
      <x:c r="F135" s="14"/>
      <x:c r="G135" s="14"/>
      <x:c r="H135" s="16"/>
      <x:c r="I135" s="14"/>
      <x:c r="J135" s="14"/>
      <x:c r="K135" s="14"/>
      <x:c r="L135" s="14"/>
      <x:c r="M135" s="5"/>
      <x:c r="N135" s="5"/>
      <x:c r="O135" s="5"/>
      <x:c r="P135" s="5"/>
      <x:c r="Q135" s="5"/>
      <x:c r="R135" s="35">
        <x:f>SUM(B135:Q135)</x:f>
      </x:c>
      <x:c r="S135" s="14">
        <x:f>SUM(R$2:R135)</x:f>
        <x:v>0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</x:row>
    <x:row r="136">
      <x:c r="A136" s="3">
        <x:f>A135+1</x:f>
      </x:c>
      <x:c r="B136" s="14"/>
      <x:c r="C136" s="14"/>
      <x:c r="D136" s="14"/>
      <x:c r="E136" s="14"/>
      <x:c r="F136" s="14"/>
      <x:c r="G136" s="14"/>
      <x:c r="H136" s="16"/>
      <x:c r="I136" s="14"/>
      <x:c r="J136" s="14"/>
      <x:c r="K136" s="14"/>
      <x:c r="L136" s="14"/>
      <x:c r="M136" s="5"/>
      <x:c r="N136" s="5"/>
      <x:c r="O136" s="5"/>
      <x:c r="P136" s="5"/>
      <x:c r="Q136" s="5"/>
      <x:c r="R136" s="35">
        <x:f>SUM(B136:Q136)</x:f>
      </x:c>
      <x:c r="S136" s="14">
        <x:f>SUM(R$2:R136)</x:f>
        <x:v>0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</x:row>
    <x:row r="137">
      <x:c r="A137" s="3">
        <x:f>A136+1</x:f>
      </x:c>
      <x:c r="B137" s="14">
        <x:v>162</x:v>
      </x:c>
      <x:c r="C137" s="14">
        <x:v>177</x:v>
      </x:c>
      <x:c r="D137" s="14">
        <x:v>1629</x:v>
      </x:c>
      <x:c r="E137" s="14">
        <x:v>2250</x:v>
      </x:c>
      <x:c r="F137" s="14">
        <x:v>37</x:v>
      </x:c>
      <x:c r="G137" s="14">
        <x:v>423</x:v>
      </x:c>
      <x:c r="H137" s="16">
        <x:v>228</x:v>
      </x:c>
      <x:c r="I137" s="14">
        <x:v>20</x:v>
      </x:c>
      <x:c r="J137" s="14">
        <x:v>537</x:v>
      </x:c>
      <x:c r="K137" s="14">
        <x:v>1483</x:v>
      </x:c>
      <x:c r="L137" s="14">
        <x:v>212</x:v>
      </x:c>
      <x:c r="M137" s="5">
        <x:v>125</x:v>
      </x:c>
      <x:c r="N137" s="5">
        <x:v>149</x:v>
      </x:c>
      <x:c r="O137" s="5">
        <x:v>195</x:v>
      </x:c>
      <x:c r="P137" s="5">
        <x:v>52</x:v>
      </x:c>
      <x:c r="Q137" s="5">
        <x:v>133</x:v>
      </x:c>
      <x:c r="R137" s="35">
        <x:f>SUM(B137:Q137)</x:f>
      </x:c>
      <x:c r="S137" s="14">
        <x:f>SUM(R$2:R137)</x:f>
        <x:v>0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</x:row>
    <x:row r="138">
      <x:c r="A138" s="3">
        <x:f>A137+1</x:f>
      </x:c>
      <x:c r="B138" s="14">
        <x:v>2</x:v>
      </x:c>
      <x:c r="C138" s="14">
        <x:v>4</x:v>
      </x:c>
      <x:c r="D138" s="14">
        <x:v>16</x:v>
      </x:c>
      <x:c r="E138" s="14">
        <x:v>27</x:v>
      </x:c>
      <x:c r="F138" s="14">
        <x:v>0</x:v>
      </x:c>
      <x:c r="G138" s="14">
        <x:v>6</x:v>
      </x:c>
      <x:c r="H138" s="16">
        <x:v>0</x:v>
      </x:c>
      <x:c r="I138" s="14">
        <x:v>0</x:v>
      </x:c>
      <x:c r="J138" s="14">
        <x:v>5</x:v>
      </x:c>
      <x:c r="K138" s="14">
        <x:v>10</x:v>
      </x:c>
      <x:c r="L138" s="14">
        <x:v>4</x:v>
      </x:c>
      <x:c r="M138" s="5">
        <x:v>1</x:v>
      </x:c>
      <x:c r="N138" s="5">
        <x:v>5</x:v>
      </x:c>
      <x:c r="O138" s="5">
        <x:v>1</x:v>
      </x:c>
      <x:c r="P138" s="5">
        <x:v>2</x:v>
      </x:c>
      <x:c r="Q138" s="5">
        <x:v>2</x:v>
      </x:c>
      <x:c r="R138" s="35">
        <x:f>SUM(B138:Q138)</x:f>
      </x:c>
      <x:c r="S138" s="14">
        <x:f>SUM(R$2:R138)</x:f>
        <x:v>0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</x:row>
    <x:row r="139">
      <x:c r="A139" s="3">
        <x:f>A138+1</x:f>
      </x:c>
      <x:c r="B139" s="14">
        <x:v>2</x:v>
      </x:c>
      <x:c r="C139" s="14">
        <x:v>0</x:v>
      </x:c>
      <x:c r="D139" s="14">
        <x:v>4</x:v>
      </x:c>
      <x:c r="E139" s="14">
        <x:v>11</x:v>
      </x:c>
      <x:c r="F139" s="14">
        <x:v>0</x:v>
      </x:c>
      <x:c r="G139" s="14">
        <x:v>3</x:v>
      </x:c>
      <x:c r="H139" s="16">
        <x:v>3</x:v>
      </x:c>
      <x:c r="I139" s="14">
        <x:v>0</x:v>
      </x:c>
      <x:c r="J139" s="14">
        <x:v>5</x:v>
      </x:c>
      <x:c r="K139" s="14">
        <x:v>9</x:v>
      </x:c>
      <x:c r="L139" s="14">
        <x:v>0</x:v>
      </x:c>
      <x:c r="M139" s="5">
        <x:v>0</x:v>
      </x:c>
      <x:c r="N139" s="5">
        <x:v>1</x:v>
      </x:c>
      <x:c r="O139" s="5">
        <x:v>1</x:v>
      </x:c>
      <x:c r="P139" s="5">
        <x:v>0</x:v>
      </x:c>
      <x:c r="Q139" s="5">
        <x:v>2</x:v>
      </x:c>
      <x:c r="R139" s="35">
        <x:f>SUM(B139:Q139)</x:f>
      </x:c>
      <x:c r="S139" s="14">
        <x:f>SUM(R$2:R139)</x:f>
        <x:v>0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</x:row>
    <x:row r="140">
      <x:c r="A140" s="3">
        <x:f>A139+1</x:f>
      </x:c>
      <x:c r="B140" s="14">
        <x:v>0</x:v>
      </x:c>
      <x:c r="C140" s="14">
        <x:v>1</x:v>
      </x:c>
      <x:c r="D140" s="14">
        <x:v>4</x:v>
      </x:c>
      <x:c r="E140" s="14">
        <x:v>9</x:v>
      </x:c>
      <x:c r="F140" s="14">
        <x:v>0</x:v>
      </x:c>
      <x:c r="G140" s="14">
        <x:v>3</x:v>
      </x:c>
      <x:c r="H140" s="16">
        <x:v>1</x:v>
      </x:c>
      <x:c r="I140" s="14">
        <x:v>0</x:v>
      </x:c>
      <x:c r="J140" s="14">
        <x:v>1</x:v>
      </x:c>
      <x:c r="K140" s="14">
        <x:v>3</x:v>
      </x:c>
      <x:c r="L140" s="14">
        <x:v>1</x:v>
      </x:c>
      <x:c r="M140" s="5">
        <x:v>0</x:v>
      </x:c>
      <x:c r="N140" s="5">
        <x:v>0</x:v>
      </x:c>
      <x:c r="O140" s="5">
        <x:v>0</x:v>
      </x:c>
      <x:c r="P140" s="5">
        <x:v>0</x:v>
      </x:c>
      <x:c r="Q140" s="5">
        <x:v>1</x:v>
      </x:c>
      <x:c r="R140" s="35">
        <x:f>SUM(B140:Q140)</x:f>
      </x:c>
      <x:c r="S140" s="14">
        <x:f>SUM(R$2:R140)</x:f>
        <x:v>0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</x:row>
    <x:row r="141">
      <x:c r="A141" s="3">
        <x:f>A140+1</x:f>
      </x:c>
      <x:c r="B141" s="14">
        <x:v>0</x:v>
      </x:c>
      <x:c r="C141" s="14">
        <x:v>0</x:v>
      </x:c>
      <x:c r="D141" s="14">
        <x:v>11</x:v>
      </x:c>
      <x:c r="E141" s="14">
        <x:v>9</x:v>
      </x:c>
      <x:c r="F141" s="14">
        <x:v>1</x:v>
      </x:c>
      <x:c r="G141" s="14">
        <x:v>4</x:v>
      </x:c>
      <x:c r="H141" s="16">
        <x:v>0</x:v>
      </x:c>
      <x:c r="I141" s="14">
        <x:v>0</x:v>
      </x:c>
      <x:c r="J141" s="14">
        <x:v>2</x:v>
      </x:c>
      <x:c r="K141" s="14">
        <x:v>7</x:v>
      </x:c>
      <x:c r="L141" s="14">
        <x:v>2</x:v>
      </x:c>
      <x:c r="M141" s="5">
        <x:v>0</x:v>
      </x:c>
      <x:c r="N141" s="5">
        <x:v>4</x:v>
      </x:c>
      <x:c r="O141" s="5">
        <x:v>0</x:v>
      </x:c>
      <x:c r="P141" s="5">
        <x:v>0</x:v>
      </x:c>
      <x:c r="Q141" s="5">
        <x:v>1</x:v>
      </x:c>
      <x:c r="R141" s="35">
        <x:f>SUM(B141:Q141)</x:f>
      </x:c>
      <x:c r="S141" s="14">
        <x:f>SUM(R$2:R141)</x:f>
        <x:v>0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</x:row>
    <x:row r="142">
      <x:c r="A142" s="3">
        <x:f>A141+1</x:f>
      </x:c>
      <x:c r="B142" s="14">
        <x:v>0</x:v>
      </x:c>
      <x:c r="C142" s="14">
        <x:v>4</x:v>
      </x:c>
      <x:c r="D142" s="14">
        <x:v>9</x:v>
      </x:c>
      <x:c r="E142" s="14">
        <x:v>25</x:v>
      </x:c>
      <x:c r="F142" s="14">
        <x:v>0</x:v>
      </x:c>
      <x:c r="G142" s="14">
        <x:v>3</x:v>
      </x:c>
      <x:c r="H142" s="16">
        <x:v>2</x:v>
      </x:c>
      <x:c r="I142" s="14">
        <x:v>0</x:v>
      </x:c>
      <x:c r="J142" s="14">
        <x:v>7</x:v>
      </x:c>
      <x:c r="K142" s="14">
        <x:v>13</x:v>
      </x:c>
      <x:c r="L142" s="14">
        <x:v>3</x:v>
      </x:c>
      <x:c r="M142" s="5">
        <x:v>2</x:v>
      </x:c>
      <x:c r="N142" s="5">
        <x:v>1</x:v>
      </x:c>
      <x:c r="O142" s="5">
        <x:v>1</x:v>
      </x:c>
      <x:c r="P142" s="5">
        <x:v>0</x:v>
      </x:c>
      <x:c r="Q142" s="5">
        <x:v>8</x:v>
      </x:c>
      <x:c r="R142" s="35">
        <x:f>SUM(B142:Q142)</x:f>
      </x:c>
      <x:c r="S142" s="14">
        <x:f>SUM(R$2:R142)</x:f>
        <x:v>0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</x:row>
    <x:row r="143">
      <x:c r="A143" s="3">
        <x:f>A142+1</x:f>
      </x:c>
      <x:c r="B143" s="14">
        <x:v>0</x:v>
      </x:c>
      <x:c r="C143" s="14">
        <x:v>0</x:v>
      </x:c>
      <x:c r="D143" s="14">
        <x:v>6</x:v>
      </x:c>
      <x:c r="E143" s="14">
        <x:v>22</x:v>
      </x:c>
      <x:c r="F143" s="14">
        <x:v>0</x:v>
      </x:c>
      <x:c r="G143" s="14">
        <x:v>4</x:v>
      </x:c>
      <x:c r="H143" s="16">
        <x:v>2</x:v>
      </x:c>
      <x:c r="I143" s="14">
        <x:v>0</x:v>
      </x:c>
      <x:c r="J143" s="14">
        <x:v>8</x:v>
      </x:c>
      <x:c r="K143" s="14">
        <x:v>12</x:v>
      </x:c>
      <x:c r="L143" s="14">
        <x:v>0</x:v>
      </x:c>
      <x:c r="M143" s="5">
        <x:v>3</x:v>
      </x:c>
      <x:c r="N143" s="5">
        <x:v>2</x:v>
      </x:c>
      <x:c r="O143" s="5">
        <x:v>2</x:v>
      </x:c>
      <x:c r="P143" s="5">
        <x:v>0</x:v>
      </x:c>
      <x:c r="Q143" s="5">
        <x:v>2</x:v>
      </x:c>
      <x:c r="R143" s="35">
        <x:f>SUM(B143:Q143)</x:f>
      </x:c>
      <x:c r="S143" s="14">
        <x:f>SUM(R$2:R143)</x:f>
        <x:v>0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</x:row>
    <x:row r="144">
      <x:c r="A144" s="3">
        <x:f>A143+1</x:f>
      </x:c>
      <x:c r="B144" s="14">
        <x:v>1</x:v>
      </x:c>
      <x:c r="C144" s="14">
        <x:v>4</x:v>
      </x:c>
      <x:c r="D144" s="14">
        <x:v>5</x:v>
      </x:c>
      <x:c r="E144" s="14">
        <x:v>17</x:v>
      </x:c>
      <x:c r="F144" s="14">
        <x:v>1</x:v>
      </x:c>
      <x:c r="G144" s="14">
        <x:v>5</x:v>
      </x:c>
      <x:c r="H144" s="16">
        <x:v>3</x:v>
      </x:c>
      <x:c r="I144" s="14">
        <x:v>0</x:v>
      </x:c>
      <x:c r="J144" s="14">
        <x:v>5</x:v>
      </x:c>
      <x:c r="K144" s="14">
        <x:v>9</x:v>
      </x:c>
      <x:c r="L144" s="14">
        <x:v>2</x:v>
      </x:c>
      <x:c r="M144" s="5">
        <x:v>3</x:v>
      </x:c>
      <x:c r="N144" s="5">
        <x:v>0</x:v>
      </x:c>
      <x:c r="O144" s="5">
        <x:v>2</x:v>
      </x:c>
      <x:c r="P144" s="5">
        <x:v>0</x:v>
      </x:c>
      <x:c r="Q144" s="5">
        <x:v>2</x:v>
      </x:c>
      <x:c r="R144" s="35">
        <x:f>SUM(B144:Q144)</x:f>
      </x:c>
      <x:c r="S144" s="14">
        <x:f>SUM(R$2:R144)</x:f>
        <x:v>0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</x:row>
    <x:row r="145">
      <x:c r="A145" s="3">
        <x:f>A144+1</x:f>
      </x:c>
      <x:c r="B145" s="14">
        <x:v>1</x:v>
      </x:c>
      <x:c r="C145" s="14">
        <x:v>0</x:v>
      </x:c>
      <x:c r="D145" s="14">
        <x:v>8</x:v>
      </x:c>
      <x:c r="E145" s="14">
        <x:v>2</x:v>
      </x:c>
      <x:c r="F145" s="14">
        <x:v>1</x:v>
      </x:c>
      <x:c r="G145" s="14">
        <x:v>6</x:v>
      </x:c>
      <x:c r="H145" s="16">
        <x:v>1</x:v>
      </x:c>
      <x:c r="I145" s="14">
        <x:v>0</x:v>
      </x:c>
      <x:c r="J145" s="14">
        <x:v>2</x:v>
      </x:c>
      <x:c r="K145" s="14">
        <x:v>1</x:v>
      </x:c>
      <x:c r="L145" s="14">
        <x:v>2</x:v>
      </x:c>
      <x:c r="M145" s="5">
        <x:v>0</x:v>
      </x:c>
      <x:c r="N145" s="5">
        <x:v>0</x:v>
      </x:c>
      <x:c r="O145" s="5">
        <x:v>1</x:v>
      </x:c>
      <x:c r="P145" s="5">
        <x:v>0</x:v>
      </x:c>
      <x:c r="Q145" s="5">
        <x:v>0</x:v>
      </x:c>
      <x:c r="R145" s="35">
        <x:f>SUM(B145:Q145)</x:f>
      </x:c>
      <x:c r="S145" s="14">
        <x:f>SUM(R$2:R145)</x:f>
        <x:v>0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</x:row>
    <x:row r="146">
      <x:c r="A146" s="3">
        <x:f>A145+1</x:f>
      </x:c>
      <x:c r="B146" s="14">
        <x:v>0</x:v>
      </x:c>
      <x:c r="C146" s="14">
        <x:v>1</x:v>
      </x:c>
      <x:c r="D146" s="14">
        <x:v>4</x:v>
      </x:c>
      <x:c r="E146" s="14">
        <x:v>11</x:v>
      </x:c>
      <x:c r="F146" s="14">
        <x:v>1</x:v>
      </x:c>
      <x:c r="G146" s="14">
        <x:v>1</x:v>
      </x:c>
      <x:c r="H146" s="16">
        <x:v>0</x:v>
      </x:c>
      <x:c r="I146" s="14">
        <x:v>0</x:v>
      </x:c>
      <x:c r="J146" s="14">
        <x:v>2</x:v>
      </x:c>
      <x:c r="K146" s="14">
        <x:v>8</x:v>
      </x:c>
      <x:c r="L146" s="14">
        <x:v>1</x:v>
      </x:c>
      <x:c r="M146" s="5">
        <x:v>2</x:v>
      </x:c>
      <x:c r="N146" s="5">
        <x:v>0</x:v>
      </x:c>
      <x:c r="O146" s="5">
        <x:v>1</x:v>
      </x:c>
      <x:c r="P146" s="5">
        <x:v>0</x:v>
      </x:c>
      <x:c r="Q146" s="5">
        <x:v>1</x:v>
      </x:c>
      <x:c r="R146" s="35">
        <x:f>SUM(B146:Q146)</x:f>
      </x:c>
      <x:c r="S146" s="14">
        <x:f>SUM(R$2:R146)</x:f>
        <x:v>0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</x:row>
    <x:row r="147">
      <x:c r="A147" s="3">
        <x:f>A146+1</x:f>
      </x:c>
      <x:c r="B147" s="14">
        <x:v>0</x:v>
      </x:c>
      <x:c r="C147" s="14">
        <x:v>0</x:v>
      </x:c>
      <x:c r="D147" s="14">
        <x:v>1</x:v>
      </x:c>
      <x:c r="E147" s="14">
        <x:v>8</x:v>
      </x:c>
      <x:c r="F147" s="14">
        <x:v>0</x:v>
      </x:c>
      <x:c r="G147" s="14">
        <x:v>2</x:v>
      </x:c>
      <x:c r="H147" s="16">
        <x:v>1</x:v>
      </x:c>
      <x:c r="I147" s="14">
        <x:v>0</x:v>
      </x:c>
      <x:c r="J147" s="14">
        <x:v>0</x:v>
      </x:c>
      <x:c r="K147" s="14">
        <x:v>8</x:v>
      </x:c>
      <x:c r="L147" s="14">
        <x:v>1</x:v>
      </x:c>
      <x:c r="M147" s="5">
        <x:v>1</x:v>
      </x:c>
      <x:c r="N147" s="5">
        <x:v>0</x:v>
      </x:c>
      <x:c r="O147" s="5">
        <x:v>0</x:v>
      </x:c>
      <x:c r="P147" s="5">
        <x:v>0</x:v>
      </x:c>
      <x:c r="Q147" s="5">
        <x:v>0</x:v>
      </x:c>
      <x:c r="R147" s="35">
        <x:f>SUM(B147:Q147)</x:f>
      </x:c>
      <x:c r="S147" s="14">
        <x:f>SUM(R$2:R147)</x:f>
        <x:v>0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</x:row>
    <x:row r="148">
      <x:c r="A148" s="3">
        <x:f>A147+1</x:f>
      </x:c>
      <x:c r="B148" s="14">
        <x:v>0</x:v>
      </x:c>
      <x:c r="C148" s="14">
        <x:v>0</x:v>
      </x:c>
      <x:c r="D148" s="14">
        <x:v>10</x:v>
      </x:c>
      <x:c r="E148" s="14">
        <x:v>11</x:v>
      </x:c>
      <x:c r="F148" s="14">
        <x:v>0</x:v>
      </x:c>
      <x:c r="G148" s="14">
        <x:v>0</x:v>
      </x:c>
      <x:c r="H148" s="16">
        <x:v>0</x:v>
      </x:c>
      <x:c r="I148" s="14">
        <x:v>0</x:v>
      </x:c>
      <x:c r="J148" s="14">
        <x:v>2</x:v>
      </x:c>
      <x:c r="K148" s="14">
        <x:v>2</x:v>
      </x:c>
      <x:c r="L148" s="14">
        <x:v>0</x:v>
      </x:c>
      <x:c r="M148" s="5">
        <x:v>0</x:v>
      </x:c>
      <x:c r="N148" s="5">
        <x:v>0</x:v>
      </x:c>
      <x:c r="O148" s="5">
        <x:v>1</x:v>
      </x:c>
      <x:c r="P148" s="5">
        <x:v>0</x:v>
      </x:c>
      <x:c r="Q148" s="5">
        <x:v>0</x:v>
      </x:c>
      <x:c r="R148" s="35">
        <x:f>SUM(B148:Q148)</x:f>
      </x:c>
      <x:c r="S148" s="14">
        <x:f>SUM(R$2:R148)</x:f>
        <x:v>0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</x:row>
    <x:row r="149">
      <x:c r="A149" s="3">
        <x:f>A148+1</x:f>
      </x:c>
      <x:c r="B149" s="14">
        <x:v>2</x:v>
      </x:c>
      <x:c r="C149" s="14">
        <x:v>2</x:v>
      </x:c>
      <x:c r="D149" s="14">
        <x:v>19</x:v>
      </x:c>
      <x:c r="E149" s="14">
        <x:v>17</x:v>
      </x:c>
      <x:c r="F149" s="14">
        <x:v>1</x:v>
      </x:c>
      <x:c r="G149" s="14">
        <x:v>2</x:v>
      </x:c>
      <x:c r="H149" s="16">
        <x:v>0</x:v>
      </x:c>
      <x:c r="I149" s="14">
        <x:v>0</x:v>
      </x:c>
      <x:c r="J149" s="14">
        <x:v>4</x:v>
      </x:c>
      <x:c r="K149" s="14">
        <x:v>6</x:v>
      </x:c>
      <x:c r="L149" s="14">
        <x:v>0</x:v>
      </x:c>
      <x:c r="M149" s="5">
        <x:v>2</x:v>
      </x:c>
      <x:c r="N149" s="5">
        <x:v>2</x:v>
      </x:c>
      <x:c r="O149" s="5">
        <x:v>2</x:v>
      </x:c>
      <x:c r="P149" s="5">
        <x:v>1</x:v>
      </x:c>
      <x:c r="Q149" s="5">
        <x:v>3</x:v>
      </x:c>
      <x:c r="R149" s="35">
        <x:f>SUM(B149:Q149)</x:f>
      </x:c>
      <x:c r="S149" s="14">
        <x:f>SUM(R$2:R149)</x:f>
        <x:v>0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</x:row>
    <x:row r="150">
      <x:c r="A150" s="3">
        <x:f>A149+1</x:f>
      </x:c>
      <x:c r="B150" s="14">
        <x:v>-1</x:v>
      </x:c>
      <x:c r="C150" s="14">
        <x:v>0</x:v>
      </x:c>
      <x:c r="D150" s="14">
        <x:v>12</x:v>
      </x:c>
      <x:c r="E150" s="14">
        <x:v>23</x:v>
      </x:c>
      <x:c r="F150" s="14">
        <x:v>0</x:v>
      </x:c>
      <x:c r="G150" s="14">
        <x:v>4</x:v>
      </x:c>
      <x:c r="H150" s="16">
        <x:v>1</x:v>
      </x:c>
      <x:c r="I150" s="14">
        <x:v>0</x:v>
      </x:c>
      <x:c r="J150" s="14">
        <x:v>5</x:v>
      </x:c>
      <x:c r="K150" s="14">
        <x:v>6</x:v>
      </x:c>
      <x:c r="L150" s="14">
        <x:v>2</x:v>
      </x:c>
      <x:c r="M150" s="5">
        <x:v>1</x:v>
      </x:c>
      <x:c r="N150" s="5">
        <x:v>0</x:v>
      </x:c>
      <x:c r="O150" s="5">
        <x:v>1</x:v>
      </x:c>
      <x:c r="P150" s="5">
        <x:v>0</x:v>
      </x:c>
      <x:c r="Q150" s="5">
        <x:v>2</x:v>
      </x:c>
      <x:c r="R150" s="35">
        <x:f>SUM(B150:Q150)</x:f>
      </x:c>
      <x:c r="S150" s="14">
        <x:f>SUM(R$2:R150)</x:f>
        <x:v>0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</x:row>
    <x:row r="151">
      <x:c r="A151" s="3">
        <x:f>A150+1</x:f>
      </x:c>
      <x:c r="B151" s="14">
        <x:v>0</x:v>
      </x:c>
      <x:c r="C151" s="14">
        <x:v>3</x:v>
      </x:c>
      <x:c r="D151" s="14">
        <x:v>5</x:v>
      </x:c>
      <x:c r="E151" s="14">
        <x:v>12</x:v>
      </x:c>
      <x:c r="F151" s="14">
        <x:v>0</x:v>
      </x:c>
      <x:c r="G151" s="14">
        <x:v>5</x:v>
      </x:c>
      <x:c r="H151" s="16">
        <x:v>3</x:v>
      </x:c>
      <x:c r="I151" s="14">
        <x:v>0</x:v>
      </x:c>
      <x:c r="J151" s="14">
        <x:v>2</x:v>
      </x:c>
      <x:c r="K151" s="14">
        <x:v>5</x:v>
      </x:c>
      <x:c r="L151" s="14">
        <x:v>0</x:v>
      </x:c>
      <x:c r="M151" s="5">
        <x:v>3</x:v>
      </x:c>
      <x:c r="N151" s="5">
        <x:v>1</x:v>
      </x:c>
      <x:c r="O151" s="5">
        <x:v>2</x:v>
      </x:c>
      <x:c r="P151" s="5">
        <x:v>0</x:v>
      </x:c>
      <x:c r="Q151" s="5">
        <x:v>1</x:v>
      </x:c>
      <x:c r="R151" s="35">
        <x:f>SUM(B151:Q151)</x:f>
      </x:c>
      <x:c r="S151" s="14">
        <x:f>SUM(R$2:R151)</x:f>
        <x:v>0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</x:row>
    <x:row r="152">
      <x:c r="A152" s="3">
        <x:f>A151+1</x:f>
      </x:c>
      <x:c r="B152" s="14">
        <x:v>0</x:v>
      </x:c>
      <x:c r="C152" s="14">
        <x:v>1</x:v>
      </x:c>
      <x:c r="D152" s="14">
        <x:v>6</x:v>
      </x:c>
      <x:c r="E152" s="14">
        <x:v>6</x:v>
      </x:c>
      <x:c r="F152" s="14">
        <x:v>0</x:v>
      </x:c>
      <x:c r="G152" s="14">
        <x:v>5</x:v>
      </x:c>
      <x:c r="H152" s="16">
        <x:v>0</x:v>
      </x:c>
      <x:c r="I152" s="14">
        <x:v>0</x:v>
      </x:c>
      <x:c r="J152" s="14">
        <x:v>9</x:v>
      </x:c>
      <x:c r="K152" s="14">
        <x:v>5</x:v>
      </x:c>
      <x:c r="L152" s="14">
        <x:v>0</x:v>
      </x:c>
      <x:c r="M152" s="5">
        <x:v>1</x:v>
      </x:c>
      <x:c r="N152" s="5">
        <x:v>0</x:v>
      </x:c>
      <x:c r="O152" s="5">
        <x:v>0</x:v>
      </x:c>
      <x:c r="P152" s="5">
        <x:v>0</x:v>
      </x:c>
      <x:c r="Q152" s="5">
        <x:v>1</x:v>
      </x:c>
      <x:c r="R152" s="35">
        <x:f>SUM(B152:Q152)</x:f>
      </x:c>
      <x:c r="S152" s="14">
        <x:f>SUM(R$2:R152)</x:f>
        <x:v>0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</x:row>
    <x:row r="153">
      <x:c r="A153" s="3">
        <x:f>A152+1</x:f>
      </x:c>
      <x:c r="B153" s="14">
        <x:v>1</x:v>
      </x:c>
      <x:c r="C153" s="14">
        <x:v>1</x:v>
      </x:c>
      <x:c r="D153" s="14">
        <x:v>2</x:v>
      </x:c>
      <x:c r="E153" s="14">
        <x:v>6</x:v>
      </x:c>
      <x:c r="F153" s="14">
        <x:v>0</x:v>
      </x:c>
      <x:c r="G153" s="14">
        <x:v>0</x:v>
      </x:c>
      <x:c r="H153" s="16">
        <x:v>1</x:v>
      </x:c>
      <x:c r="I153" s="14">
        <x:v>0</x:v>
      </x:c>
      <x:c r="J153" s="14">
        <x:v>0</x:v>
      </x:c>
      <x:c r="K153" s="14">
        <x:v>8</x:v>
      </x:c>
      <x:c r="L153" s="14">
        <x:v>0</x:v>
      </x:c>
      <x:c r="M153" s="5">
        <x:v>1</x:v>
      </x:c>
      <x:c r="N153" s="5">
        <x:v>0</x:v>
      </x:c>
      <x:c r="O153" s="5">
        <x:v>3</x:v>
      </x:c>
      <x:c r="P153" s="5">
        <x:v>0</x:v>
      </x:c>
      <x:c r="Q153" s="5">
        <x:v>3</x:v>
      </x:c>
      <x:c r="R153" s="35">
        <x:f>SUM(B153:Q153)</x:f>
      </x:c>
      <x:c r="S153" s="14">
        <x:f>SUM(R$2:R153)</x:f>
        <x:v>0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</x:row>
    <x:row r="154">
      <x:c r="A154" s="3">
        <x:f>A153+1</x:f>
      </x:c>
      <x:c r="B154" s="14">
        <x:v>0</x:v>
      </x:c>
      <x:c r="C154" s="14">
        <x:v>0</x:v>
      </x:c>
      <x:c r="D154" s="14">
        <x:v>1</x:v>
      </x:c>
      <x:c r="E154" s="14">
        <x:v>0</x:v>
      </x:c>
      <x:c r="F154" s="14">
        <x:v>0</x:v>
      </x:c>
      <x:c r="G154" s="14">
        <x:v>1</x:v>
      </x:c>
      <x:c r="H154" s="16">
        <x:v>6</x:v>
      </x:c>
      <x:c r="I154" s="14">
        <x:v>0</x:v>
      </x:c>
      <x:c r="J154" s="14">
        <x:v>0</x:v>
      </x:c>
      <x:c r="K154" s="14">
        <x:v>2</x:v>
      </x:c>
      <x:c r="L154" s="14">
        <x:v>0</x:v>
      </x:c>
      <x:c r="M154" s="5">
        <x:v>0</x:v>
      </x:c>
      <x:c r="N154" s="5">
        <x:v>0</x:v>
      </x:c>
      <x:c r="O154" s="5">
        <x:v>0</x:v>
      </x:c>
      <x:c r="P154" s="5">
        <x:v>0</x:v>
      </x:c>
      <x:c r="Q154" s="5">
        <x:v>0</x:v>
      </x:c>
      <x:c r="R154" s="35">
        <x:f>SUM(B154:Q154)</x:f>
      </x:c>
      <x:c r="S154" s="14">
        <x:f>SUM(R$2:R154)</x:f>
        <x:v>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</x:row>
    <x:row r="155">
      <x:c r="A155" s="3">
        <x:f>A154+1</x:f>
      </x:c>
      <x:c r="B155" s="14">
        <x:v>0</x:v>
      </x:c>
      <x:c r="C155" s="14">
        <x:v>0</x:v>
      </x:c>
      <x:c r="D155" s="14">
        <x:v>6</x:v>
      </x:c>
      <x:c r="E155" s="14">
        <x:v>2</x:v>
      </x:c>
      <x:c r="F155" s="14">
        <x:v>0</x:v>
      </x:c>
      <x:c r="G155" s="14">
        <x:v>3</x:v>
      </x:c>
      <x:c r="H155" s="16">
        <x:v>1</x:v>
      </x:c>
      <x:c r="I155" s="14">
        <x:v>0</x:v>
      </x:c>
      <x:c r="J155" s="14">
        <x:v>1</x:v>
      </x:c>
      <x:c r="K155" s="14">
        <x:v>1</x:v>
      </x:c>
      <x:c r="L155" s="14">
        <x:v>0</x:v>
      </x:c>
      <x:c r="M155" s="5">
        <x:v>0</x:v>
      </x:c>
      <x:c r="N155" s="5">
        <x:v>0</x:v>
      </x:c>
      <x:c r="O155" s="5">
        <x:v>1</x:v>
      </x:c>
      <x:c r="P155" s="5">
        <x:v>0</x:v>
      </x:c>
      <x:c r="Q155" s="5">
        <x:v>0</x:v>
      </x:c>
      <x:c r="R155" s="35">
        <x:f>SUM(B155:Q155)</x:f>
      </x:c>
      <x:c r="S155" s="14">
        <x:f>SUM(R$2:R155)</x:f>
        <x:v>0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</x:row>
    <x:row r="156">
      <x:c r="A156" s="3">
        <x:f>A155+1</x:f>
      </x:c>
      <x:c r="B156" s="14">
        <x:v>0</x:v>
      </x:c>
      <x:c r="C156" s="14">
        <x:v>0</x:v>
      </x:c>
      <x:c r="D156" s="14">
        <x:v>2</x:v>
      </x:c>
      <x:c r="E156" s="14">
        <x:v>4</x:v>
      </x:c>
      <x:c r="F156" s="14">
        <x:v>0</x:v>
      </x:c>
      <x:c r="G156" s="14">
        <x:v>0</x:v>
      </x:c>
      <x:c r="H156" s="16">
        <x:v>0</x:v>
      </x:c>
      <x:c r="I156" s="14">
        <x:v>0</x:v>
      </x:c>
      <x:c r="J156" s="14">
        <x:v>2</x:v>
      </x:c>
      <x:c r="K156" s="14">
        <x:v>1</x:v>
      </x:c>
      <x:c r="L156" s="14">
        <x:v>0</x:v>
      </x:c>
      <x:c r="M156" s="5">
        <x:v>0</x:v>
      </x:c>
      <x:c r="N156" s="5">
        <x:v>0</x:v>
      </x:c>
      <x:c r="O156" s="5">
        <x:v>-3</x:v>
      </x:c>
      <x:c r="P156" s="5">
        <x:v>0</x:v>
      </x:c>
      <x:c r="Q156" s="5">
        <x:v>1</x:v>
      </x:c>
      <x:c r="R156" s="35">
        <x:f>SUM(B156:Q156)</x:f>
      </x:c>
      <x:c r="S156" s="14">
        <x:f>SUM(R$2:R156)</x:f>
        <x:v>0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</x:row>
    <x:row r="157">
      <x:c r="A157" s="3">
        <x:f>A156+1</x:f>
      </x:c>
      <x:c r="B157" s="14">
        <x:v>-1</x:v>
      </x:c>
      <x:c r="C157" s="14">
        <x:v>2</x:v>
      </x:c>
      <x:c r="D157" s="14">
        <x:v>12</x:v>
      </x:c>
      <x:c r="E157" s="14">
        <x:v>7</x:v>
      </x:c>
      <x:c r="F157" s="14">
        <x:v>1</x:v>
      </x:c>
      <x:c r="G157" s="14">
        <x:v>0</x:v>
      </x:c>
      <x:c r="H157" s="16">
        <x:v>0</x:v>
      </x:c>
      <x:c r="I157" s="14">
        <x:v>0</x:v>
      </x:c>
      <x:c r="J157" s="14">
        <x:v>5</x:v>
      </x:c>
      <x:c r="K157" s="14">
        <x:v>8</x:v>
      </x:c>
      <x:c r="L157" s="14">
        <x:v>0</x:v>
      </x:c>
      <x:c r="M157" s="5">
        <x:v>1</x:v>
      </x:c>
      <x:c r="N157" s="5">
        <x:v>1</x:v>
      </x:c>
      <x:c r="O157" s="5">
        <x:v>1</x:v>
      </x:c>
      <x:c r="P157" s="5">
        <x:v>0</x:v>
      </x:c>
      <x:c r="Q157" s="5">
        <x:v>3</x:v>
      </x:c>
      <x:c r="R157" s="35">
        <x:f>SUM(B157:Q157)</x:f>
      </x:c>
      <x:c r="S157" s="14">
        <x:f>SUM(R$2:R157)</x:f>
        <x:v>0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</x:row>
    <x:row r="158">
      <x:c r="A158" s="3">
        <x:f>A157+1</x:f>
      </x:c>
      <x:c r="B158" s="14">
        <x:v>1</x:v>
      </x:c>
      <x:c r="C158" s="14">
        <x:v>0</x:v>
      </x:c>
      <x:c r="D158" s="14">
        <x:v>6</x:v>
      </x:c>
      <x:c r="E158" s="14">
        <x:v>12</x:v>
      </x:c>
      <x:c r="F158" s="14">
        <x:v>1</x:v>
      </x:c>
      <x:c r="G158" s="14">
        <x:v>2</x:v>
      </x:c>
      <x:c r="H158" s="16">
        <x:v>0</x:v>
      </x:c>
      <x:c r="I158" s="14">
        <x:v>0</x:v>
      </x:c>
      <x:c r="J158" s="14">
        <x:v>3</x:v>
      </x:c>
      <x:c r="K158" s="14">
        <x:v>4</x:v>
      </x:c>
      <x:c r="L158" s="14">
        <x:v>0</x:v>
      </x:c>
      <x:c r="M158" s="5">
        <x:v>0</x:v>
      </x:c>
      <x:c r="N158" s="5">
        <x:v>2</x:v>
      </x:c>
      <x:c r="O158" s="5">
        <x:v>0</x:v>
      </x:c>
      <x:c r="P158" s="5">
        <x:v>0</x:v>
      </x:c>
      <x:c r="Q158" s="5">
        <x:v>2</x:v>
      </x:c>
      <x:c r="R158" s="35">
        <x:f>SUM(B158:Q158)</x:f>
      </x:c>
      <x:c r="S158" s="14">
        <x:f>SUM(R$2:R158)</x:f>
        <x:v>0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</x:row>
    <x:row r="159">
      <x:c r="A159" s="3">
        <x:f>A158+1</x:f>
      </x:c>
      <x:c r="B159" s="14">
        <x:v>-1</x:v>
      </x:c>
      <x:c r="C159" s="14">
        <x:v>1</x:v>
      </x:c>
      <x:c r="D159" s="14">
        <x:v>12</x:v>
      </x:c>
      <x:c r="E159" s="14">
        <x:v>3</x:v>
      </x:c>
      <x:c r="F159" s="14">
        <x:v>0</x:v>
      </x:c>
      <x:c r="G159" s="14">
        <x:v>0</x:v>
      </x:c>
      <x:c r="H159" s="16">
        <x:v>0</x:v>
      </x:c>
      <x:c r="I159" s="14">
        <x:v>0</x:v>
      </x:c>
      <x:c r="J159" s="14">
        <x:v>1</x:v>
      </x:c>
      <x:c r="K159" s="14">
        <x:v>6</x:v>
      </x:c>
      <x:c r="L159" s="14">
        <x:v>0</x:v>
      </x:c>
      <x:c r="M159" s="5">
        <x:v>0</x:v>
      </x:c>
      <x:c r="N159" s="5">
        <x:v>0</x:v>
      </x:c>
      <x:c r="O159" s="5">
        <x:v>0</x:v>
      </x:c>
      <x:c r="P159" s="5">
        <x:v>0</x:v>
      </x:c>
      <x:c r="Q159" s="5">
        <x:v>1</x:v>
      </x:c>
      <x:c r="R159" s="35">
        <x:f>SUM(B159:Q159)</x:f>
      </x:c>
      <x:c r="S159" s="14">
        <x:f>SUM(R$2:R159)</x:f>
        <x:v>0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</x:row>
    <x:row r="160">
      <x:c r="A160" s="3">
        <x:f>A159+1</x:f>
      </x:c>
      <x:c r="B160" s="14">
        <x:v>1</x:v>
      </x:c>
      <x:c r="C160" s="14">
        <x:v>4</x:v>
      </x:c>
      <x:c r="D160" s="14">
        <x:v>1</x:v>
      </x:c>
      <x:c r="E160" s="14">
        <x:v>0</x:v>
      </x:c>
      <x:c r="F160" s="14">
        <x:v>0</x:v>
      </x:c>
      <x:c r="G160" s="14">
        <x:v>1</x:v>
      </x:c>
      <x:c r="H160" s="16">
        <x:v>1</x:v>
      </x:c>
      <x:c r="I160" s="14">
        <x:v>0</x:v>
      </x:c>
      <x:c r="J160" s="14">
        <x:v>0</x:v>
      </x:c>
      <x:c r="K160" s="14">
        <x:v>5</x:v>
      </x:c>
      <x:c r="L160" s="14">
        <x:v>0</x:v>
      </x:c>
      <x:c r="M160" s="5">
        <x:v>0</x:v>
      </x:c>
      <x:c r="N160" s="5">
        <x:v>0</x:v>
      </x:c>
      <x:c r="O160" s="5">
        <x:v>1</x:v>
      </x:c>
      <x:c r="P160" s="5">
        <x:v>0</x:v>
      </x:c>
      <x:c r="Q160" s="5">
        <x:v>1</x:v>
      </x:c>
      <x:c r="R160" s="35">
        <x:f>SUM(B160:Q160)</x:f>
      </x:c>
      <x:c r="S160" s="14">
        <x:f>SUM(R$2:R160)</x:f>
        <x:v>0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</x:row>
    <x:row r="161">
      <x:c r="A161" s="3">
        <x:f>A160+1</x:f>
      </x:c>
      <x:c r="B161" s="14">
        <x:v>0</x:v>
      </x:c>
      <x:c r="C161" s="14">
        <x:v>0</x:v>
      </x:c>
      <x:c r="D161" s="14">
        <x:v>0</x:v>
      </x:c>
      <x:c r="E161" s="14">
        <x:v>7</x:v>
      </x:c>
      <x:c r="F161" s="14">
        <x:v>0</x:v>
      </x:c>
      <x:c r="G161" s="14">
        <x:v>1</x:v>
      </x:c>
      <x:c r="H161" s="16">
        <x:v>0</x:v>
      </x:c>
      <x:c r="I161" s="14">
        <x:v>0</x:v>
      </x:c>
      <x:c r="J161" s="14">
        <x:v>0</x:v>
      </x:c>
      <x:c r="K161" s="14">
        <x:v>1</x:v>
      </x:c>
      <x:c r="L161" s="14">
        <x:v>0</x:v>
      </x:c>
      <x:c r="M161" s="5">
        <x:v>1</x:v>
      </x:c>
      <x:c r="N161" s="5">
        <x:v>0</x:v>
      </x:c>
      <x:c r="O161" s="5">
        <x:v>1</x:v>
      </x:c>
      <x:c r="P161" s="5">
        <x:v>1</x:v>
      </x:c>
      <x:c r="Q161" s="5">
        <x:v>0</x:v>
      </x:c>
      <x:c r="R161" s="35">
        <x:f>SUM(B161:Q161)</x:f>
      </x:c>
      <x:c r="S161" s="14">
        <x:f>SUM(R$2:R161)</x:f>
        <x:v>0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</x:row>
    <x:row r="162">
      <x:c r="A162" s="3">
        <x:f>A161+1</x:f>
      </x:c>
      <x:c r="B162" s="14">
        <x:v>0</x:v>
      </x:c>
      <x:c r="C162" s="14">
        <x:v>0</x:v>
      </x:c>
      <x:c r="D162" s="14">
        <x:v>4</x:v>
      </x:c>
      <x:c r="E162" s="14">
        <x:v>4</x:v>
      </x:c>
      <x:c r="F162" s="14">
        <x:v>0</x:v>
      </x:c>
      <x:c r="G162" s="14">
        <x:v>0</x:v>
      </x:c>
      <x:c r="H162" s="16">
        <x:v>0</x:v>
      </x:c>
      <x:c r="I162" s="14">
        <x:v>0</x:v>
      </x:c>
      <x:c r="J162" s="14">
        <x:v>1</x:v>
      </x:c>
      <x:c r="K162" s="14">
        <x:v>0</x:v>
      </x:c>
      <x:c r="L162" s="14">
        <x:v>0</x:v>
      </x:c>
      <x:c r="M162" s="5">
        <x:v>0</x:v>
      </x:c>
      <x:c r="N162" s="5">
        <x:v>1</x:v>
      </x:c>
      <x:c r="O162" s="5">
        <x:v>0</x:v>
      </x:c>
      <x:c r="P162" s="5">
        <x:v>0</x:v>
      </x:c>
      <x:c r="Q162" s="5">
        <x:v>0</x:v>
      </x:c>
      <x:c r="R162" s="35">
        <x:f>SUM(B162:Q162)</x:f>
      </x:c>
      <x:c r="S162" s="14">
        <x:f>SUM(R$2:R162)</x:f>
        <x:v>0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</x:row>
    <x:row r="163">
      <x:c r="A163" s="3">
        <x:f>A162+1</x:f>
      </x:c>
      <x:c r="B163" s="14">
        <x:v>0</x:v>
      </x:c>
      <x:c r="C163" s="14">
        <x:v>1</x:v>
      </x:c>
      <x:c r="D163" s="14">
        <x:v>6</x:v>
      </x:c>
      <x:c r="E163" s="14">
        <x:v>16</x:v>
      </x:c>
      <x:c r="F163" s="14">
        <x:v>0</x:v>
      </x:c>
      <x:c r="G163" s="14">
        <x:v>0</x:v>
      </x:c>
      <x:c r="H163" s="16">
        <x:v>0</x:v>
      </x:c>
      <x:c r="I163" s="14">
        <x:v>0</x:v>
      </x:c>
      <x:c r="J163" s="14">
        <x:v>1</x:v>
      </x:c>
      <x:c r="K163" s="14">
        <x:v>12</x:v>
      </x:c>
      <x:c r="L163" s="14">
        <x:v>1</x:v>
      </x:c>
      <x:c r="M163" s="5">
        <x:v>1</x:v>
      </x:c>
      <x:c r="N163" s="5">
        <x:v>0</x:v>
      </x:c>
      <x:c r="O163" s="5">
        <x:v>3</x:v>
      </x:c>
      <x:c r="P163" s="5">
        <x:v>0</x:v>
      </x:c>
      <x:c r="Q163" s="5">
        <x:v>0</x:v>
      </x:c>
      <x:c r="R163" s="35">
        <x:f>SUM(B163:Q163)</x:f>
      </x:c>
      <x:c r="S163" s="14">
        <x:f>SUM(R$2:R163)</x:f>
        <x:v>0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</x:row>
    <x:row r="164">
      <x:c r="A164" s="3">
        <x:f>A163+1</x:f>
      </x:c>
      <x:c r="B164" s="14">
        <x:v>-1</x:v>
      </x:c>
      <x:c r="C164" s="14">
        <x:v>2</x:v>
      </x:c>
      <x:c r="D164" s="14">
        <x:v>0</x:v>
      </x:c>
      <x:c r="E164" s="14">
        <x:v>10</x:v>
      </x:c>
      <x:c r="F164" s="14">
        <x:v>0</x:v>
      </x:c>
      <x:c r="G164" s="14">
        <x:v>1</x:v>
      </x:c>
      <x:c r="H164" s="16">
        <x:v>0</x:v>
      </x:c>
      <x:c r="I164" s="14">
        <x:v>0</x:v>
      </x:c>
      <x:c r="J164" s="14">
        <x:v>1</x:v>
      </x:c>
      <x:c r="K164" s="14">
        <x:v>1</x:v>
      </x:c>
      <x:c r="L164" s="14">
        <x:v>0</x:v>
      </x:c>
      <x:c r="M164" s="5">
        <x:v>0</x:v>
      </x:c>
      <x:c r="N164" s="5">
        <x:v>1</x:v>
      </x:c>
      <x:c r="O164" s="5">
        <x:v>0</x:v>
      </x:c>
      <x:c r="P164" s="5">
        <x:v>0</x:v>
      </x:c>
      <x:c r="Q164" s="5">
        <x:v>1</x:v>
      </x:c>
      <x:c r="R164" s="35">
        <x:f>SUM(B164:Q164)</x:f>
      </x:c>
      <x:c r="S164" s="14">
        <x:f>SUM(R$2:R164)</x:f>
        <x:v>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</x:row>
    <x:row r="165">
      <x:c r="A165" s="3">
        <x:f>A164+1</x:f>
      </x:c>
      <x:c r="B165" s="14">
        <x:v>1</x:v>
      </x:c>
      <x:c r="C165" s="14">
        <x:v>0</x:v>
      </x:c>
      <x:c r="D165" s="14">
        <x:v>1</x:v>
      </x:c>
      <x:c r="E165" s="14">
        <x:v>5</x:v>
      </x:c>
      <x:c r="F165" s="14">
        <x:v>1</x:v>
      </x:c>
      <x:c r="G165" s="14">
        <x:v>4</x:v>
      </x:c>
      <x:c r="H165" s="16">
        <x:v>0</x:v>
      </x:c>
      <x:c r="I165" s="14">
        <x:v>0</x:v>
      </x:c>
      <x:c r="J165" s="14">
        <x:v>1</x:v>
      </x:c>
      <x:c r="K165" s="14">
        <x:v>5</x:v>
      </x:c>
      <x:c r="L165" s="14">
        <x:v>0</x:v>
      </x:c>
      <x:c r="M165" s="5">
        <x:v>0</x:v>
      </x:c>
      <x:c r="N165" s="5">
        <x:v>0</x:v>
      </x:c>
      <x:c r="O165" s="5">
        <x:v>2</x:v>
      </x:c>
      <x:c r="P165" s="5">
        <x:v>0</x:v>
      </x:c>
      <x:c r="Q165" s="5">
        <x:v>0</x:v>
      </x:c>
      <x:c r="R165" s="35">
        <x:f>SUM(B165:Q165)</x:f>
      </x:c>
      <x:c r="S165" s="14">
        <x:f>SUM(R$2:R165)</x:f>
        <x:v>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</x:row>
    <x:row r="166">
      <x:c r="A166" s="3">
        <x:f>A165+1</x:f>
      </x:c>
      <x:c r="B166" s="14">
        <x:v>0</x:v>
      </x:c>
      <x:c r="C166" s="14">
        <x:v>0</x:v>
      </x:c>
      <x:c r="D166" s="14">
        <x:v>3</x:v>
      </x:c>
      <x:c r="E166" s="14">
        <x:v>2</x:v>
      </x:c>
      <x:c r="F166" s="14">
        <x:v>0</x:v>
      </x:c>
      <x:c r="G166" s="14">
        <x:v>0</x:v>
      </x:c>
      <x:c r="H166" s="16">
        <x:v>0</x:v>
      </x:c>
      <x:c r="I166" s="14">
        <x:v>0</x:v>
      </x:c>
      <x:c r="J166" s="14">
        <x:v>1</x:v>
      </x:c>
      <x:c r="K166" s="14">
        <x:v>2</x:v>
      </x:c>
      <x:c r="L166" s="14">
        <x:v>0</x:v>
      </x:c>
      <x:c r="M166" s="5">
        <x:v>0</x:v>
      </x:c>
      <x:c r="N166" s="5">
        <x:v>0</x:v>
      </x:c>
      <x:c r="O166" s="5">
        <x:v>0</x:v>
      </x:c>
      <x:c r="P166" s="5">
        <x:v>0</x:v>
      </x:c>
      <x:c r="Q166" s="5">
        <x:v>3</x:v>
      </x:c>
      <x:c r="R166" s="35">
        <x:f>SUM(B166:Q166)</x:f>
      </x:c>
      <x:c r="S166" s="14">
        <x:f>SUM(R$2:R166)</x:f>
        <x:v>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</x:row>
    <x:row r="167">
      <x:c r="A167" s="3">
        <x:f>A166+1</x:f>
      </x:c>
      <x:c r="B167" s="14">
        <x:v>0</x:v>
      </x:c>
      <x:c r="C167" s="14">
        <x:v>0</x:v>
      </x:c>
      <x:c r="D167" s="14">
        <x:v>0</x:v>
      </x:c>
      <x:c r="E167" s="14">
        <x:v>2</x:v>
      </x:c>
      <x:c r="F167" s="14">
        <x:v>0</x:v>
      </x:c>
      <x:c r="G167" s="14">
        <x:v>2</x:v>
      </x:c>
      <x:c r="H167" s="16">
        <x:v>1</x:v>
      </x:c>
      <x:c r="I167" s="14">
        <x:v>0</x:v>
      </x:c>
      <x:c r="J167" s="14">
        <x:v>3</x:v>
      </x:c>
      <x:c r="K167" s="14">
        <x:v>0</x:v>
      </x:c>
      <x:c r="L167" s="14">
        <x:v>0</x:v>
      </x:c>
      <x:c r="M167" s="5">
        <x:v>2</x:v>
      </x:c>
      <x:c r="N167" s="5">
        <x:v>0</x:v>
      </x:c>
      <x:c r="O167" s="5">
        <x:v>0</x:v>
      </x:c>
      <x:c r="P167" s="5">
        <x:v>0</x:v>
      </x:c>
      <x:c r="Q167" s="5">
        <x:v>0</x:v>
      </x:c>
      <x:c r="R167" s="35">
        <x:f>SUM(B167:Q167)</x:f>
      </x:c>
      <x:c r="S167" s="14">
        <x:f>SUM(R$2:R167)</x:f>
        <x:v>0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</x:row>
    <x:row r="168">
      <x:c r="A168" s="3">
        <x:f>A167+1</x:f>
      </x:c>
      <x:c r="B168" s="14">
        <x:v>2</x:v>
      </x:c>
      <x:c r="C168" s="14">
        <x:v>0</x:v>
      </x:c>
      <x:c r="D168" s="14">
        <x:v>0</x:v>
      </x:c>
      <x:c r="E168" s="14">
        <x:v>1</x:v>
      </x:c>
      <x:c r="F168" s="14">
        <x:v>1</x:v>
      </x:c>
      <x:c r="G168" s="14">
        <x:v>0</x:v>
      </x:c>
      <x:c r="H168" s="16">
        <x:v>0</x:v>
      </x:c>
      <x:c r="I168" s="14">
        <x:v>0</x:v>
      </x:c>
      <x:c r="J168" s="14">
        <x:v>0</x:v>
      </x:c>
      <x:c r="K168" s="14">
        <x:v>2</x:v>
      </x:c>
      <x:c r="L168" s="14">
        <x:v>0</x:v>
      </x:c>
      <x:c r="M168" s="5">
        <x:v>1</x:v>
      </x:c>
      <x:c r="N168" s="5">
        <x:v>0</x:v>
      </x:c>
      <x:c r="O168" s="5">
        <x:v>0</x:v>
      </x:c>
      <x:c r="P168" s="5">
        <x:v>1</x:v>
      </x:c>
      <x:c r="Q168" s="5">
        <x:v>0</x:v>
      </x:c>
      <x:c r="R168" s="35">
        <x:f>SUM(B168:Q168)</x:f>
      </x:c>
      <x:c r="S168" s="14">
        <x:f>SUM(R$2:R168)</x:f>
        <x:v>0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</x:row>
    <x:row r="169">
      <x:c r="A169" s="3">
        <x:f>A168+1</x:f>
      </x:c>
      <x:c r="B169" s="14">
        <x:v>0</x:v>
      </x:c>
      <x:c r="C169" s="14">
        <x:v>0</x:v>
      </x:c>
      <x:c r="D169" s="14">
        <x:v>3</x:v>
      </x:c>
      <x:c r="E169" s="14">
        <x:v>0</x:v>
      </x:c>
      <x:c r="F169" s="14">
        <x:v>2</x:v>
      </x:c>
      <x:c r="G169" s="14">
        <x:v>0</x:v>
      </x:c>
      <x:c r="H169" s="16">
        <x:v>0</x:v>
      </x:c>
      <x:c r="I169" s="14">
        <x:v>0</x:v>
      </x:c>
      <x:c r="J169" s="14">
        <x:v>0</x:v>
      </x:c>
      <x:c r="K169" s="14">
        <x:v>1</x:v>
      </x:c>
      <x:c r="L169" s="14">
        <x:v>0</x:v>
      </x:c>
      <x:c r="M169" s="5">
        <x:v>0</x:v>
      </x:c>
      <x:c r="N169" s="5">
        <x:v>0</x:v>
      </x:c>
      <x:c r="O169" s="5">
        <x:v>0</x:v>
      </x:c>
      <x:c r="P169" s="5">
        <x:v>0</x:v>
      </x:c>
      <x:c r="Q169" s="5">
        <x:v>0</x:v>
      </x:c>
      <x:c r="R169" s="35">
        <x:f>SUM(B169:Q169)</x:f>
      </x:c>
      <x:c r="S169" s="14">
        <x:f>SUM(R$2:R169)</x:f>
        <x:v>0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</x:row>
    <x:row r="170">
      <x:c r="A170" s="3">
        <x:f>A169+1</x:f>
      </x:c>
      <x:c r="B170" s="14">
        <x:v>-2</x:v>
      </x:c>
      <x:c r="C170" s="14">
        <x:v>1</x:v>
      </x:c>
      <x:c r="D170" s="14">
        <x:v>3</x:v>
      </x:c>
      <x:c r="E170" s="14">
        <x:v>0</x:v>
      </x:c>
      <x:c r="F170" s="14">
        <x:v>1</x:v>
      </x:c>
      <x:c r="G170" s="14">
        <x:v>4</x:v>
      </x:c>
      <x:c r="H170" s="16">
        <x:v>0</x:v>
      </x:c>
      <x:c r="I170" s="14">
        <x:v>0</x:v>
      </x:c>
      <x:c r="J170" s="14">
        <x:v>0</x:v>
      </x:c>
      <x:c r="K170" s="14">
        <x:v>2</x:v>
      </x:c>
      <x:c r="L170" s="14">
        <x:v>2</x:v>
      </x:c>
      <x:c r="M170" s="5">
        <x:v>0</x:v>
      </x:c>
      <x:c r="N170" s="5">
        <x:v>0</x:v>
      </x:c>
      <x:c r="O170" s="5">
        <x:v>1</x:v>
      </x:c>
      <x:c r="P170" s="5">
        <x:v>0</x:v>
      </x:c>
      <x:c r="Q170" s="5">
        <x:v>1</x:v>
      </x:c>
      <x:c r="R170" s="35">
        <x:f>SUM(B170:Q170)</x:f>
      </x:c>
      <x:c r="S170" s="14">
        <x:f>SUM(R$2:R170)</x:f>
        <x:v>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</x:row>
    <x:row r="171">
      <x:c r="A171" s="3">
        <x:f>A170+1</x:f>
      </x:c>
      <x:c r="B171" s="14">
        <x:v>0</x:v>
      </x:c>
      <x:c r="C171" s="14">
        <x:v>1</x:v>
      </x:c>
      <x:c r="D171" s="14">
        <x:v>5</x:v>
      </x:c>
      <x:c r="E171" s="14">
        <x:v>6</x:v>
      </x:c>
      <x:c r="F171" s="14">
        <x:v>0</x:v>
      </x:c>
      <x:c r="G171" s="14">
        <x:v>1</x:v>
      </x:c>
      <x:c r="H171" s="16">
        <x:v>2</x:v>
      </x:c>
      <x:c r="I171" s="14">
        <x:v>0</x:v>
      </x:c>
      <x:c r="J171" s="14">
        <x:v>3</x:v>
      </x:c>
      <x:c r="K171" s="14">
        <x:v>7</x:v>
      </x:c>
      <x:c r="L171" s="14">
        <x:v>0</x:v>
      </x:c>
      <x:c r="M171" s="5">
        <x:v>1</x:v>
      </x:c>
      <x:c r="N171" s="5">
        <x:v>1</x:v>
      </x:c>
      <x:c r="O171" s="5">
        <x:v>1</x:v>
      </x:c>
      <x:c r="P171" s="5">
        <x:v>0</x:v>
      </x:c>
      <x:c r="Q171" s="5">
        <x:v>3</x:v>
      </x:c>
      <x:c r="R171" s="35">
        <x:f>SUM(B171:Q171)</x:f>
      </x:c>
      <x:c r="S171" s="14">
        <x:f>SUM(R$2:R171)</x:f>
        <x:v>0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</x:row>
    <x:row r="172">
      <x:c r="A172" s="3">
        <x:f>A171+1</x:f>
      </x:c>
      <x:c r="B172" s="14">
        <x:v>0</x:v>
      </x:c>
      <x:c r="C172" s="14">
        <x:v>1</x:v>
      </x:c>
      <x:c r="D172" s="14">
        <x:v>5</x:v>
      </x:c>
      <x:c r="E172" s="14">
        <x:v>9</x:v>
      </x:c>
      <x:c r="F172" s="14">
        <x:v>0</x:v>
      </x:c>
      <x:c r="G172" s="14">
        <x:v>2</x:v>
      </x:c>
      <x:c r="H172" s="16">
        <x:v>2</x:v>
      </x:c>
      <x:c r="I172" s="14">
        <x:v>0</x:v>
      </x:c>
      <x:c r="J172" s="14">
        <x:v>1</x:v>
      </x:c>
      <x:c r="K172" s="14">
        <x:v>3</x:v>
      </x:c>
      <x:c r="L172" s="14">
        <x:v>1</x:v>
      </x:c>
      <x:c r="M172" s="5">
        <x:v>0</x:v>
      </x:c>
      <x:c r="N172" s="5">
        <x:v>0</x:v>
      </x:c>
      <x:c r="O172" s="5">
        <x:v>0</x:v>
      </x:c>
      <x:c r="P172" s="5">
        <x:v>0</x:v>
      </x:c>
      <x:c r="Q172" s="5">
        <x:v>0</x:v>
      </x:c>
      <x:c r="R172" s="35">
        <x:f>SUM(B172:Q172)</x:f>
      </x:c>
      <x:c r="S172" s="14">
        <x:f>SUM(R$2:R172)</x:f>
        <x:v>0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</x:row>
    <x:row r="173">
      <x:c r="A173" s="3">
        <x:f>A172+1</x:f>
      </x:c>
      <x:c r="B173" s="14">
        <x:v>0</x:v>
      </x:c>
      <x:c r="C173" s="14">
        <x:v>0</x:v>
      </x:c>
      <x:c r="D173" s="14">
        <x:v>3</x:v>
      </x:c>
      <x:c r="E173" s="14">
        <x:v>6</x:v>
      </x:c>
      <x:c r="F173" s="14">
        <x:v>0</x:v>
      </x:c>
      <x:c r="G173" s="14">
        <x:v>1</x:v>
      </x:c>
      <x:c r="H173" s="16">
        <x:v>0</x:v>
      </x:c>
      <x:c r="I173" s="14">
        <x:v>0</x:v>
      </x:c>
      <x:c r="J173" s="14">
        <x:v>0</x:v>
      </x:c>
      <x:c r="K173" s="14">
        <x:v>2</x:v>
      </x:c>
      <x:c r="L173" s="14">
        <x:v>0</x:v>
      </x:c>
      <x:c r="M173" s="5">
        <x:v>0</x:v>
      </x:c>
      <x:c r="N173" s="5">
        <x:v>0</x:v>
      </x:c>
      <x:c r="O173" s="5">
        <x:v>0</x:v>
      </x:c>
      <x:c r="P173" s="5">
        <x:v>0</x:v>
      </x:c>
      <x:c r="Q173" s="5">
        <x:v>0</x:v>
      </x:c>
      <x:c r="R173" s="35">
        <x:f>SUM(B173:Q173)</x:f>
      </x:c>
      <x:c r="S173" s="14">
        <x:f>SUM(R$2:R173)</x:f>
        <x:v>0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</x:row>
    <x:row r="174">
      <x:c r="A174" s="3">
        <x:f>A173+1</x:f>
      </x:c>
      <x:c r="B174" s="14">
        <x:v>0</x:v>
      </x:c>
      <x:c r="C174" s="14">
        <x:v>0</x:v>
      </x:c>
      <x:c r="D174" s="14">
        <x:v>0</x:v>
      </x:c>
      <x:c r="E174" s="14">
        <x:v>4</x:v>
      </x:c>
      <x:c r="F174" s="14">
        <x:v>0</x:v>
      </x:c>
      <x:c r="G174" s="14">
        <x:v>1</x:v>
      </x:c>
      <x:c r="H174" s="16">
        <x:v>0</x:v>
      </x:c>
      <x:c r="I174" s="14">
        <x:v>0</x:v>
      </x:c>
      <x:c r="J174" s="14">
        <x:v>0</x:v>
      </x:c>
      <x:c r="K174" s="14">
        <x:v>3</x:v>
      </x:c>
      <x:c r="L174" s="14">
        <x:v>0</x:v>
      </x:c>
      <x:c r="M174" s="5">
        <x:v>0</x:v>
      </x:c>
      <x:c r="N174" s="5">
        <x:v>0</x:v>
      </x:c>
      <x:c r="O174" s="5">
        <x:v>0</x:v>
      </x:c>
      <x:c r="P174" s="5">
        <x:v>0</x:v>
      </x:c>
      <x:c r="Q174" s="5">
        <x:v>0</x:v>
      </x:c>
      <x:c r="R174" s="35">
        <x:f>SUM(B174:Q174)</x:f>
      </x:c>
      <x:c r="S174" s="14">
        <x:f>SUM(R$2:R174)</x:f>
        <x:v>0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</x:row>
    <x:row r="175">
      <x:c r="A175" s="3">
        <x:f>A174+1</x:f>
      </x:c>
      <x:c r="B175" s="14">
        <x:v>0</x:v>
      </x:c>
      <x:c r="C175" s="14">
        <x:v>0</x:v>
      </x:c>
      <x:c r="D175" s="14">
        <x:v>0</x:v>
      </x:c>
      <x:c r="E175" s="14">
        <x:v>0</x:v>
      </x:c>
      <x:c r="F175" s="14">
        <x:v>0</x:v>
      </x:c>
      <x:c r="G175" s="14">
        <x:v>0</x:v>
      </x:c>
      <x:c r="H175" s="16">
        <x:v>0</x:v>
      </x:c>
      <x:c r="I175" s="14">
        <x:v>0</x:v>
      </x:c>
      <x:c r="J175" s="14">
        <x:v>0</x:v>
      </x:c>
      <x:c r="K175" s="14">
        <x:v>0</x:v>
      </x:c>
      <x:c r="L175" s="14">
        <x:v>0</x:v>
      </x:c>
      <x:c r="M175" s="5">
        <x:v>0</x:v>
      </x:c>
      <x:c r="N175" s="5">
        <x:v>0</x:v>
      </x:c>
      <x:c r="O175" s="5">
        <x:v>0</x:v>
      </x:c>
      <x:c r="P175" s="5">
        <x:v>0</x:v>
      </x:c>
      <x:c r="Q175" s="5">
        <x:v>0</x:v>
      </x:c>
      <x:c r="R175" s="35">
        <x:f>SUM(B175:Q175)</x:f>
      </x:c>
      <x:c r="S175" s="14">
        <x:f>SUM(R$2:R175)</x:f>
        <x:v>0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</x:row>
    <x:row r="176">
      <x:c r="A176" s="3">
        <x:f>A175+1</x:f>
      </x:c>
      <x:c r="B176" s="14">
        <x:v>0</x:v>
      </x:c>
      <x:c r="C176" s="14">
        <x:v>0</x:v>
      </x:c>
      <x:c r="D176" s="14">
        <x:v>2</x:v>
      </x:c>
      <x:c r="E176" s="14">
        <x:v>1</x:v>
      </x:c>
      <x:c r="F176" s="14">
        <x:v>0</x:v>
      </x:c>
      <x:c r="G176" s="14">
        <x:v>1</x:v>
      </x:c>
      <x:c r="H176" s="16">
        <x:v>0</x:v>
      </x:c>
      <x:c r="I176" s="14">
        <x:v>0</x:v>
      </x:c>
      <x:c r="J176" s="14">
        <x:v>0</x:v>
      </x:c>
      <x:c r="K176" s="14">
        <x:v>0</x:v>
      </x:c>
      <x:c r="L176" s="14">
        <x:v>0</x:v>
      </x:c>
      <x:c r="M176" s="5">
        <x:v>0</x:v>
      </x:c>
      <x:c r="N176" s="5">
        <x:v>0</x:v>
      </x:c>
      <x:c r="O176" s="5">
        <x:v>0</x:v>
      </x:c>
      <x:c r="P176" s="5">
        <x:v>0</x:v>
      </x:c>
      <x:c r="Q176" s="5">
        <x:v>0</x:v>
      </x:c>
      <x:c r="R176" s="35">
        <x:f>SUM(B176:Q176)</x:f>
      </x:c>
      <x:c r="S176" s="14">
        <x:f>SUM(R$2:R176)</x:f>
        <x:v>0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</x:row>
    <x:row r="177">
      <x:c r="A177" s="3">
        <x:f>A176+1</x:f>
      </x:c>
      <x:c r="B177" s="14">
        <x:v>0</x:v>
      </x:c>
      <x:c r="C177" s="14">
        <x:v>0</x:v>
      </x:c>
      <x:c r="D177" s="14">
        <x:v>0</x:v>
      </x:c>
      <x:c r="E177" s="14">
        <x:v>4</x:v>
      </x:c>
      <x:c r="F177" s="14">
        <x:v>0</x:v>
      </x:c>
      <x:c r="G177" s="14">
        <x:v>0</x:v>
      </x:c>
      <x:c r="H177" s="16">
        <x:v>0</x:v>
      </x:c>
      <x:c r="I177" s="14">
        <x:v>0</x:v>
      </x:c>
      <x:c r="J177" s="14">
        <x:v>3</x:v>
      </x:c>
      <x:c r="K177" s="14">
        <x:v>6</x:v>
      </x:c>
      <x:c r="L177" s="14">
        <x:v>1</x:v>
      </x:c>
      <x:c r="M177" s="5">
        <x:v>0</x:v>
      </x:c>
      <x:c r="N177" s="5">
        <x:v>0</x:v>
      </x:c>
      <x:c r="O177" s="5">
        <x:v>0</x:v>
      </x:c>
      <x:c r="P177" s="5">
        <x:v>1</x:v>
      </x:c>
      <x:c r="Q177" s="5">
        <x:v>0</x:v>
      </x:c>
      <x:c r="R177" s="35">
        <x:f>SUM(B177:Q177)</x:f>
      </x:c>
      <x:c r="S177" s="14">
        <x:f>SUM(R$2:R177)</x:f>
        <x:v>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</x:row>
    <x:row r="178">
      <x:c r="A178" s="3">
        <x:f>A177+1</x:f>
      </x:c>
      <x:c r="B178" s="14">
        <x:v>0</x:v>
      </x:c>
      <x:c r="C178" s="14">
        <x:v>1</x:v>
      </x:c>
      <x:c r="D178" s="14">
        <x:v>1</x:v>
      </x:c>
      <x:c r="E178" s="14">
        <x:v>7</x:v>
      </x:c>
      <x:c r="F178" s="14">
        <x:v>0</x:v>
      </x:c>
      <x:c r="G178" s="14">
        <x:v>2</x:v>
      </x:c>
      <x:c r="H178" s="16">
        <x:v>0</x:v>
      </x:c>
      <x:c r="I178" s="14">
        <x:v>0</x:v>
      </x:c>
      <x:c r="J178" s="14">
        <x:v>2</x:v>
      </x:c>
      <x:c r="K178" s="14">
        <x:v>0</x:v>
      </x:c>
      <x:c r="L178" s="14">
        <x:v>0</x:v>
      </x:c>
      <x:c r="M178" s="5">
        <x:v>0</x:v>
      </x:c>
      <x:c r="N178" s="5">
        <x:v>0</x:v>
      </x:c>
      <x:c r="O178" s="5">
        <x:v>1</x:v>
      </x:c>
      <x:c r="P178" s="5">
        <x:v>0</x:v>
      </x:c>
      <x:c r="Q178" s="5">
        <x:v>0</x:v>
      </x:c>
      <x:c r="R178" s="35">
        <x:f>SUM(B178:Q178)</x:f>
      </x:c>
      <x:c r="S178" s="14">
        <x:f>SUM(R$2:R178)</x:f>
        <x:v>0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</x:row>
    <x:row r="179">
      <x:c r="A179" s="3">
        <x:f>A178+1</x:f>
      </x:c>
      <x:c r="B179" s="14">
        <x:v>0</x:v>
      </x:c>
      <x:c r="C179" s="14">
        <x:v>0</x:v>
      </x:c>
      <x:c r="D179" s="14">
        <x:v>3</x:v>
      </x:c>
      <x:c r="E179" s="14">
        <x:v>5</x:v>
      </x:c>
      <x:c r="F179" s="14">
        <x:v>0</x:v>
      </x:c>
      <x:c r="G179" s="14">
        <x:v>2</x:v>
      </x:c>
      <x:c r="H179" s="16">
        <x:v>0</x:v>
      </x:c>
      <x:c r="I179" s="14">
        <x:v>0</x:v>
      </x:c>
      <x:c r="J179" s="14">
        <x:v>1</x:v>
      </x:c>
      <x:c r="K179" s="14">
        <x:v>0</x:v>
      </x:c>
      <x:c r="L179" s="14">
        <x:v>0</x:v>
      </x:c>
      <x:c r="M179" s="5">
        <x:v>0</x:v>
      </x:c>
      <x:c r="N179" s="5">
        <x:v>1</x:v>
      </x:c>
      <x:c r="O179" s="5">
        <x:v>0</x:v>
      </x:c>
      <x:c r="P179" s="5">
        <x:v>0</x:v>
      </x:c>
      <x:c r="Q179" s="5">
        <x:v>0</x:v>
      </x:c>
      <x:c r="R179" s="35">
        <x:f>SUM(B179:Q179)</x:f>
      </x:c>
      <x:c r="S179" s="14">
        <x:f>SUM(R$2:R179)</x:f>
        <x:v>0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</x:row>
    <x:row r="180">
      <x:c r="A180" s="3">
        <x:f>A179+1</x:f>
      </x:c>
      <x:c r="B180" s="14">
        <x:v>1</x:v>
      </x:c>
      <x:c r="C180" s="14">
        <x:v>1</x:v>
      </x:c>
      <x:c r="D180" s="14">
        <x:v>0</x:v>
      </x:c>
      <x:c r="E180" s="14">
        <x:v>11</x:v>
      </x:c>
      <x:c r="F180" s="14">
        <x:v>1</x:v>
      </x:c>
      <x:c r="G180" s="14">
        <x:v>0</x:v>
      </x:c>
      <x:c r="H180" s="16">
        <x:v>0</x:v>
      </x:c>
      <x:c r="I180" s="14">
        <x:v>0</x:v>
      </x:c>
      <x:c r="J180" s="14">
        <x:v>3</x:v>
      </x:c>
      <x:c r="K180" s="14">
        <x:v>4</x:v>
      </x:c>
      <x:c r="L180" s="14">
        <x:v>0</x:v>
      </x:c>
      <x:c r="M180" s="5">
        <x:v>0</x:v>
      </x:c>
      <x:c r="N180" s="5">
        <x:v>1</x:v>
      </x:c>
      <x:c r="O180" s="5">
        <x:v>0</x:v>
      </x:c>
      <x:c r="P180" s="5">
        <x:v>0</x:v>
      </x:c>
      <x:c r="Q180" s="5">
        <x:v>3</x:v>
      </x:c>
      <x:c r="R180" s="35">
        <x:f>SUM(B180:Q180)</x:f>
      </x:c>
      <x:c r="S180" s="14">
        <x:f>SUM(R$2:R180)</x:f>
        <x:v>0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</x:row>
    <x:row r="181">
      <x:c r="A181" s="3">
        <x:f>A180+1</x:f>
      </x:c>
      <x:c r="B181" s="14">
        <x:v>0</x:v>
      </x:c>
      <x:c r="C181" s="14">
        <x:v>0</x:v>
      </x:c>
      <x:c r="D181" s="14">
        <x:v>0</x:v>
      </x:c>
      <x:c r="E181" s="14">
        <x:v>0</x:v>
      </x:c>
      <x:c r="F181" s="14">
        <x:v>0</x:v>
      </x:c>
      <x:c r="G181" s="14">
        <x:v>1</x:v>
      </x:c>
      <x:c r="H181" s="16">
        <x:v>0</x:v>
      </x:c>
      <x:c r="I181" s="14">
        <x:v>0</x:v>
      </x:c>
      <x:c r="J181" s="14">
        <x:v>1</x:v>
      </x:c>
      <x:c r="K181" s="14">
        <x:v>1</x:v>
      </x:c>
      <x:c r="L181" s="14">
        <x:v>0</x:v>
      </x:c>
      <x:c r="M181" s="5">
        <x:v>0</x:v>
      </x:c>
      <x:c r="N181" s="5">
        <x:v>0</x:v>
      </x:c>
      <x:c r="O181" s="5">
        <x:v>0</x:v>
      </x:c>
      <x:c r="P181" s="5">
        <x:v>0</x:v>
      </x:c>
      <x:c r="Q181" s="5">
        <x:v>0</x:v>
      </x:c>
      <x:c r="R181" s="35">
        <x:f>SUM(B181:Q181)</x:f>
      </x:c>
      <x:c r="S181" s="14">
        <x:f>SUM(R$2:R181)</x:f>
        <x:v>0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</x:row>
    <x:row r="182">
      <x:c r="A182" s="3">
        <x:f>A181+1</x:f>
      </x:c>
      <x:c r="B182" s="14">
        <x:v>0</x:v>
      </x:c>
      <x:c r="C182" s="14">
        <x:v>0</x:v>
      </x:c>
      <x:c r="D182" s="14">
        <x:v>0</x:v>
      </x:c>
      <x:c r="E182" s="14">
        <x:v>0</x:v>
      </x:c>
      <x:c r="F182" s="14">
        <x:v>0</x:v>
      </x:c>
      <x:c r="G182" s="14">
        <x:v>0</x:v>
      </x:c>
      <x:c r="H182" s="16">
        <x:v>0</x:v>
      </x:c>
      <x:c r="I182" s="14">
        <x:v>0</x:v>
      </x:c>
      <x:c r="J182" s="14">
        <x:v>0</x:v>
      </x:c>
      <x:c r="K182" s="14">
        <x:v>0</x:v>
      </x:c>
      <x:c r="L182" s="14">
        <x:v>0</x:v>
      </x:c>
      <x:c r="M182" s="5">
        <x:v>0</x:v>
      </x:c>
      <x:c r="N182" s="5">
        <x:v>0</x:v>
      </x:c>
      <x:c r="O182" s="5">
        <x:v>0</x:v>
      </x:c>
      <x:c r="P182" s="5">
        <x:v>0</x:v>
      </x:c>
      <x:c r="Q182" s="5">
        <x:v>0</x:v>
      </x:c>
      <x:c r="R182" s="35">
        <x:f>SUM(B182:Q182)</x:f>
      </x:c>
      <x:c r="S182" s="14">
        <x:f>SUM(R$2:R182)</x:f>
        <x:v>0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</x:row>
    <x:row r="183">
      <x:c r="A183" s="3">
        <x:f>A182+1</x:f>
      </x:c>
      <x:c r="B183" s="14">
        <x:v>0</x:v>
      </x:c>
      <x:c r="C183" s="14">
        <x:v>1</x:v>
      </x:c>
      <x:c r="D183" s="14">
        <x:v>0</x:v>
      </x:c>
      <x:c r="E183" s="14">
        <x:v>0</x:v>
      </x:c>
      <x:c r="F183" s="14">
        <x:v>3</x:v>
      </x:c>
      <x:c r="G183" s="14">
        <x:v>0</x:v>
      </x:c>
      <x:c r="H183" s="16">
        <x:v>0</x:v>
      </x:c>
      <x:c r="I183" s="14">
        <x:v>0</x:v>
      </x:c>
      <x:c r="J183" s="14">
        <x:v>0</x:v>
      </x:c>
      <x:c r="K183" s="14">
        <x:v>4</x:v>
      </x:c>
      <x:c r="L183" s="14">
        <x:v>0</x:v>
      </x:c>
      <x:c r="M183" s="5">
        <x:v>0</x:v>
      </x:c>
      <x:c r="N183" s="5">
        <x:v>0</x:v>
      </x:c>
      <x:c r="O183" s="5">
        <x:v>0</x:v>
      </x:c>
      <x:c r="P183" s="5">
        <x:v>0</x:v>
      </x:c>
      <x:c r="Q183" s="5">
        <x:v>0</x:v>
      </x:c>
      <x:c r="R183" s="35">
        <x:f>SUM(B183:Q183)</x:f>
      </x:c>
      <x:c r="S183" s="14">
        <x:f>SUM(R$2:R183)</x:f>
        <x:v>0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</x:row>
    <x:row r="184">
      <x:c r="A184" s="3">
        <x:f>A183+1</x:f>
      </x:c>
      <x:c r="B184" s="14">
        <x:v>0</x:v>
      </x:c>
      <x:c r="C184" s="14">
        <x:v>0</x:v>
      </x:c>
      <x:c r="D184" s="14">
        <x:v>8</x:v>
      </x:c>
      <x:c r="E184" s="14">
        <x:v>0</x:v>
      </x:c>
      <x:c r="F184" s="14">
        <x:v>0</x:v>
      </x:c>
      <x:c r="G184" s="14">
        <x:v>2</x:v>
      </x:c>
      <x:c r="H184" s="16">
        <x:v>0</x:v>
      </x:c>
      <x:c r="I184" s="14">
        <x:v>0</x:v>
      </x:c>
      <x:c r="J184" s="14">
        <x:v>0</x:v>
      </x:c>
      <x:c r="K184" s="14">
        <x:v>2</x:v>
      </x:c>
      <x:c r="L184" s="14">
        <x:v>0</x:v>
      </x:c>
      <x:c r="M184" s="5">
        <x:v>0</x:v>
      </x:c>
      <x:c r="N184" s="5">
        <x:v>0</x:v>
      </x:c>
      <x:c r="O184" s="5">
        <x:v>1</x:v>
      </x:c>
      <x:c r="P184" s="5">
        <x:v>1</x:v>
      </x:c>
      <x:c r="Q184" s="5">
        <x:v>0</x:v>
      </x:c>
      <x:c r="R184" s="35">
        <x:f>SUM(B184:Q184)</x:f>
      </x:c>
      <x:c r="S184" s="14">
        <x:f>SUM(R$2:R184)</x:f>
        <x:v>0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</x:row>
    <x:row r="185">
      <x:c r="A185" s="3">
        <x:f>A184+1</x:f>
      </x:c>
      <x:c r="B185" s="14">
        <x:v>0</x:v>
      </x:c>
      <x:c r="C185" s="14">
        <x:v>0</x:v>
      </x:c>
      <x:c r="D185" s="14">
        <x:v>0</x:v>
      </x:c>
      <x:c r="E185" s="14">
        <x:v>0</x:v>
      </x:c>
      <x:c r="F185" s="14">
        <x:v>0</x:v>
      </x:c>
      <x:c r="G185" s="14">
        <x:v>0</x:v>
      </x:c>
      <x:c r="H185" s="16">
        <x:v>0</x:v>
      </x:c>
      <x:c r="I185" s="14">
        <x:v>0</x:v>
      </x:c>
      <x:c r="J185" s="14">
        <x:v>2</x:v>
      </x:c>
      <x:c r="K185" s="14">
        <x:v>3</x:v>
      </x:c>
      <x:c r="L185" s="14">
        <x:v>0</x:v>
      </x:c>
      <x:c r="M185" s="5">
        <x:v>0</x:v>
      </x:c>
      <x:c r="N185" s="5">
        <x:v>0</x:v>
      </x:c>
      <x:c r="O185" s="5">
        <x:v>0</x:v>
      </x:c>
      <x:c r="P185" s="5">
        <x:v>0</x:v>
      </x:c>
      <x:c r="Q185" s="5">
        <x:v>0</x:v>
      </x:c>
      <x:c r="R185" s="35">
        <x:f>SUM(B185:Q185)</x:f>
      </x:c>
      <x:c r="S185" s="14">
        <x:f>SUM(R$2:R185)</x:f>
        <x:v>0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</x:row>
    <x:row r="186">
      <x:c r="A186" s="3">
        <x:f>A185+1</x:f>
      </x:c>
      <x:c r="B186" s="14">
        <x:v>1</x:v>
      </x:c>
      <x:c r="C186" s="14">
        <x:v>0</x:v>
      </x:c>
      <x:c r="D186" s="14">
        <x:v>1</x:v>
      </x:c>
      <x:c r="E186" s="14">
        <x:v>3</x:v>
      </x:c>
      <x:c r="F186" s="14">
        <x:v>0</x:v>
      </x:c>
      <x:c r="G186" s="14">
        <x:v>0</x:v>
      </x:c>
      <x:c r="H186" s="16">
        <x:v>1</x:v>
      </x:c>
      <x:c r="I186" s="14">
        <x:v>0</x:v>
      </x:c>
      <x:c r="J186" s="14">
        <x:v>2</x:v>
      </x:c>
      <x:c r="K186" s="14">
        <x:v>1</x:v>
      </x:c>
      <x:c r="L186" s="14">
        <x:v>0</x:v>
      </x:c>
      <x:c r="M186" s="5">
        <x:v>0</x:v>
      </x:c>
      <x:c r="N186" s="5">
        <x:v>1</x:v>
      </x:c>
      <x:c r="O186" s="5">
        <x:v>1</x:v>
      </x:c>
      <x:c r="P186" s="5">
        <x:v>0</x:v>
      </x:c>
      <x:c r="Q186" s="5">
        <x:v>0</x:v>
      </x:c>
      <x:c r="R186" s="35">
        <x:f>SUM(B186:Q186)</x:f>
      </x:c>
      <x:c r="S186" s="14">
        <x:f>SUM(R$2:R186)</x:f>
        <x:v>0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</x:row>
    <x:row r="187">
      <x:c r="A187" s="3">
        <x:f>A186+1</x:f>
      </x:c>
      <x:c r="B187" s="14">
        <x:v>0</x:v>
      </x:c>
      <x:c r="C187" s="14">
        <x:v>0</x:v>
      </x:c>
      <x:c r="D187" s="14">
        <x:v>-2</x:v>
      </x:c>
      <x:c r="E187" s="14">
        <x:v>1</x:v>
      </x:c>
      <x:c r="F187" s="14">
        <x:v>0</x:v>
      </x:c>
      <x:c r="G187" s="14">
        <x:v>1</x:v>
      </x:c>
      <x:c r="H187" s="16">
        <x:v>0</x:v>
      </x:c>
      <x:c r="I187" s="14">
        <x:v>0</x:v>
      </x:c>
      <x:c r="J187" s="14">
        <x:v>2</x:v>
      </x:c>
      <x:c r="K187" s="14">
        <x:v>2</x:v>
      </x:c>
      <x:c r="L187" s="14">
        <x:v>0</x:v>
      </x:c>
      <x:c r="M187" s="5">
        <x:v>0</x:v>
      </x:c>
      <x:c r="N187" s="5">
        <x:v>0</x:v>
      </x:c>
      <x:c r="O187" s="5">
        <x:v>0</x:v>
      </x:c>
      <x:c r="P187" s="5">
        <x:v>0</x:v>
      </x:c>
      <x:c r="Q187" s="5">
        <x:v>0</x:v>
      </x:c>
      <x:c r="R187" s="35">
        <x:f>SUM(B187:Q187)</x:f>
      </x:c>
      <x:c r="S187" s="14">
        <x:f>SUM(R$2:R187)</x:f>
        <x:v>0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</x:row>
    <x:row r="188">
      <x:c r="A188" s="3">
        <x:f>A187+1</x:f>
      </x:c>
      <x:c r="B188" s="14">
        <x:v>0</x:v>
      </x:c>
      <x:c r="C188" s="14">
        <x:v>1</x:v>
      </x:c>
      <x:c r="D188" s="14">
        <x:v>2</x:v>
      </x:c>
      <x:c r="E188" s="14">
        <x:v>2</x:v>
      </x:c>
      <x:c r="F188" s="14">
        <x:v>0</x:v>
      </x:c>
      <x:c r="G188" s="14">
        <x:v>2</x:v>
      </x:c>
      <x:c r="H188" s="16">
        <x:v>0</x:v>
      </x:c>
      <x:c r="I188" s="14">
        <x:v>0</x:v>
      </x:c>
      <x:c r="J188" s="14">
        <x:v>1</x:v>
      </x:c>
      <x:c r="K188" s="14">
        <x:v>2</x:v>
      </x:c>
      <x:c r="L188" s="14">
        <x:v>0</x:v>
      </x:c>
      <x:c r="M188" s="5">
        <x:v>0</x:v>
      </x:c>
      <x:c r="N188" s="5">
        <x:v>0</x:v>
      </x:c>
      <x:c r="O188" s="5">
        <x:v>0</x:v>
      </x:c>
      <x:c r="P188" s="5">
        <x:v>0</x:v>
      </x:c>
      <x:c r="Q188" s="5">
        <x:v>0</x:v>
      </x:c>
      <x:c r="R188" s="35">
        <x:f>SUM(B188:Q188)</x:f>
      </x:c>
      <x:c r="S188" s="14">
        <x:f>SUM(R$2:R188)</x:f>
        <x:v>0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</x:row>
    <x:row r="189">
      <x:c r="A189" s="3">
        <x:f>A188+1</x:f>
      </x:c>
      <x:c r="B189" s="14">
        <x:v>0</x:v>
      </x:c>
      <x:c r="C189" s="14">
        <x:v>0</x:v>
      </x:c>
      <x:c r="D189" s="14">
        <x:v>0</x:v>
      </x:c>
      <x:c r="E189" s="14">
        <x:v>0</x:v>
      </x:c>
      <x:c r="F189" s="14">
        <x:v>1</x:v>
      </x:c>
      <x:c r="G189" s="14">
        <x:v>1</x:v>
      </x:c>
      <x:c r="H189" s="16">
        <x:v>1</x:v>
      </x:c>
      <x:c r="I189" s="14">
        <x:v>0</x:v>
      </x:c>
      <x:c r="J189" s="14">
        <x:v>0</x:v>
      </x:c>
      <x:c r="K189" s="14">
        <x:v>0</x:v>
      </x:c>
      <x:c r="L189" s="14">
        <x:v>0</x:v>
      </x:c>
      <x:c r="M189" s="5">
        <x:v>0</x:v>
      </x:c>
      <x:c r="N189" s="5">
        <x:v>0</x:v>
      </x:c>
      <x:c r="O189" s="5">
        <x:v>0</x:v>
      </x:c>
      <x:c r="P189" s="5">
        <x:v>0</x:v>
      </x:c>
      <x:c r="Q189" s="5">
        <x:v>0</x:v>
      </x:c>
      <x:c r="R189" s="35">
        <x:f>SUM(B189:Q189)</x:f>
      </x:c>
      <x:c r="S189" s="14">
        <x:f>SUM(R$2:R189)</x:f>
        <x:v>0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</x:row>
    <x:row r="190">
      <x:c r="A190" s="3">
        <x:f>A189+1</x:f>
      </x:c>
      <x:c r="B190" s="14">
        <x:v>0</x:v>
      </x:c>
      <x:c r="C190" s="14">
        <x:v>0</x:v>
      </x:c>
      <x:c r="D190" s="14">
        <x:v>-2</x:v>
      </x:c>
      <x:c r="E190" s="14">
        <x:v>0</x:v>
      </x:c>
      <x:c r="F190" s="14">
        <x:v>0</x:v>
      </x:c>
      <x:c r="G190" s="14">
        <x:v>0</x:v>
      </x:c>
      <x:c r="H190" s="16">
        <x:v>0</x:v>
      </x:c>
      <x:c r="I190" s="14">
        <x:v>0</x:v>
      </x:c>
      <x:c r="J190" s="14">
        <x:v>0</x:v>
      </x:c>
      <x:c r="K190" s="14">
        <x:v>1</x:v>
      </x:c>
      <x:c r="L190" s="14">
        <x:v>0</x:v>
      </x:c>
      <x:c r="M190" s="5">
        <x:v>0</x:v>
      </x:c>
      <x:c r="N190" s="5">
        <x:v>0</x:v>
      </x:c>
      <x:c r="O190" s="5">
        <x:v>0</x:v>
      </x:c>
      <x:c r="P190" s="5">
        <x:v>0</x:v>
      </x:c>
      <x:c r="Q190" s="5">
        <x:v>0</x:v>
      </x:c>
      <x:c r="R190" s="35">
        <x:f>SUM(B190:Q190)</x:f>
      </x:c>
      <x:c r="S190" s="14">
        <x:f>SUM(R$2:R190)</x:f>
        <x:v>0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</x:row>
    <x:row r="191">
      <x:c r="A191" s="3">
        <x:f>A190+1</x:f>
      </x:c>
      <x:c r="B191" s="14">
        <x:v>0</x:v>
      </x:c>
      <x:c r="C191" s="14">
        <x:v>0</x:v>
      </x:c>
      <x:c r="D191" s="14">
        <x:v>0</x:v>
      </x:c>
      <x:c r="E191" s="14">
        <x:v>6</x:v>
      </x:c>
      <x:c r="F191" s="14">
        <x:v>0</x:v>
      </x:c>
      <x:c r="G191" s="14">
        <x:v>0</x:v>
      </x:c>
      <x:c r="H191" s="16">
        <x:v>0</x:v>
      </x:c>
      <x:c r="I191" s="14">
        <x:v>0</x:v>
      </x:c>
      <x:c r="J191" s="14">
        <x:v>3</x:v>
      </x:c>
      <x:c r="K191" s="14">
        <x:v>0</x:v>
      </x:c>
      <x:c r="L191" s="14">
        <x:v>0</x:v>
      </x:c>
      <x:c r="M191" s="5">
        <x:v>1</x:v>
      </x:c>
      <x:c r="N191" s="5">
        <x:v>0</x:v>
      </x:c>
      <x:c r="O191" s="5">
        <x:v>0</x:v>
      </x:c>
      <x:c r="P191" s="5">
        <x:v>0</x:v>
      </x:c>
      <x:c r="Q191" s="5">
        <x:v>0</x:v>
      </x:c>
      <x:c r="R191" s="35">
        <x:f>SUM(B191:Q191)</x:f>
      </x:c>
      <x:c r="S191" s="14">
        <x:f>SUM(R$2:R191)</x:f>
        <x:v>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</x:row>
    <x:row r="192">
      <x:c r="A192" s="3">
        <x:f>A191+1</x:f>
      </x:c>
      <x:c r="B192" s="14">
        <x:v>0</x:v>
      </x:c>
      <x:c r="C192" s="14">
        <x:v>0</x:v>
      </x:c>
      <x:c r="D192" s="14">
        <x:v>1</x:v>
      </x:c>
      <x:c r="E192" s="14">
        <x:v>1</x:v>
      </x:c>
      <x:c r="F192" s="14">
        <x:v>0</x:v>
      </x:c>
      <x:c r="G192" s="14">
        <x:v>0</x:v>
      </x:c>
      <x:c r="H192" s="16">
        <x:v>0</x:v>
      </x:c>
      <x:c r="I192" s="14">
        <x:v>0</x:v>
      </x:c>
      <x:c r="J192" s="14">
        <x:v>2</x:v>
      </x:c>
      <x:c r="K192" s="14">
        <x:v>7</x:v>
      </x:c>
      <x:c r="L192" s="14">
        <x:v>1</x:v>
      </x:c>
      <x:c r="M192" s="5">
        <x:v>0</x:v>
      </x:c>
      <x:c r="N192" s="5">
        <x:v>0</x:v>
      </x:c>
      <x:c r="O192" s="5">
        <x:v>0</x:v>
      </x:c>
      <x:c r="P192" s="5">
        <x:v>1</x:v>
      </x:c>
      <x:c r="Q192" s="5">
        <x:v>1</x:v>
      </x:c>
      <x:c r="R192" s="35">
        <x:f>SUM(B192:Q192)</x:f>
      </x:c>
      <x:c r="S192" s="14">
        <x:f>SUM(R$2:R192)</x:f>
        <x:v>0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</x:row>
    <x:row r="193">
      <x:c r="A193" s="3">
        <x:f>A192+1</x:f>
      </x:c>
      <x:c r="B193" s="14">
        <x:v>0</x:v>
      </x:c>
      <x:c r="C193" s="14">
        <x:v>1</x:v>
      </x:c>
      <x:c r="D193" s="14">
        <x:v>0</x:v>
      </x:c>
      <x:c r="E193" s="14">
        <x:v>2</x:v>
      </x:c>
      <x:c r="F193" s="14">
        <x:v>0</x:v>
      </x:c>
      <x:c r="G193" s="14">
        <x:v>2</x:v>
      </x:c>
      <x:c r="H193" s="16">
        <x:v>0</x:v>
      </x:c>
      <x:c r="I193" s="14">
        <x:v>0</x:v>
      </x:c>
      <x:c r="J193" s="14">
        <x:v>1</x:v>
      </x:c>
      <x:c r="K193" s="14">
        <x:v>2</x:v>
      </x:c>
      <x:c r="L193" s="14">
        <x:v>0</x:v>
      </x:c>
      <x:c r="M193" s="5">
        <x:v>1</x:v>
      </x:c>
      <x:c r="N193" s="5">
        <x:v>0</x:v>
      </x:c>
      <x:c r="O193" s="5">
        <x:v>1</x:v>
      </x:c>
      <x:c r="P193" s="5">
        <x:v>1</x:v>
      </x:c>
      <x:c r="Q193" s="5">
        <x:v>0</x:v>
      </x:c>
      <x:c r="R193" s="35">
        <x:f>SUM(B193:Q193)</x:f>
      </x:c>
      <x:c r="S193" s="14">
        <x:f>SUM(R$2:R193)</x:f>
        <x:v>0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</x:row>
    <x:row r="194">
      <x:c r="A194" s="3">
        <x:f>A193+1</x:f>
      </x:c>
      <x:c r="B194" s="14">
        <x:v>1</x:v>
      </x:c>
      <x:c r="C194" s="14">
        <x:v>0</x:v>
      </x:c>
      <x:c r="D194" s="14">
        <x:v>0</x:v>
      </x:c>
      <x:c r="E194" s="14">
        <x:v>1</x:v>
      </x:c>
      <x:c r="F194" s="14">
        <x:v>1</x:v>
      </x:c>
      <x:c r="G194" s="14">
        <x:v>0</x:v>
      </x:c>
      <x:c r="H194" s="16">
        <x:v>0</x:v>
      </x:c>
      <x:c r="I194" s="14">
        <x:v>0</x:v>
      </x:c>
      <x:c r="J194" s="14">
        <x:v>0</x:v>
      </x:c>
      <x:c r="K194" s="14">
        <x:v>3</x:v>
      </x:c>
      <x:c r="L194" s="14">
        <x:v>0</x:v>
      </x:c>
      <x:c r="M194" s="5">
        <x:v>0</x:v>
      </x:c>
      <x:c r="N194" s="5">
        <x:v>0</x:v>
      </x:c>
      <x:c r="O194" s="5">
        <x:v>0</x:v>
      </x:c>
      <x:c r="P194" s="5">
        <x:v>0</x:v>
      </x:c>
      <x:c r="Q194" s="5">
        <x:v>0</x:v>
      </x:c>
      <x:c r="R194" s="35">
        <x:f>SUM(B194:Q194)</x:f>
      </x:c>
      <x:c r="S194" s="14">
        <x:f>SUM(R$2:R194)</x:f>
        <x:v>0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</x:row>
    <x:row r="195">
      <x:c r="A195" s="3">
        <x:f>A194+1</x:f>
      </x:c>
      <x:c r="B195" s="14">
        <x:v>0</x:v>
      </x:c>
      <x:c r="C195" s="14">
        <x:v>1</x:v>
      </x:c>
      <x:c r="D195" s="14">
        <x:v>0</x:v>
      </x:c>
      <x:c r="E195" s="14">
        <x:v>2</x:v>
      </x:c>
      <x:c r="F195" s="14">
        <x:v>0</x:v>
      </x:c>
      <x:c r="G195" s="14">
        <x:v>0</x:v>
      </x:c>
      <x:c r="H195" s="16">
        <x:v>0</x:v>
      </x:c>
      <x:c r="I195" s="14">
        <x:v>0</x:v>
      </x:c>
      <x:c r="J195" s="14">
        <x:v>1</x:v>
      </x:c>
      <x:c r="K195" s="14">
        <x:v>3</x:v>
      </x:c>
      <x:c r="L195" s="14">
        <x:v>0</x:v>
      </x:c>
      <x:c r="M195" s="5">
        <x:v>0</x:v>
      </x:c>
      <x:c r="N195" s="5">
        <x:v>0</x:v>
      </x:c>
      <x:c r="O195" s="5">
        <x:v>0</x:v>
      </x:c>
      <x:c r="P195" s="5">
        <x:v>0</x:v>
      </x:c>
      <x:c r="Q195" s="5">
        <x:v>0</x:v>
      </x:c>
      <x:c r="R195" s="35">
        <x:f>SUM(B195:Q195)</x:f>
      </x:c>
      <x:c r="S195" s="14">
        <x:f>SUM(R$2:R195)</x:f>
        <x:v>0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</x:row>
    <x:row r="196">
      <x:c r="A196" s="3">
        <x:f>A195+1</x:f>
      </x:c>
      <x:c r="B196" s="14">
        <x:v>0</x:v>
      </x:c>
      <x:c r="C196" s="14">
        <x:v>0</x:v>
      </x:c>
      <x:c r="D196" s="14">
        <x:v>0</x:v>
      </x:c>
      <x:c r="E196" s="14">
        <x:v>0</x:v>
      </x:c>
      <x:c r="F196" s="14">
        <x:v>0</x:v>
      </x:c>
      <x:c r="G196" s="14">
        <x:v>0</x:v>
      </x:c>
      <x:c r="H196" s="16">
        <x:v>0</x:v>
      </x:c>
      <x:c r="I196" s="14">
        <x:v>0</x:v>
      </x:c>
      <x:c r="J196" s="14">
        <x:v>0</x:v>
      </x:c>
      <x:c r="K196" s="14">
        <x:v>0</x:v>
      </x:c>
      <x:c r="L196" s="14">
        <x:v>0</x:v>
      </x:c>
      <x:c r="M196" s="5">
        <x:v>0</x:v>
      </x:c>
      <x:c r="N196" s="5">
        <x:v>0</x:v>
      </x:c>
      <x:c r="O196" s="5">
        <x:v>0</x:v>
      </x:c>
      <x:c r="P196" s="5">
        <x:v>1</x:v>
      </x:c>
      <x:c r="Q196" s="5">
        <x:v>0</x:v>
      </x:c>
      <x:c r="R196" s="35">
        <x:f>SUM(B196:Q196)</x:f>
      </x:c>
      <x:c r="S196" s="14">
        <x:f>SUM(R$2:R196)</x:f>
        <x:v>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</x:row>
    <x:row r="197">
      <x:c r="A197" s="3">
        <x:f>A196+1</x:f>
      </x:c>
      <x:c r="B197" s="14">
        <x:v>0</x:v>
      </x:c>
      <x:c r="C197" s="14">
        <x:v>2</x:v>
      </x:c>
      <x:c r="D197" s="14">
        <x:v>0</x:v>
      </x:c>
      <x:c r="E197" s="14">
        <x:v>0</x:v>
      </x:c>
      <x:c r="F197" s="14">
        <x:v>0</x:v>
      </x:c>
      <x:c r="G197" s="14">
        <x:v>0</x:v>
      </x:c>
      <x:c r="H197" s="16">
        <x:v>0</x:v>
      </x:c>
      <x:c r="I197" s="14">
        <x:v>0</x:v>
      </x:c>
      <x:c r="J197" s="14">
        <x:v>0</x:v>
      </x:c>
      <x:c r="K197" s="14">
        <x:v>1</x:v>
      </x:c>
      <x:c r="L197" s="14">
        <x:v>0</x:v>
      </x:c>
      <x:c r="M197" s="5">
        <x:v>0</x:v>
      </x:c>
      <x:c r="N197" s="5">
        <x:v>0</x:v>
      </x:c>
      <x:c r="O197" s="5">
        <x:v>0</x:v>
      </x:c>
      <x:c r="P197" s="5">
        <x:v>0</x:v>
      </x:c>
      <x:c r="Q197" s="5">
        <x:v>0</x:v>
      </x:c>
      <x:c r="R197" s="35">
        <x:f>SUM(B197:Q197)</x:f>
      </x:c>
      <x:c r="S197" s="14">
        <x:f>SUM(R$2:R197)</x:f>
        <x:v>0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</x:row>
    <x:row r="198">
      <x:c r="A198" s="3">
        <x:f>A197+1</x:f>
      </x:c>
      <x:c r="B198" s="14">
        <x:v>0</x:v>
      </x:c>
      <x:c r="C198" s="14">
        <x:v>1</x:v>
      </x:c>
      <x:c r="D198" s="14">
        <x:v>0</x:v>
      </x:c>
      <x:c r="E198" s="14">
        <x:v>1</x:v>
      </x:c>
      <x:c r="F198" s="14">
        <x:v>0</x:v>
      </x:c>
      <x:c r="G198" s="14">
        <x:v>0</x:v>
      </x:c>
      <x:c r="H198" s="16">
        <x:v>0</x:v>
      </x:c>
      <x:c r="I198" s="14">
        <x:v>0</x:v>
      </x:c>
      <x:c r="J198" s="14">
        <x:v>0</x:v>
      </x:c>
      <x:c r="K198" s="14">
        <x:v>2</x:v>
      </x:c>
      <x:c r="L198" s="14">
        <x:v>0</x:v>
      </x:c>
      <x:c r="M198" s="5">
        <x:v>0</x:v>
      </x:c>
      <x:c r="N198" s="5">
        <x:v>0</x:v>
      </x:c>
      <x:c r="O198" s="5">
        <x:v>0</x:v>
      </x:c>
      <x:c r="P198" s="5">
        <x:v>0</x:v>
      </x:c>
      <x:c r="Q198" s="5">
        <x:v>0</x:v>
      </x:c>
      <x:c r="R198" s="35">
        <x:f>SUM(B198:Q198)</x:f>
      </x:c>
      <x:c r="S198" s="14">
        <x:f>SUM(R$2:R198)</x:f>
        <x:v>0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</x:row>
    <x:row r="199">
      <x:c r="A199" s="3">
        <x:f>A198+1</x:f>
      </x:c>
      <x:c r="B199" s="14">
        <x:v>0</x:v>
      </x:c>
      <x:c r="C199" s="14">
        <x:v>1</x:v>
      </x:c>
      <x:c r="D199" s="14">
        <x:v>0</x:v>
      </x:c>
      <x:c r="E199" s="14">
        <x:v>0</x:v>
      </x:c>
      <x:c r="F199" s="14">
        <x:v>0</x:v>
      </x:c>
      <x:c r="G199" s="14">
        <x:v>0</x:v>
      </x:c>
      <x:c r="H199" s="16">
        <x:v>0</x:v>
      </x:c>
      <x:c r="I199" s="14">
        <x:v>0</x:v>
      </x:c>
      <x:c r="J199" s="14">
        <x:v>0</x:v>
      </x:c>
      <x:c r="K199" s="14">
        <x:v>1</x:v>
      </x:c>
      <x:c r="L199" s="14">
        <x:v>0</x:v>
      </x:c>
      <x:c r="M199" s="5">
        <x:v>0</x:v>
      </x:c>
      <x:c r="N199" s="5">
        <x:v>0</x:v>
      </x:c>
      <x:c r="O199" s="5">
        <x:v>0</x:v>
      </x:c>
      <x:c r="P199" s="5">
        <x:v>0</x:v>
      </x:c>
      <x:c r="Q199" s="5">
        <x:v>0</x:v>
      </x:c>
      <x:c r="R199" s="35">
        <x:f>SUM(B199:Q199)</x:f>
      </x:c>
      <x:c r="S199" s="14">
        <x:f>SUM(R$2:R199)</x:f>
        <x:v>0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</x:row>
    <x:row r="200">
      <x:c r="A200" s="3">
        <x:f>A199+1</x:f>
      </x:c>
      <x:c r="B200" s="14">
        <x:v>0</x:v>
      </x:c>
      <x:c r="C200" s="14">
        <x:v>0</x:v>
      </x:c>
      <x:c r="D200" s="14">
        <x:v>1</x:v>
      </x:c>
      <x:c r="E200" s="14">
        <x:v>0</x:v>
      </x:c>
      <x:c r="F200" s="14">
        <x:v>0</x:v>
      </x:c>
      <x:c r="G200" s="14">
        <x:v>0</x:v>
      </x:c>
      <x:c r="H200" s="16">
        <x:v>0</x:v>
      </x:c>
      <x:c r="I200" s="14">
        <x:v>0</x:v>
      </x:c>
      <x:c r="J200" s="14">
        <x:v>1</x:v>
      </x:c>
      <x:c r="K200" s="14">
        <x:v>3</x:v>
      </x:c>
      <x:c r="L200" s="14">
        <x:v>2</x:v>
      </x:c>
      <x:c r="M200" s="5">
        <x:v>0</x:v>
      </x:c>
      <x:c r="N200" s="5">
        <x:v>0</x:v>
      </x:c>
      <x:c r="O200" s="5">
        <x:v>0</x:v>
      </x:c>
      <x:c r="P200" s="5">
        <x:v>0</x:v>
      </x:c>
      <x:c r="Q200" s="5">
        <x:v>0</x:v>
      </x:c>
      <x:c r="R200" s="35">
        <x:f>SUM(B200:Q200)</x:f>
      </x:c>
      <x:c r="S200" s="14">
        <x:f>SUM(R$2:R200)</x:f>
        <x:v>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</x:row>
    <x:row r="201">
      <x:c r="A201" s="3">
        <x:f>A200+1</x:f>
      </x:c>
      <x:c r="B201" s="14">
        <x:v>0</x:v>
      </x:c>
      <x:c r="C201" s="14">
        <x:v>0</x:v>
      </x:c>
      <x:c r="D201" s="14">
        <x:v>-1</x:v>
      </x:c>
      <x:c r="E201" s="14">
        <x:v>3</x:v>
      </x:c>
      <x:c r="F201" s="14">
        <x:v>0</x:v>
      </x:c>
      <x:c r="G201" s="14">
        <x:v>0</x:v>
      </x:c>
      <x:c r="H201" s="16">
        <x:v>-1</x:v>
      </x:c>
      <x:c r="I201" s="14">
        <x:v>0</x:v>
      </x:c>
      <x:c r="J201" s="14">
        <x:v>0</x:v>
      </x:c>
      <x:c r="K201" s="14">
        <x:v>0</x:v>
      </x:c>
      <x:c r="L201" s="14">
        <x:v>0</x:v>
      </x:c>
      <x:c r="M201" s="5">
        <x:v>0</x:v>
      </x:c>
      <x:c r="N201" s="5">
        <x:v>0</x:v>
      </x:c>
      <x:c r="O201" s="5">
        <x:v>0</x:v>
      </x:c>
      <x:c r="P201" s="5">
        <x:v>0</x:v>
      </x:c>
      <x:c r="Q201" s="5">
        <x:v>0</x:v>
      </x:c>
      <x:c r="R201" s="35">
        <x:f>SUM(B201:Q201)</x:f>
      </x:c>
      <x:c r="S201" s="14">
        <x:f>SUM(R$2:R201)</x:f>
        <x:v>0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</x:row>
    <x:row r="202">
      <x:c r="A202" s="3">
        <x:f>A201+1</x:f>
      </x:c>
      <x:c r="B202" s="14">
        <x:v>0</x:v>
      </x:c>
      <x:c r="C202" s="14">
        <x:v>0</x:v>
      </x:c>
      <x:c r="D202" s="14">
        <x:v>0</x:v>
      </x:c>
      <x:c r="E202" s="14">
        <x:v>0</x:v>
      </x:c>
      <x:c r="F202" s="14">
        <x:v>0</x:v>
      </x:c>
      <x:c r="G202" s="14">
        <x:v>0</x:v>
      </x:c>
      <x:c r="H202" s="16">
        <x:v>1</x:v>
      </x:c>
      <x:c r="I202" s="14">
        <x:v>0</x:v>
      </x:c>
      <x:c r="J202" s="14">
        <x:v>1</x:v>
      </x:c>
      <x:c r="K202" s="14">
        <x:v>1</x:v>
      </x:c>
      <x:c r="L202" s="14">
        <x:v>0</x:v>
      </x:c>
      <x:c r="M202" s="5">
        <x:v>0</x:v>
      </x:c>
      <x:c r="N202" s="5">
        <x:v>0</x:v>
      </x:c>
      <x:c r="O202" s="5">
        <x:v>0</x:v>
      </x:c>
      <x:c r="P202" s="5">
        <x:v>0</x:v>
      </x:c>
      <x:c r="Q202" s="5">
        <x:v>0</x:v>
      </x:c>
      <x:c r="R202" s="35">
        <x:f>SUM(B202:Q202)</x:f>
      </x:c>
      <x:c r="S202" s="14">
        <x:f>SUM(R$2:R202)</x:f>
        <x:v>0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</x:row>
    <x:row r="203">
      <x:c r="A203" s="3">
        <x:f>A202+1</x:f>
      </x:c>
      <x:c r="B203" s="14">
        <x:v>0</x:v>
      </x:c>
      <x:c r="C203" s="14">
        <x:v>0</x:v>
      </x:c>
      <x:c r="D203" s="14">
        <x:v>0</x:v>
      </x:c>
      <x:c r="E203" s="14">
        <x:v>0</x:v>
      </x:c>
      <x:c r="F203" s="14">
        <x:v>0</x:v>
      </x:c>
      <x:c r="G203" s="14">
        <x:v>0</x:v>
      </x:c>
      <x:c r="H203" s="16">
        <x:v>0</x:v>
      </x:c>
      <x:c r="I203" s="14">
        <x:v>0</x:v>
      </x:c>
      <x:c r="J203" s="14">
        <x:v>0</x:v>
      </x:c>
      <x:c r="K203" s="14">
        <x:v>0</x:v>
      </x:c>
      <x:c r="L203" s="14">
        <x:v>0</x:v>
      </x:c>
      <x:c r="M203" s="5">
        <x:v>1</x:v>
      </x:c>
      <x:c r="N203" s="5">
        <x:v>0</x:v>
      </x:c>
      <x:c r="O203" s="5">
        <x:v>0</x:v>
      </x:c>
      <x:c r="P203" s="5">
        <x:v>0</x:v>
      </x:c>
      <x:c r="Q203" s="5">
        <x:v>0</x:v>
      </x:c>
      <x:c r="R203" s="35">
        <x:f>SUM(B203:Q203)</x:f>
      </x:c>
      <x:c r="S203" s="14">
        <x:f>SUM(R$2:R203)</x:f>
        <x:v>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</x:row>
    <x:row r="204">
      <x:c r="A204" s="3">
        <x:f>A203+1</x:f>
      </x:c>
      <x:c r="B204" s="14">
        <x:v>0</x:v>
      </x:c>
      <x:c r="C204" s="14">
        <x:v>0</x:v>
      </x:c>
      <x:c r="D204" s="14">
        <x:v>0</x:v>
      </x:c>
      <x:c r="E204" s="14">
        <x:v>0</x:v>
      </x:c>
      <x:c r="F204" s="14">
        <x:v>0</x:v>
      </x:c>
      <x:c r="G204" s="14">
        <x:v>0</x:v>
      </x:c>
      <x:c r="H204" s="16">
        <x:v>0</x:v>
      </x:c>
      <x:c r="I204" s="14">
        <x:v>0</x:v>
      </x:c>
      <x:c r="J204" s="14">
        <x:v>1</x:v>
      </x:c>
      <x:c r="K204" s="14">
        <x:v>1</x:v>
      </x:c>
      <x:c r="L204" s="14">
        <x:v>0</x:v>
      </x:c>
      <x:c r="M204" s="5">
        <x:v>0</x:v>
      </x:c>
      <x:c r="N204" s="5">
        <x:v>0</x:v>
      </x:c>
      <x:c r="O204" s="5">
        <x:v>0</x:v>
      </x:c>
      <x:c r="P204" s="5">
        <x:v>0</x:v>
      </x:c>
      <x:c r="Q204" s="5">
        <x:v>0</x:v>
      </x:c>
      <x:c r="R204" s="35">
        <x:f>SUM(B204:Q204)</x:f>
      </x:c>
      <x:c r="S204" s="14">
        <x:f>SUM(R$2:R204)</x:f>
        <x:v>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</x:row>
    <x:row r="205">
      <x:c r="A205" s="3">
        <x:f>A204+1</x:f>
      </x:c>
      <x:c r="B205" s="14">
        <x:v>0</x:v>
      </x:c>
      <x:c r="C205" s="14">
        <x:v>1</x:v>
      </x:c>
      <x:c r="D205" s="14">
        <x:v>0</x:v>
      </x:c>
      <x:c r="E205" s="14">
        <x:v>1</x:v>
      </x:c>
      <x:c r="F205" s="14">
        <x:v>0</x:v>
      </x:c>
      <x:c r="G205" s="14">
        <x:v>1</x:v>
      </x:c>
      <x:c r="H205" s="16">
        <x:v>0</x:v>
      </x:c>
      <x:c r="I205" s="14">
        <x:v>0</x:v>
      </x:c>
      <x:c r="J205" s="14">
        <x:v>1</x:v>
      </x:c>
      <x:c r="K205" s="14">
        <x:v>1</x:v>
      </x:c>
      <x:c r="L205" s="14">
        <x:v>0</x:v>
      </x:c>
      <x:c r="M205" s="5">
        <x:v>0</x:v>
      </x:c>
      <x:c r="N205" s="5">
        <x:v>0</x:v>
      </x:c>
      <x:c r="O205" s="5">
        <x:v>0</x:v>
      </x:c>
      <x:c r="P205" s="5">
        <x:v>0</x:v>
      </x:c>
      <x:c r="Q205" s="5">
        <x:v>0</x:v>
      </x:c>
      <x:c r="R205" s="35">
        <x:f>SUM(B205:Q205)</x:f>
      </x:c>
      <x:c r="S205" s="14">
        <x:f>SUM(R$2:R205)</x:f>
        <x:v>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</x:row>
    <x:row r="206">
      <x:c r="A206" s="3">
        <x:f>A205+1</x:f>
      </x:c>
      <x:c r="B206" s="14">
        <x:v>0</x:v>
      </x:c>
      <x:c r="C206" s="14">
        <x:v>0</x:v>
      </x:c>
      <x:c r="D206" s="14">
        <x:v>0</x:v>
      </x:c>
      <x:c r="E206" s="14">
        <x:v>0</x:v>
      </x:c>
      <x:c r="F206" s="14">
        <x:v>0</x:v>
      </x:c>
      <x:c r="G206" s="14">
        <x:v>0</x:v>
      </x:c>
      <x:c r="H206" s="16">
        <x:v>0</x:v>
      </x:c>
      <x:c r="I206" s="14">
        <x:v>0</x:v>
      </x:c>
      <x:c r="J206" s="14">
        <x:v>0</x:v>
      </x:c>
      <x:c r="K206" s="14">
        <x:v>3</x:v>
      </x:c>
      <x:c r="L206" s="14">
        <x:v>0</x:v>
      </x:c>
      <x:c r="M206" s="5">
        <x:v>0</x:v>
      </x:c>
      <x:c r="N206" s="5">
        <x:v>0</x:v>
      </x:c>
      <x:c r="O206" s="5">
        <x:v>0</x:v>
      </x:c>
      <x:c r="P206" s="5">
        <x:v>0</x:v>
      </x:c>
      <x:c r="Q206" s="5">
        <x:v>0</x:v>
      </x:c>
      <x:c r="R206" s="35">
        <x:f>SUM(B206:Q206)</x:f>
      </x:c>
      <x:c r="S206" s="14">
        <x:f>SUM(R$2:R206)</x:f>
        <x:v>0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</x:row>
    <x:row r="207">
      <x:c r="A207" s="3">
        <x:f>A206+1</x:f>
      </x:c>
      <x:c r="B207" s="14">
        <x:v>0</x:v>
      </x:c>
      <x:c r="C207" s="14">
        <x:v>0</x:v>
      </x:c>
      <x:c r="D207" s="14">
        <x:v>1</x:v>
      </x:c>
      <x:c r="E207" s="14">
        <x:v>1</x:v>
      </x:c>
      <x:c r="F207" s="14">
        <x:v>0</x:v>
      </x:c>
      <x:c r="G207" s="14">
        <x:v>1</x:v>
      </x:c>
      <x:c r="H207" s="16">
        <x:v>0</x:v>
      </x:c>
      <x:c r="I207" s="14">
        <x:v>0</x:v>
      </x:c>
      <x:c r="J207" s="14">
        <x:v>0</x:v>
      </x:c>
      <x:c r="K207" s="14">
        <x:v>4</x:v>
      </x:c>
      <x:c r="L207" s="14">
        <x:v>0</x:v>
      </x:c>
      <x:c r="M207" s="5">
        <x:v>0</x:v>
      </x:c>
      <x:c r="N207" s="5">
        <x:v>0</x:v>
      </x:c>
      <x:c r="O207" s="5">
        <x:v>0</x:v>
      </x:c>
      <x:c r="P207" s="5">
        <x:v>1</x:v>
      </x:c>
      <x:c r="Q207" s="5">
        <x:v>0</x:v>
      </x:c>
      <x:c r="R207" s="35">
        <x:f>SUM(B207:Q207)</x:f>
      </x:c>
      <x:c r="S207" s="14">
        <x:f>SUM(R$2:R207)</x:f>
        <x:v>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</x:row>
    <x:row r="208">
      <x:c r="A208" s="3">
        <x:f>A207+1</x:f>
      </x:c>
      <x:c r="B208" s="14">
        <x:v>0</x:v>
      </x:c>
      <x:c r="C208" s="14">
        <x:v>1</x:v>
      </x:c>
      <x:c r="D208" s="14">
        <x:v>2</x:v>
      </x:c>
      <x:c r="E208" s="14">
        <x:v>1</x:v>
      </x:c>
      <x:c r="F208" s="14">
        <x:v>0</x:v>
      </x:c>
      <x:c r="G208" s="14">
        <x:v>1</x:v>
      </x:c>
      <x:c r="H208" s="16">
        <x:v>0</x:v>
      </x:c>
      <x:c r="I208" s="14">
        <x:v>0</x:v>
      </x:c>
      <x:c r="J208" s="14">
        <x:v>0</x:v>
      </x:c>
      <x:c r="K208" s="14">
        <x:v>5</x:v>
      </x:c>
      <x:c r="L208" s="14">
        <x:v>0</x:v>
      </x:c>
      <x:c r="M208" s="5">
        <x:v>0</x:v>
      </x:c>
      <x:c r="N208" s="5">
        <x:v>0</x:v>
      </x:c>
      <x:c r="O208" s="5">
        <x:v>0</x:v>
      </x:c>
      <x:c r="P208" s="5">
        <x:v>0</x:v>
      </x:c>
      <x:c r="Q208" s="5">
        <x:v>0</x:v>
      </x:c>
      <x:c r="R208" s="35">
        <x:f>SUM(B208:Q208)</x:f>
      </x:c>
      <x:c r="S208" s="14">
        <x:f>SUM(R$2:R208)</x:f>
        <x:v>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</x:row>
    <x:row r="209">
      <x:c r="A209" s="3">
        <x:f>A208+1</x:f>
      </x:c>
      <x:c r="B209" s="14">
        <x:v>0</x:v>
      </x:c>
      <x:c r="C209" s="14">
        <x:v>0</x:v>
      </x:c>
      <x:c r="D209" s="14">
        <x:v>0</x:v>
      </x:c>
      <x:c r="E209" s="14">
        <x:v>0</x:v>
      </x:c>
      <x:c r="F209" s="14">
        <x:v>0</x:v>
      </x:c>
      <x:c r="G209" s="14">
        <x:v>1</x:v>
      </x:c>
      <x:c r="H209" s="16">
        <x:v>0</x:v>
      </x:c>
      <x:c r="I209" s="14">
        <x:v>0</x:v>
      </x:c>
      <x:c r="J209" s="14">
        <x:v>1</x:v>
      </x:c>
      <x:c r="K209" s="14">
        <x:v>2</x:v>
      </x:c>
      <x:c r="L209" s="14">
        <x:v>0</x:v>
      </x:c>
      <x:c r="M209" s="5">
        <x:v>0</x:v>
      </x:c>
      <x:c r="N209" s="5">
        <x:v>0</x:v>
      </x:c>
      <x:c r="O209" s="5">
        <x:v>0</x:v>
      </x:c>
      <x:c r="P209" s="5">
        <x:v>0</x:v>
      </x:c>
      <x:c r="Q209" s="5">
        <x:v>0</x:v>
      </x:c>
      <x:c r="R209" s="35">
        <x:f>SUM(B209:Q209)</x:f>
      </x:c>
      <x:c r="S209" s="14">
        <x:f>SUM(R$2:R209)</x:f>
        <x:v>0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</x:row>
    <x:row r="210">
      <x:c r="A210" s="3">
        <x:f>A209+1</x:f>
      </x:c>
      <x:c r="B210" s="14">
        <x:v>0</x:v>
      </x:c>
      <x:c r="C210" s="14">
        <x:v>0</x:v>
      </x:c>
      <x:c r="D210" s="14">
        <x:v>0</x:v>
      </x:c>
      <x:c r="E210" s="14">
        <x:v>0</x:v>
      </x:c>
      <x:c r="F210" s="14">
        <x:v>0</x:v>
      </x:c>
      <x:c r="G210" s="14">
        <x:v>0</x:v>
      </x:c>
      <x:c r="H210" s="16">
        <x:v>0</x:v>
      </x:c>
      <x:c r="I210" s="14">
        <x:v>0</x:v>
      </x:c>
      <x:c r="J210" s="14">
        <x:v>0</x:v>
      </x:c>
      <x:c r="K210" s="14">
        <x:v>0</x:v>
      </x:c>
      <x:c r="L210" s="14">
        <x:v>0</x:v>
      </x:c>
      <x:c r="M210" s="5">
        <x:v>0</x:v>
      </x:c>
      <x:c r="N210" s="5">
        <x:v>0</x:v>
      </x:c>
      <x:c r="O210" s="5">
        <x:v>0</x:v>
      </x:c>
      <x:c r="P210" s="5">
        <x:v>0</x:v>
      </x:c>
      <x:c r="Q210" s="5">
        <x:v>0</x:v>
      </x:c>
      <x:c r="R210" s="35">
        <x:f>SUM(B210:Q210)</x:f>
      </x:c>
      <x:c r="S210" s="14">
        <x:f>SUM(R$2:R210)</x:f>
        <x:v>0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</x:row>
    <x:row r="211">
      <x:c r="A211" s="3">
        <x:f>A210+1</x:f>
      </x:c>
      <x:c r="B211" s="14">
        <x:v>0</x:v>
      </x:c>
      <x:c r="C211" s="14">
        <x:v>0</x:v>
      </x:c>
      <x:c r="D211" s="14">
        <x:v>0</x:v>
      </x:c>
      <x:c r="E211" s="14">
        <x:v>0</x:v>
      </x:c>
      <x:c r="F211" s="14">
        <x:v>0</x:v>
      </x:c>
      <x:c r="G211" s="14">
        <x:v>0</x:v>
      </x:c>
      <x:c r="H211" s="16">
        <x:v>0</x:v>
      </x:c>
      <x:c r="I211" s="14">
        <x:v>0</x:v>
      </x:c>
      <x:c r="J211" s="14">
        <x:v>0</x:v>
      </x:c>
      <x:c r="K211" s="14">
        <x:v>0</x:v>
      </x:c>
      <x:c r="L211" s="14">
        <x:v>0</x:v>
      </x:c>
      <x:c r="M211" s="5">
        <x:v>0</x:v>
      </x:c>
      <x:c r="N211" s="5">
        <x:v>0</x:v>
      </x:c>
      <x:c r="O211" s="5">
        <x:v>0</x:v>
      </x:c>
      <x:c r="P211" s="5">
        <x:v>1</x:v>
      </x:c>
      <x:c r="Q211" s="5">
        <x:v>0</x:v>
      </x:c>
      <x:c r="R211" s="35">
        <x:f>SUM(B211:Q211)</x:f>
      </x:c>
      <x:c r="S211" s="14">
        <x:f>SUM(R$2:R211)</x:f>
        <x:v>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</x:row>
    <x:row r="212">
      <x:c r="A212" s="3">
        <x:f>A211+1</x:f>
      </x:c>
      <x:c r="B212" s="14">
        <x:v>0</x:v>
      </x:c>
      <x:c r="C212" s="14">
        <x:v>0</x:v>
      </x:c>
      <x:c r="D212" s="14">
        <x:v>2</x:v>
      </x:c>
      <x:c r="E212" s="14">
        <x:v>0</x:v>
      </x:c>
      <x:c r="F212" s="14">
        <x:v>0</x:v>
      </x:c>
      <x:c r="G212" s="14">
        <x:v>0</x:v>
      </x:c>
      <x:c r="H212" s="16">
        <x:v>0</x:v>
      </x:c>
      <x:c r="I212" s="14">
        <x:v>0</x:v>
      </x:c>
      <x:c r="J212" s="14">
        <x:v>0</x:v>
      </x:c>
      <x:c r="K212" s="14">
        <x:v>2</x:v>
      </x:c>
      <x:c r="L212" s="14">
        <x:v>1</x:v>
      </x:c>
      <x:c r="M212" s="5">
        <x:v>1</x:v>
      </x:c>
      <x:c r="N212" s="5">
        <x:v>0</x:v>
      </x:c>
      <x:c r="O212" s="5">
        <x:v>0</x:v>
      </x:c>
      <x:c r="P212" s="5">
        <x:v>0</x:v>
      </x:c>
      <x:c r="Q212" s="5">
        <x:v>0</x:v>
      </x:c>
      <x:c r="R212" s="35">
        <x:f>SUM(B212:Q212)</x:f>
      </x:c>
      <x:c r="S212" s="14">
        <x:f>SUM(R$2:R212)</x:f>
        <x:v>0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</x:row>
    <x:row r="213">
      <x:c r="A213" s="3">
        <x:f>A212+1</x:f>
      </x:c>
      <x:c r="B213" s="14">
        <x:v>0</x:v>
      </x:c>
      <x:c r="C213" s="14">
        <x:v>0</x:v>
      </x:c>
      <x:c r="D213" s="14">
        <x:v>2</x:v>
      </x:c>
      <x:c r="E213" s="14">
        <x:v>2</x:v>
      </x:c>
      <x:c r="F213" s="14">
        <x:v>0</x:v>
      </x:c>
      <x:c r="G213" s="14">
        <x:v>0</x:v>
      </x:c>
      <x:c r="H213" s="16">
        <x:v>0</x:v>
      </x:c>
      <x:c r="I213" s="14">
        <x:v>0</x:v>
      </x:c>
      <x:c r="J213" s="14">
        <x:v>0</x:v>
      </x:c>
      <x:c r="K213" s="14">
        <x:v>0</x:v>
      </x:c>
      <x:c r="L213" s="14">
        <x:v>0</x:v>
      </x:c>
      <x:c r="M213" s="5">
        <x:v>0</x:v>
      </x:c>
      <x:c r="N213" s="5">
        <x:v>0</x:v>
      </x:c>
      <x:c r="O213" s="5">
        <x:v>0</x:v>
      </x:c>
      <x:c r="P213" s="5">
        <x:v>0</x:v>
      </x:c>
      <x:c r="Q213" s="5">
        <x:v>0</x:v>
      </x:c>
      <x:c r="R213" s="35">
        <x:f>SUM(B213:Q213)</x:f>
      </x:c>
      <x:c r="S213" s="14">
        <x:f>SUM(R$2:R213)</x:f>
        <x:v>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</x:row>
    <x:row r="214">
      <x:c r="A214" s="3">
        <x:f>A213+1</x:f>
      </x:c>
      <x:c r="B214" s="14">
        <x:v>0</x:v>
      </x:c>
      <x:c r="C214" s="14">
        <x:v>0</x:v>
      </x:c>
      <x:c r="D214" s="14">
        <x:v>2</x:v>
      </x:c>
      <x:c r="E214" s="14">
        <x:v>1</x:v>
      </x:c>
      <x:c r="F214" s="14">
        <x:v>1</x:v>
      </x:c>
      <x:c r="G214" s="14">
        <x:v>1</x:v>
      </x:c>
      <x:c r="H214" s="16">
        <x:v>0</x:v>
      </x:c>
      <x:c r="I214" s="14">
        <x:v>0</x:v>
      </x:c>
      <x:c r="J214" s="14">
        <x:v>2</x:v>
      </x:c>
      <x:c r="K214" s="14">
        <x:v>2</x:v>
      </x:c>
      <x:c r="L214" s="14">
        <x:v>0</x:v>
      </x:c>
      <x:c r="M214" s="5">
        <x:v>0</x:v>
      </x:c>
      <x:c r="N214" s="5">
        <x:v>0</x:v>
      </x:c>
      <x:c r="O214" s="5">
        <x:v>0</x:v>
      </x:c>
      <x:c r="P214" s="5">
        <x:v>0</x:v>
      </x:c>
      <x:c r="Q214" s="5">
        <x:v>0</x:v>
      </x:c>
      <x:c r="R214" s="35">
        <x:f>SUM(B214:Q214)</x:f>
      </x:c>
      <x:c r="S214" s="14">
        <x:f>SUM(R$2:R214)</x:f>
        <x:v>0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</x:row>
    <x:row r="215">
      <x:c r="A215" s="3">
        <x:f>A214+1</x:f>
      </x:c>
      <x:c r="B215" s="14">
        <x:v>0</x:v>
      </x:c>
      <x:c r="C215" s="14">
        <x:v>0</x:v>
      </x:c>
      <x:c r="D215" s="14">
        <x:v>0</x:v>
      </x:c>
      <x:c r="E215" s="14">
        <x:v>0</x:v>
      </x:c>
      <x:c r="F215" s="14">
        <x:v>0</x:v>
      </x:c>
      <x:c r="G215" s="14">
        <x:v>1</x:v>
      </x:c>
      <x:c r="H215" s="16">
        <x:v>0</x:v>
      </x:c>
      <x:c r="I215" s="14">
        <x:v>0</x:v>
      </x:c>
      <x:c r="J215" s="14">
        <x:v>1</x:v>
      </x:c>
      <x:c r="K215" s="14">
        <x:v>1</x:v>
      </x:c>
      <x:c r="L215" s="14">
        <x:v>0</x:v>
      </x:c>
      <x:c r="M215" s="5">
        <x:v>0</x:v>
      </x:c>
      <x:c r="N215" s="5">
        <x:v>0</x:v>
      </x:c>
      <x:c r="O215" s="5">
        <x:v>0</x:v>
      </x:c>
      <x:c r="P215" s="5">
        <x:v>0</x:v>
      </x:c>
      <x:c r="Q215" s="5">
        <x:v>0</x:v>
      </x:c>
      <x:c r="R215" s="35">
        <x:f>SUM(B215:Q215)</x:f>
      </x:c>
      <x:c r="S215" s="14">
        <x:f>SUM(R$2:R215)</x:f>
        <x:v>0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</x:row>
    <x:row r="216">
      <x:c r="A216" s="3">
        <x:f>A215+1</x:f>
      </x:c>
      <x:c r="B216" s="14">
        <x:v>0</x:v>
      </x:c>
      <x:c r="C216" s="14">
        <x:v>0</x:v>
      </x:c>
      <x:c r="D216" s="14">
        <x:v>0</x:v>
      </x:c>
      <x:c r="E216" s="14">
        <x:v>0</x:v>
      </x:c>
      <x:c r="F216" s="14">
        <x:v>0</x:v>
      </x:c>
      <x:c r="G216" s="14">
        <x:v>0</x:v>
      </x:c>
      <x:c r="H216" s="16">
        <x:v>0</x:v>
      </x:c>
      <x:c r="I216" s="14">
        <x:v>0</x:v>
      </x:c>
      <x:c r="J216" s="14">
        <x:v>1</x:v>
      </x:c>
      <x:c r="K216" s="14">
        <x:v>6</x:v>
      </x:c>
      <x:c r="L216" s="14">
        <x:v>0</x:v>
      </x:c>
      <x:c r="M216" s="5">
        <x:v>0</x:v>
      </x:c>
      <x:c r="N216" s="5">
        <x:v>0</x:v>
      </x:c>
      <x:c r="O216" s="5">
        <x:v>0</x:v>
      </x:c>
      <x:c r="P216" s="5">
        <x:v>0</x:v>
      </x:c>
      <x:c r="Q216" s="5">
        <x:v>0</x:v>
      </x:c>
      <x:c r="R216" s="35">
        <x:f>SUM(B216:Q216)</x:f>
      </x:c>
      <x:c r="S216" s="14">
        <x:f>SUM(R$2:R216)</x:f>
        <x:v>0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</x:row>
    <x:row r="217">
      <x:c r="A217" s="3">
        <x:f>A216+1</x:f>
      </x:c>
      <x:c r="B217" s="14">
        <x:v>0</x:v>
      </x:c>
      <x:c r="C217" s="14">
        <x:v>0</x:v>
      </x:c>
      <x:c r="D217" s="14">
        <x:v>0</x:v>
      </x:c>
      <x:c r="E217" s="14">
        <x:v>0</x:v>
      </x:c>
      <x:c r="F217" s="14">
        <x:v>0</x:v>
      </x:c>
      <x:c r="G217" s="14">
        <x:v>0</x:v>
      </x:c>
      <x:c r="H217" s="16">
        <x:v>0</x:v>
      </x:c>
      <x:c r="I217" s="14">
        <x:v>0</x:v>
      </x:c>
      <x:c r="J217" s="14">
        <x:v>0</x:v>
      </x:c>
      <x:c r="K217" s="14">
        <x:v>0</x:v>
      </x:c>
      <x:c r="L217" s="14">
        <x:v>0</x:v>
      </x:c>
      <x:c r="M217" s="5">
        <x:v>0</x:v>
      </x:c>
      <x:c r="N217" s="5">
        <x:v>0</x:v>
      </x:c>
      <x:c r="O217" s="5">
        <x:v>0</x:v>
      </x:c>
      <x:c r="P217" s="5">
        <x:v>0</x:v>
      </x:c>
      <x:c r="Q217" s="5">
        <x:v>0</x:v>
      </x:c>
      <x:c r="R217" s="35">
        <x:f>SUM(B217:Q217)</x:f>
      </x:c>
      <x:c r="S217" s="14">
        <x:f>SUM(R$2:R217)</x:f>
        <x:v>0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</x:row>
    <x:row r="218">
      <x:c r="A218" s="3">
        <x:f>A217+1</x:f>
      </x:c>
      <x:c r="B218" s="14">
        <x:v>0</x:v>
      </x:c>
      <x:c r="C218" s="14">
        <x:v>0</x:v>
      </x:c>
      <x:c r="D218" s="14">
        <x:v>0</x:v>
      </x:c>
      <x:c r="E218" s="14">
        <x:v>0</x:v>
      </x:c>
      <x:c r="F218" s="14">
        <x:v>0</x:v>
      </x:c>
      <x:c r="G218" s="14">
        <x:v>0</x:v>
      </x:c>
      <x:c r="H218" s="16">
        <x:v>0</x:v>
      </x:c>
      <x:c r="I218" s="14">
        <x:v>0</x:v>
      </x:c>
      <x:c r="J218" s="14">
        <x:v>0</x:v>
      </x:c>
      <x:c r="K218" s="14">
        <x:v>0</x:v>
      </x:c>
      <x:c r="L218" s="14">
        <x:v>0</x:v>
      </x:c>
      <x:c r="M218" s="5">
        <x:v>0</x:v>
      </x:c>
      <x:c r="N218" s="5">
        <x:v>0</x:v>
      </x:c>
      <x:c r="O218" s="5">
        <x:v>0</x:v>
      </x:c>
      <x:c r="P218" s="5">
        <x:v>0</x:v>
      </x:c>
      <x:c r="Q218" s="5">
        <x:v>0</x:v>
      </x:c>
      <x:c r="R218" s="35">
        <x:f>SUM(B218:Q218)</x:f>
      </x:c>
      <x:c r="S218" s="14">
        <x:f>SUM(R$2:R218)</x:f>
        <x:v>0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</x:row>
    <x:row r="219">
      <x:c r="A219" s="3">
        <x:f>A218+1</x:f>
      </x:c>
      <x:c r="B219" s="14">
        <x:v>0</x:v>
      </x:c>
      <x:c r="C219" s="14">
        <x:v>0</x:v>
      </x:c>
      <x:c r="D219" s="14">
        <x:v>0</x:v>
      </x:c>
      <x:c r="E219" s="14">
        <x:v>1</x:v>
      </x:c>
      <x:c r="F219" s="14">
        <x:v>0</x:v>
      </x:c>
      <x:c r="G219" s="14">
        <x:v>1</x:v>
      </x:c>
      <x:c r="H219" s="16">
        <x:v>0</x:v>
      </x:c>
      <x:c r="I219" s="14">
        <x:v>0</x:v>
      </x:c>
      <x:c r="J219" s="14">
        <x:v>1</x:v>
      </x:c>
      <x:c r="K219" s="14">
        <x:v>5</x:v>
      </x:c>
      <x:c r="L219" s="14">
        <x:v>0</x:v>
      </x:c>
      <x:c r="M219" s="5">
        <x:v>1</x:v>
      </x:c>
      <x:c r="N219" s="5">
        <x:v>0</x:v>
      </x:c>
      <x:c r="O219" s="5">
        <x:v>0</x:v>
      </x:c>
      <x:c r="P219" s="5">
        <x:v>0</x:v>
      </x:c>
      <x:c r="Q219" s="5">
        <x:v>0</x:v>
      </x:c>
      <x:c r="R219" s="35">
        <x:f>SUM(B219:Q219)</x:f>
      </x:c>
      <x:c r="S219" s="14">
        <x:f>SUM(R$2:R219)</x:f>
        <x:v>0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</x:row>
    <x:row r="220">
      <x:c r="A220" s="3">
        <x:f>A219+1</x:f>
      </x:c>
      <x:c r="B220" s="14">
        <x:v>0</x:v>
      </x:c>
      <x:c r="C220" s="14">
        <x:v>1</x:v>
      </x:c>
      <x:c r="D220" s="14">
        <x:v>4</x:v>
      </x:c>
      <x:c r="E220" s="14">
        <x:v>1</x:v>
      </x:c>
      <x:c r="F220" s="14">
        <x:v>0</x:v>
      </x:c>
      <x:c r="G220" s="14">
        <x:v>2</x:v>
      </x:c>
      <x:c r="H220" s="16">
        <x:v>0</x:v>
      </x:c>
      <x:c r="I220" s="14">
        <x:v>0</x:v>
      </x:c>
      <x:c r="J220" s="14">
        <x:v>0</x:v>
      </x:c>
      <x:c r="K220" s="14">
        <x:v>7</x:v>
      </x:c>
      <x:c r="L220" s="14">
        <x:v>0</x:v>
      </x:c>
      <x:c r="M220" s="5">
        <x:v>1</x:v>
      </x:c>
      <x:c r="N220" s="5">
        <x:v>0</x:v>
      </x:c>
      <x:c r="O220" s="5">
        <x:v>0</x:v>
      </x:c>
      <x:c r="P220" s="5">
        <x:v>0</x:v>
      </x:c>
      <x:c r="Q220" s="5">
        <x:v>0</x:v>
      </x:c>
      <x:c r="R220" s="35">
        <x:f>SUM(B220:Q220)</x:f>
      </x:c>
      <x:c r="S220" s="14">
        <x:f>SUM(R$2:R220)</x:f>
        <x:v>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</x:row>
    <x:row r="221">
      <x:c r="A221" s="3">
        <x:f>A220+1</x:f>
      </x:c>
      <x:c r="B221" s="14">
        <x:v>0</x:v>
      </x:c>
      <x:c r="C221" s="14">
        <x:v>0</x:v>
      </x:c>
      <x:c r="D221" s="14">
        <x:v>1</x:v>
      </x:c>
      <x:c r="E221" s="14">
        <x:v>0</x:v>
      </x:c>
      <x:c r="F221" s="14">
        <x:v>0</x:v>
      </x:c>
      <x:c r="G221" s="14">
        <x:v>0</x:v>
      </x:c>
      <x:c r="H221" s="16">
        <x:v>0</x:v>
      </x:c>
      <x:c r="I221" s="14">
        <x:v>0</x:v>
      </x:c>
      <x:c r="J221" s="14">
        <x:v>0</x:v>
      </x:c>
      <x:c r="K221" s="14">
        <x:v>1</x:v>
      </x:c>
      <x:c r="L221" s="14">
        <x:v>0</x:v>
      </x:c>
      <x:c r="M221" s="5">
        <x:v>0</x:v>
      </x:c>
      <x:c r="N221" s="5">
        <x:v>0</x:v>
      </x:c>
      <x:c r="O221" s="5">
        <x:v>0</x:v>
      </x:c>
      <x:c r="P221" s="5">
        <x:v>0</x:v>
      </x:c>
      <x:c r="Q221" s="5">
        <x:v>0</x:v>
      </x:c>
      <x:c r="R221" s="35">
        <x:f>SUM(B221:Q221)</x:f>
      </x:c>
      <x:c r="S221" s="14">
        <x:f>SUM(R$2:R221)</x:f>
        <x:v>0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</x:row>
    <x:row r="222">
      <x:c r="A222" s="3">
        <x:f>A221+1</x:f>
      </x:c>
      <x:c r="B222" s="14">
        <x:v>1</x:v>
      </x:c>
      <x:c r="C222" s="14">
        <x:v>0</x:v>
      </x:c>
      <x:c r="D222" s="14">
        <x:v>6</x:v>
      </x:c>
      <x:c r="E222" s="14">
        <x:v>2</x:v>
      </x:c>
      <x:c r="F222" s="14">
        <x:v>0</x:v>
      </x:c>
      <x:c r="G222" s="14">
        <x:v>1</x:v>
      </x:c>
      <x:c r="H222" s="16">
        <x:v>1</x:v>
      </x:c>
      <x:c r="I222" s="14">
        <x:v>0</x:v>
      </x:c>
      <x:c r="J222" s="14">
        <x:v>0</x:v>
      </x:c>
      <x:c r="K222" s="14">
        <x:v>3</x:v>
      </x:c>
      <x:c r="L222" s="14">
        <x:v>0</x:v>
      </x:c>
      <x:c r="M222" s="5">
        <x:v>0</x:v>
      </x:c>
      <x:c r="N222" s="5">
        <x:v>0</x:v>
      </x:c>
      <x:c r="O222" s="5">
        <x:v>0</x:v>
      </x:c>
      <x:c r="P222" s="5">
        <x:v>0</x:v>
      </x:c>
      <x:c r="Q222" s="5">
        <x:v>0</x:v>
      </x:c>
      <x:c r="R222" s="35">
        <x:f>SUM(B222:Q222)</x:f>
      </x:c>
      <x:c r="S222" s="14">
        <x:f>SUM(R$2:R222)</x:f>
        <x:v>0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</x:row>
    <x:row r="223">
      <x:c r="A223" s="3">
        <x:f>A222+1</x:f>
      </x:c>
      <x:c r="B223" s="14">
        <x:v>1</x:v>
      </x:c>
      <x:c r="C223" s="14">
        <x:v>0</x:v>
      </x:c>
      <x:c r="D223" s="14">
        <x:v>0</x:v>
      </x:c>
      <x:c r="E223" s="14">
        <x:v>0</x:v>
      </x:c>
      <x:c r="F223" s="14">
        <x:v>0</x:v>
      </x:c>
      <x:c r="G223" s="14">
        <x:v>0</x:v>
      </x:c>
      <x:c r="H223" s="16">
        <x:v>0</x:v>
      </x:c>
      <x:c r="I223" s="14">
        <x:v>0</x:v>
      </x:c>
      <x:c r="J223" s="14">
        <x:v>0</x:v>
      </x:c>
      <x:c r="K223" s="14">
        <x:v>4</x:v>
      </x:c>
      <x:c r="L223" s="14">
        <x:v>0</x:v>
      </x:c>
      <x:c r="M223" s="5">
        <x:v>0</x:v>
      </x:c>
      <x:c r="N223" s="5">
        <x:v>0</x:v>
      </x:c>
      <x:c r="O223" s="5">
        <x:v>0</x:v>
      </x:c>
      <x:c r="P223" s="5">
        <x:v>0</x:v>
      </x:c>
      <x:c r="Q223" s="5">
        <x:v>1</x:v>
      </x:c>
      <x:c r="R223" s="35">
        <x:f>SUM(B223:Q223)</x:f>
      </x:c>
      <x:c r="S223" s="14">
        <x:f>SUM(R$2:R223)</x:f>
        <x:v>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</x:row>
    <x:row r="224">
      <x:c r="A224" s="3">
        <x:f>A223+1</x:f>
      </x:c>
      <x:c r="B224" s="14">
        <x:v>0</x:v>
      </x:c>
      <x:c r="C224" s="14">
        <x:v>0</x:v>
      </x:c>
      <x:c r="D224" s="14">
        <x:v>0</x:v>
      </x:c>
      <x:c r="E224" s="14">
        <x:v>0</x:v>
      </x:c>
      <x:c r="F224" s="14">
        <x:v>0</x:v>
      </x:c>
      <x:c r="G224" s="14">
        <x:v>1</x:v>
      </x:c>
      <x:c r="H224" s="16">
        <x:v>0</x:v>
      </x:c>
      <x:c r="I224" s="14">
        <x:v>0</x:v>
      </x:c>
      <x:c r="J224" s="14">
        <x:v>0</x:v>
      </x:c>
      <x:c r="K224" s="14">
        <x:v>0</x:v>
      </x:c>
      <x:c r="L224" s="14">
        <x:v>0</x:v>
      </x:c>
      <x:c r="M224" s="5">
        <x:v>0</x:v>
      </x:c>
      <x:c r="N224" s="5">
        <x:v>0</x:v>
      </x:c>
      <x:c r="O224" s="5">
        <x:v>0</x:v>
      </x:c>
      <x:c r="P224" s="5">
        <x:v>0</x:v>
      </x:c>
      <x:c r="Q224" s="5">
        <x:v>0</x:v>
      </x:c>
      <x:c r="R224" s="35">
        <x:f>SUM(B224:Q224)</x:f>
      </x:c>
      <x:c r="S224" s="14">
        <x:f>SUM(R$2:R224)</x:f>
        <x:v>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</x:row>
    <x:row r="225">
      <x:c r="A225" s="3">
        <x:f>A224+1</x:f>
      </x:c>
      <x:c r="B225" s="20">
        <x:v>0</x:v>
      </x:c>
      <x:c r="C225" s="20">
        <x:v>0</x:v>
      </x:c>
      <x:c r="D225" s="20">
        <x:v>0</x:v>
      </x:c>
      <x:c r="E225" s="20">
        <x:v>1</x:v>
      </x:c>
      <x:c r="F225" s="20">
        <x:v>0</x:v>
      </x:c>
      <x:c r="G225" s="20">
        <x:v>0</x:v>
      </x:c>
      <x:c r="H225" s="20">
        <x:v>0</x:v>
      </x:c>
      <x:c r="I225" s="20">
        <x:v>0</x:v>
      </x:c>
      <x:c r="J225" s="20">
        <x:v>0</x:v>
      </x:c>
      <x:c r="K225" s="20">
        <x:v>0</x:v>
      </x:c>
      <x:c r="L225" s="20">
        <x:v>0</x:v>
      </x:c>
      <x:c r="M225" s="20">
        <x:v>0</x:v>
      </x:c>
      <x:c r="N225" s="20">
        <x:v>0</x:v>
      </x:c>
      <x:c r="O225" s="20">
        <x:v>0</x:v>
      </x:c>
      <x:c r="P225" s="20">
        <x:v>0</x:v>
      </x:c>
      <x:c r="Q225" s="20">
        <x:v>0</x:v>
      </x:c>
      <x:c r="R225" s="35">
        <x:f>SUM(B225:Q225)</x:f>
      </x:c>
      <x:c r="S225" s="14">
        <x:f>SUM(R$2:R225)</x:f>
        <x:v>0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</x:row>
    <x:row r="226">
      <x:c r="A226" s="3">
        <x:f>A225+1</x:f>
      </x:c>
      <x:c r="B226" s="20">
        <x:v>0</x:v>
      </x:c>
      <x:c r="C226" s="20">
        <x:v>0</x:v>
      </x:c>
      <x:c r="D226" s="20">
        <x:v>1</x:v>
      </x:c>
      <x:c r="E226" s="20">
        <x:v>0</x:v>
      </x:c>
      <x:c r="F226" s="20">
        <x:v>0</x:v>
      </x:c>
      <x:c r="G226" s="20">
        <x:v>0</x:v>
      </x:c>
      <x:c r="H226" s="20">
        <x:v>0</x:v>
      </x:c>
      <x:c r="I226" s="20">
        <x:v>0</x:v>
      </x:c>
      <x:c r="J226" s="20">
        <x:v>0</x:v>
      </x:c>
      <x:c r="K226" s="20">
        <x:v>4</x:v>
      </x:c>
      <x:c r="L226" s="20">
        <x:v>0</x:v>
      </x:c>
      <x:c r="M226" s="20">
        <x:v>0</x:v>
      </x:c>
      <x:c r="N226" s="20">
        <x:v>0</x:v>
      </x:c>
      <x:c r="O226" s="20">
        <x:v>0</x:v>
      </x:c>
      <x:c r="P226" s="20">
        <x:v>0</x:v>
      </x:c>
      <x:c r="Q226" s="20">
        <x:v>0</x:v>
      </x:c>
      <x:c r="R226" s="35">
        <x:f>SUM(B226:Q226)</x:f>
      </x:c>
      <x:c r="S226" s="14">
        <x:f>SUM(R$2:R226)</x:f>
        <x:v>0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</x:row>
    <x:row r="227">
      <x:c r="A227" s="3">
        <x:f>A226+1</x:f>
      </x:c>
      <x:c r="B227" s="20">
        <x:v>0</x:v>
      </x:c>
      <x:c r="C227" s="20">
        <x:v>0</x:v>
      </x:c>
      <x:c r="D227" s="20">
        <x:v>0</x:v>
      </x:c>
      <x:c r="E227" s="20">
        <x:v>0</x:v>
      </x:c>
      <x:c r="F227" s="20">
        <x:v>0</x:v>
      </x:c>
      <x:c r="G227" s="20">
        <x:v>1</x:v>
      </x:c>
      <x:c r="H227" s="20">
        <x:v>0</x:v>
      </x:c>
      <x:c r="I227" s="20">
        <x:v>0</x:v>
      </x:c>
      <x:c r="J227" s="20">
        <x:v>1</x:v>
      </x:c>
      <x:c r="K227" s="20">
        <x:v>2</x:v>
      </x:c>
      <x:c r="L227" s="20">
        <x:v>0</x:v>
      </x:c>
      <x:c r="M227" s="20">
        <x:v>0</x:v>
      </x:c>
      <x:c r="N227" s="20">
        <x:v>0</x:v>
      </x:c>
      <x:c r="O227" s="20">
        <x:v>0</x:v>
      </x:c>
      <x:c r="P227" s="20">
        <x:v>0</x:v>
      </x:c>
      <x:c r="Q227" s="20">
        <x:v>1</x:v>
      </x:c>
      <x:c r="R227" s="35">
        <x:f>SUM(B227:Q227)</x:f>
      </x:c>
      <x:c r="S227" s="14">
        <x:f>SUM(R$2:R227)</x:f>
        <x:v>0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</x:row>
    <x:row r="228">
      <x:c r="A228" s="3">
        <x:f>A227+1</x:f>
      </x:c>
      <x:c r="B228" s="20">
        <x:v>0</x:v>
      </x:c>
      <x:c r="C228" s="20">
        <x:v>0</x:v>
      </x:c>
      <x:c r="D228" s="20">
        <x:v>0</x:v>
      </x:c>
      <x:c r="E228" s="20">
        <x:v>0</x:v>
      </x:c>
      <x:c r="F228" s="20">
        <x:v>0</x:v>
      </x:c>
      <x:c r="G228" s="20">
        <x:v>0</x:v>
      </x:c>
      <x:c r="H228" s="20">
        <x:v>0</x:v>
      </x:c>
      <x:c r="I228" s="20">
        <x:v>0</x:v>
      </x:c>
      <x:c r="J228" s="20">
        <x:v>0</x:v>
      </x:c>
      <x:c r="K228" s="20">
        <x:v>2</x:v>
      </x:c>
      <x:c r="L228" s="20">
        <x:v>1</x:v>
      </x:c>
      <x:c r="M228" s="20">
        <x:v>0</x:v>
      </x:c>
      <x:c r="N228" s="20">
        <x:v>0</x:v>
      </x:c>
      <x:c r="O228" s="20">
        <x:v>0</x:v>
      </x:c>
      <x:c r="P228" s="20">
        <x:v>0</x:v>
      </x:c>
      <x:c r="Q228" s="20">
        <x:v>1</x:v>
      </x:c>
      <x:c r="R228" s="35">
        <x:f>SUM(B228:Q228)</x:f>
      </x:c>
      <x:c r="S228" s="14">
        <x:f>SUM(R$2:R228)</x:f>
        <x:v>0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</x:row>
    <x:row r="229">
      <x:c r="A229" s="3">
        <x:f>A228+1</x:f>
      </x:c>
      <x:c r="B229" s="20">
        <x:v>-2</x:v>
      </x:c>
      <x:c r="C229" s="20">
        <x:v>0</x:v>
      </x:c>
      <x:c r="D229" s="20">
        <x:v>0</x:v>
      </x:c>
      <x:c r="E229" s="20">
        <x:v>4</x:v>
      </x:c>
      <x:c r="F229" s="20">
        <x:v>0</x:v>
      </x:c>
      <x:c r="G229" s="20">
        <x:v>0</x:v>
      </x:c>
      <x:c r="H229" s="20">
        <x:v>2</x:v>
      </x:c>
      <x:c r="I229" s="20">
        <x:v>0</x:v>
      </x:c>
      <x:c r="J229" s="20">
        <x:v>1</x:v>
      </x:c>
      <x:c r="K229" s="20">
        <x:v>5</x:v>
      </x:c>
      <x:c r="L229" s="20">
        <x:v>2</x:v>
      </x:c>
      <x:c r="M229" s="20">
        <x:v>0</x:v>
      </x:c>
      <x:c r="N229" s="20">
        <x:v>0</x:v>
      </x:c>
      <x:c r="O229" s="20">
        <x:v>0</x:v>
      </x:c>
      <x:c r="P229" s="20">
        <x:v>0</x:v>
      </x:c>
      <x:c r="Q229" s="20">
        <x:v>1</x:v>
      </x:c>
      <x:c r="R229" s="35">
        <x:f>SUM(B229:Q229)</x:f>
      </x:c>
      <x:c r="S229" s="14">
        <x:f>SUM(R$2:R229)</x:f>
        <x:v>0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</x:row>
    <x:row r="230">
      <x:c r="A230" s="3">
        <x:f>A229+1</x:f>
      </x:c>
      <x:c r="B230" s="20">
        <x:v>0</x:v>
      </x:c>
      <x:c r="C230" s="20">
        <x:v>0</x:v>
      </x:c>
      <x:c r="D230" s="20">
        <x:v>0</x:v>
      </x:c>
      <x:c r="E230" s="20">
        <x:v>0</x:v>
      </x:c>
      <x:c r="F230" s="20">
        <x:v>0</x:v>
      </x:c>
      <x:c r="G230" s="20">
        <x:v>0</x:v>
      </x:c>
      <x:c r="H230" s="20">
        <x:v>0</x:v>
      </x:c>
      <x:c r="I230" s="20">
        <x:v>0</x:v>
      </x:c>
      <x:c r="J230" s="20">
        <x:v>0</x:v>
      </x:c>
      <x:c r="K230" s="20">
        <x:v>5</x:v>
      </x:c>
      <x:c r="L230" s="20">
        <x:v>0</x:v>
      </x:c>
      <x:c r="M230" s="20">
        <x:v>0</x:v>
      </x:c>
      <x:c r="N230" s="20">
        <x:v>0</x:v>
      </x:c>
      <x:c r="O230" s="20">
        <x:v>0</x:v>
      </x:c>
      <x:c r="P230" s="20">
        <x:v>0</x:v>
      </x:c>
      <x:c r="Q230" s="20">
        <x:v>0</x:v>
      </x:c>
      <x:c r="R230" s="35">
        <x:f>SUM(B230:Q230)</x:f>
      </x:c>
      <x:c r="S230" s="14">
        <x:f>SUM(R$2:R230)</x:f>
        <x:v>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</x:row>
    <x:row r="231">
      <x:c r="A231" s="3">
        <x:f>A230+1</x:f>
      </x:c>
      <x:c r="B231" s="20">
        <x:v>0</x:v>
      </x:c>
      <x:c r="C231" s="20">
        <x:v>0</x:v>
      </x:c>
      <x:c r="D231" s="20">
        <x:v>0</x:v>
      </x:c>
      <x:c r="E231" s="20">
        <x:v>0</x:v>
      </x:c>
      <x:c r="F231" s="20">
        <x:v>0</x:v>
      </x:c>
      <x:c r="G231" s="20">
        <x:v>0</x:v>
      </x:c>
      <x:c r="H231" s="20">
        <x:v>0</x:v>
      </x:c>
      <x:c r="I231" s="20">
        <x:v>0</x:v>
      </x:c>
      <x:c r="J231" s="20">
        <x:v>0</x:v>
      </x:c>
      <x:c r="K231" s="20">
        <x:v>0</x:v>
      </x:c>
      <x:c r="L231" s="20">
        <x:v>0</x:v>
      </x:c>
      <x:c r="M231" s="20">
        <x:v>0</x:v>
      </x:c>
      <x:c r="N231" s="20">
        <x:v>0</x:v>
      </x:c>
      <x:c r="O231" s="20">
        <x:v>0</x:v>
      </x:c>
      <x:c r="P231" s="20">
        <x:v>0</x:v>
      </x:c>
      <x:c r="Q231" s="20">
        <x:v>0</x:v>
      </x:c>
      <x:c r="R231" s="35">
        <x:f>SUM(B231:Q231)</x:f>
      </x:c>
      <x:c r="S231" s="14">
        <x:f>SUM(R$2:R231)</x:f>
        <x:v>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</x:row>
    <x:row r="232">
      <x:c r="A232" s="3">
        <x:f>A231+1</x:f>
      </x:c>
      <x:c r="B232" s="20">
        <x:v>0</x:v>
      </x:c>
      <x:c r="C232" s="20">
        <x:v>0</x:v>
      </x:c>
      <x:c r="D232" s="20">
        <x:v>0</x:v>
      </x:c>
      <x:c r="E232" s="20">
        <x:v>0</x:v>
      </x:c>
      <x:c r="F232" s="20">
        <x:v>0</x:v>
      </x:c>
      <x:c r="G232" s="20">
        <x:v>0</x:v>
      </x:c>
      <x:c r="H232" s="20">
        <x:v>0</x:v>
      </x:c>
      <x:c r="I232" s="20">
        <x:v>0</x:v>
      </x:c>
      <x:c r="J232" s="20">
        <x:v>0</x:v>
      </x:c>
      <x:c r="K232" s="20">
        <x:v>1</x:v>
      </x:c>
      <x:c r="L232" s="20">
        <x:v>0</x:v>
      </x:c>
      <x:c r="M232" s="20">
        <x:v>0</x:v>
      </x:c>
      <x:c r="N232" s="20">
        <x:v>0</x:v>
      </x:c>
      <x:c r="O232" s="20">
        <x:v>0</x:v>
      </x:c>
      <x:c r="P232" s="20">
        <x:v>0</x:v>
      </x:c>
      <x:c r="Q232" s="20">
        <x:v>0</x:v>
      </x:c>
      <x:c r="R232" s="35">
        <x:f>SUM(B232:Q232)</x:f>
      </x:c>
      <x:c r="S232" s="14">
        <x:f>SUM(R$2:R232)</x:f>
        <x:v>0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</x:row>
    <x:row r="233" ht="15.75" customHeight="1">
      <x:c r="A233" s="3">
        <x:f>A232+1</x:f>
      </x:c>
      <x:c r="B233" s="45">
        <x:v>0</x:v>
      </x:c>
      <x:c r="C233" s="45">
        <x:v>0</x:v>
      </x:c>
      <x:c r="D233" s="45">
        <x:v>1</x:v>
      </x:c>
      <x:c r="E233" s="45">
        <x:v>0</x:v>
      </x:c>
      <x:c r="F233" s="45">
        <x:v>0</x:v>
      </x:c>
      <x:c r="G233" s="45">
        <x:v>2</x:v>
      </x:c>
      <x:c r="H233" s="45">
        <x:v>0</x:v>
      </x:c>
      <x:c r="I233" s="45">
        <x:v>0</x:v>
      </x:c>
      <x:c r="J233" s="45">
        <x:v>0</x:v>
      </x:c>
      <x:c r="K233" s="45">
        <x:v>2</x:v>
      </x:c>
      <x:c r="L233" s="45">
        <x:v>0</x:v>
      </x:c>
      <x:c r="M233" s="45">
        <x:v>0</x:v>
      </x:c>
      <x:c r="N233" s="45">
        <x:v>0</x:v>
      </x:c>
      <x:c r="O233" s="45">
        <x:v>0</x:v>
      </x:c>
      <x:c r="P233" s="45">
        <x:v>0</x:v>
      </x:c>
      <x:c r="Q233" s="45">
        <x:v>0</x:v>
      </x:c>
      <x:c r="R233" s="35">
        <x:f>SUM(B233:Q233)</x:f>
      </x:c>
      <x:c r="S233" s="46">
        <x:f>SUM(R$2:R233)</x:f>
        <x:v>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</x:row>
    <x:row r="234" ht="15.75" customHeight="1">
      <x:c r="A234" s="3">
        <x:f>A233+1</x:f>
      </x:c>
      <x:c r="B234" s="20">
        <x:v>0</x:v>
      </x:c>
      <x:c r="C234" s="20">
        <x:v>0</x:v>
      </x:c>
      <x:c r="D234" s="20">
        <x:v>0</x:v>
      </x:c>
      <x:c r="E234" s="20">
        <x:v>0</x:v>
      </x:c>
      <x:c r="F234" s="20">
        <x:v>0</x:v>
      </x:c>
      <x:c r="G234" s="20">
        <x:v>0</x:v>
      </x:c>
      <x:c r="H234" s="20">
        <x:v>0</x:v>
      </x:c>
      <x:c r="I234" s="20">
        <x:v>0</x:v>
      </x:c>
      <x:c r="J234" s="20">
        <x:v>2</x:v>
      </x:c>
      <x:c r="K234" s="20">
        <x:v>3</x:v>
      </x:c>
      <x:c r="L234" s="20">
        <x:v>0</x:v>
      </x:c>
      <x:c r="M234" s="20">
        <x:v>2</x:v>
      </x:c>
      <x:c r="N234" s="20">
        <x:v>0</x:v>
      </x:c>
      <x:c r="O234" s="20">
        <x:v>0</x:v>
      </x:c>
      <x:c r="P234" s="20">
        <x:v>1</x:v>
      </x:c>
      <x:c r="Q234" s="20">
        <x:v>0</x:v>
      </x:c>
      <x:c r="R234" s="35">
        <x:f>SUM(B234:Q234)</x:f>
      </x:c>
      <x:c r="S234" s="14">
        <x:f>SUM(R$2:R234)</x:f>
        <x:v>0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</x:row>
    <x:row r="235">
      <x:c r="A235" s="3">
        <x:f>A234+1</x:f>
      </x:c>
      <x:c r="B235" s="20">
        <x:v>0</x:v>
      </x:c>
      <x:c r="C235" s="20">
        <x:v>2</x:v>
      </x:c>
      <x:c r="D235" s="20">
        <x:v>3</x:v>
      </x:c>
      <x:c r="E235" s="20">
        <x:v>0</x:v>
      </x:c>
      <x:c r="F235" s="20">
        <x:v>0</x:v>
      </x:c>
      <x:c r="G235" s="20">
        <x:v>0</x:v>
      </x:c>
      <x:c r="H235" s="20">
        <x:v>0</x:v>
      </x:c>
      <x:c r="I235" s="20">
        <x:v>0</x:v>
      </x:c>
      <x:c r="J235" s="20">
        <x:v>1</x:v>
      </x:c>
      <x:c r="K235" s="20">
        <x:v>7</x:v>
      </x:c>
      <x:c r="L235" s="20">
        <x:v>0</x:v>
      </x:c>
      <x:c r="M235" s="20">
        <x:v>0</x:v>
      </x:c>
      <x:c r="N235" s="20">
        <x:v>0</x:v>
      </x:c>
      <x:c r="O235" s="20">
        <x:v>1</x:v>
      </x:c>
      <x:c r="P235" s="20">
        <x:v>0</x:v>
      </x:c>
      <x:c r="Q235" s="20">
        <x:v>0</x:v>
      </x:c>
      <x:c r="R235" s="35">
        <x:f>SUM(B235:Q235)</x:f>
      </x:c>
      <x:c r="S235" s="14">
        <x:f>SUM(R$2:R235)</x:f>
        <x:v>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</x:row>
    <x:row r="236">
      <x:c r="A236" s="3">
        <x:f>A235+1</x:f>
      </x:c>
      <x:c r="B236" s="20">
        <x:v>0</x:v>
      </x:c>
      <x:c r="C236" s="20">
        <x:v>0</x:v>
      </x:c>
      <x:c r="D236" s="20">
        <x:v>0</x:v>
      </x:c>
      <x:c r="E236" s="20">
        <x:v>1</x:v>
      </x:c>
      <x:c r="F236" s="20">
        <x:v>0</x:v>
      </x:c>
      <x:c r="G236" s="20">
        <x:v>0</x:v>
      </x:c>
      <x:c r="H236" s="20">
        <x:v>1</x:v>
      </x:c>
      <x:c r="I236" s="20">
        <x:v>0</x:v>
      </x:c>
      <x:c r="J236" s="20">
        <x:v>0</x:v>
      </x:c>
      <x:c r="K236" s="20">
        <x:v>2</x:v>
      </x:c>
      <x:c r="L236" s="20">
        <x:v>0</x:v>
      </x:c>
      <x:c r="M236" s="20">
        <x:v>0</x:v>
      </x:c>
      <x:c r="N236" s="20">
        <x:v>0</x:v>
      </x:c>
      <x:c r="O236" s="20">
        <x:v>-1</x:v>
      </x:c>
      <x:c r="P236" s="20">
        <x:v>0</x:v>
      </x:c>
      <x:c r="Q236" s="20">
        <x:v>0</x:v>
      </x:c>
      <x:c r="R236" s="35">
        <x:f>SUM(B236:Q236)</x:f>
      </x:c>
      <x:c r="S236" s="14">
        <x:f>SUM(R$2:R236)</x:f>
        <x:v>0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</x:row>
    <x:row r="237">
      <x:c r="A237" s="3">
        <x:f>A236+1</x:f>
      </x:c>
      <x:c r="B237" s="20">
        <x:v>0</x:v>
      </x:c>
      <x:c r="C237" s="20">
        <x:v>0</x:v>
      </x:c>
      <x:c r="D237" s="20">
        <x:v>0</x:v>
      </x:c>
      <x:c r="E237" s="20">
        <x:v>1</x:v>
      </x:c>
      <x:c r="F237" s="20">
        <x:v>0</x:v>
      </x:c>
      <x:c r="G237" s="20">
        <x:v>0</x:v>
      </x:c>
      <x:c r="H237" s="20">
        <x:v>0</x:v>
      </x:c>
      <x:c r="I237" s="20">
        <x:v>0</x:v>
      </x:c>
      <x:c r="J237" s="20">
        <x:v>0</x:v>
      </x:c>
      <x:c r="K237" s="20">
        <x:v>5</x:v>
      </x:c>
      <x:c r="L237" s="20">
        <x:v>0</x:v>
      </x:c>
      <x:c r="M237" s="20">
        <x:v>0</x:v>
      </x:c>
      <x:c r="N237" s="20">
        <x:v>0</x:v>
      </x:c>
      <x:c r="O237" s="20">
        <x:v>0</x:v>
      </x:c>
      <x:c r="P237" s="20">
        <x:v>0</x:v>
      </x:c>
      <x:c r="Q237" s="20">
        <x:v>0</x:v>
      </x:c>
      <x:c r="R237" s="35">
        <x:f>SUM(B237:Q237)</x:f>
      </x:c>
      <x:c r="S237" s="14">
        <x:f>SUM(R$2:R237)</x:f>
        <x:v>0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</x:row>
    <x:row r="238">
      <x:c r="A238" s="3">
        <x:f>A237+1</x:f>
      </x:c>
      <x:c r="B238" s="20">
        <x:v>0</x:v>
      </x:c>
      <x:c r="C238" s="20">
        <x:v>0</x:v>
      </x:c>
      <x:c r="D238" s="20">
        <x:v>0</x:v>
      </x:c>
      <x:c r="E238" s="20">
        <x:v>0</x:v>
      </x:c>
      <x:c r="F238" s="20">
        <x:v>0</x:v>
      </x:c>
      <x:c r="G238" s="20">
        <x:v>0</x:v>
      </x:c>
      <x:c r="H238" s="20">
        <x:v>0</x:v>
      </x:c>
      <x:c r="I238" s="20">
        <x:v>0</x:v>
      </x:c>
      <x:c r="J238" s="20">
        <x:v>1</x:v>
      </x:c>
      <x:c r="K238" s="20">
        <x:v>1</x:v>
      </x:c>
      <x:c r="L238" s="20">
        <x:v>1</x:v>
      </x:c>
      <x:c r="M238" s="20">
        <x:v>0</x:v>
      </x:c>
      <x:c r="N238" s="20">
        <x:v>0</x:v>
      </x:c>
      <x:c r="O238" s="20">
        <x:v>0</x:v>
      </x:c>
      <x:c r="P238" s="20">
        <x:v>0</x:v>
      </x:c>
      <x:c r="Q238" s="20">
        <x:v>0</x:v>
      </x:c>
      <x:c r="R238" s="35">
        <x:f>SUM(B238:Q238)</x:f>
      </x:c>
      <x:c r="S238" s="14">
        <x:f>SUM(R$2:R238)</x:f>
        <x:v>0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</x:row>
    <x:row r="239">
      <x:c r="A239" s="3">
        <x:f>A238+1</x:f>
      </x:c>
      <x:c r="B239" s="20">
        <x:v>0</x:v>
      </x:c>
      <x:c r="C239" s="20">
        <x:v>0</x:v>
      </x:c>
      <x:c r="D239" s="20">
        <x:v>0</x:v>
      </x:c>
      <x:c r="E239" s="20">
        <x:v>1</x:v>
      </x:c>
      <x:c r="F239" s="20">
        <x:v>0</x:v>
      </x:c>
      <x:c r="G239" s="20">
        <x:v>0</x:v>
      </x:c>
      <x:c r="H239" s="20">
        <x:v>0</x:v>
      </x:c>
      <x:c r="I239" s="20">
        <x:v>0</x:v>
      </x:c>
      <x:c r="J239" s="20">
        <x:v>0</x:v>
      </x:c>
      <x:c r="K239" s="20">
        <x:v>0</x:v>
      </x:c>
      <x:c r="L239" s="20">
        <x:v>0</x:v>
      </x:c>
      <x:c r="M239" s="20">
        <x:v>0</x:v>
      </x:c>
      <x:c r="N239" s="20">
        <x:v>0</x:v>
      </x:c>
      <x:c r="O239" s="20">
        <x:v>0</x:v>
      </x:c>
      <x:c r="P239" s="20">
        <x:v>0</x:v>
      </x:c>
      <x:c r="Q239" s="20">
        <x:v>0</x:v>
      </x:c>
      <x:c r="R239" s="35">
        <x:f>SUM(B239:Q239)</x:f>
      </x:c>
      <x:c r="S239" s="14">
        <x:f>SUM(R$2:R239)</x:f>
        <x:v>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</x:row>
    <x:row r="240">
      <x:c r="A240" s="3">
        <x:f>A239+1</x:f>
      </x:c>
      <x:c r="B240" s="20">
        <x:v>0</x:v>
      </x:c>
      <x:c r="C240" s="20">
        <x:v>0</x:v>
      </x:c>
      <x:c r="D240" s="20">
        <x:v>-1</x:v>
      </x:c>
      <x:c r="E240" s="20">
        <x:v>0</x:v>
      </x:c>
      <x:c r="F240" s="20">
        <x:v>0</x:v>
      </x:c>
      <x:c r="G240" s="20">
        <x:v>0</x:v>
      </x:c>
      <x:c r="H240" s="20">
        <x:v>0</x:v>
      </x:c>
      <x:c r="I240" s="20">
        <x:v>0</x:v>
      </x:c>
      <x:c r="J240" s="20">
        <x:v>2</x:v>
      </x:c>
      <x:c r="K240" s="20">
        <x:v>4</x:v>
      </x:c>
      <x:c r="L240" s="20">
        <x:v>0</x:v>
      </x:c>
      <x:c r="M240" s="20">
        <x:v>0</x:v>
      </x:c>
      <x:c r="N240" s="20">
        <x:v>0</x:v>
      </x:c>
      <x:c r="O240" s="20">
        <x:v>0</x:v>
      </x:c>
      <x:c r="P240" s="20">
        <x:v>0</x:v>
      </x:c>
      <x:c r="Q240" s="20">
        <x:v>0</x:v>
      </x:c>
      <x:c r="R240" s="35">
        <x:f>SUM(B240:Q240)</x:f>
      </x:c>
      <x:c r="S240" s="14">
        <x:f>SUM(R$2:R240)</x:f>
        <x:v>0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</x:row>
    <x:row r="241">
      <x:c r="A241" s="3">
        <x:f>A240+1</x:f>
      </x:c>
      <x:c r="B241" s="20">
        <x:v>0</x:v>
      </x:c>
      <x:c r="C241" s="20">
        <x:v>0</x:v>
      </x:c>
      <x:c r="D241" s="20">
        <x:v>1</x:v>
      </x:c>
      <x:c r="E241" s="20">
        <x:v>1</x:v>
      </x:c>
      <x:c r="F241" s="20">
        <x:v>0</x:v>
      </x:c>
      <x:c r="G241" s="20">
        <x:v>0</x:v>
      </x:c>
      <x:c r="H241" s="20">
        <x:v>0</x:v>
      </x:c>
      <x:c r="I241" s="20">
        <x:v>0</x:v>
      </x:c>
      <x:c r="J241" s="20">
        <x:v>0</x:v>
      </x:c>
      <x:c r="K241" s="20">
        <x:v>2</x:v>
      </x:c>
      <x:c r="L241" s="20">
        <x:v>0</x:v>
      </x:c>
      <x:c r="M241" s="20">
        <x:v>0</x:v>
      </x:c>
      <x:c r="N241" s="20">
        <x:v>0</x:v>
      </x:c>
      <x:c r="O241" s="20">
        <x:v>0</x:v>
      </x:c>
      <x:c r="P241" s="20">
        <x:v>0</x:v>
      </x:c>
      <x:c r="Q241" s="20">
        <x:v>0</x:v>
      </x:c>
      <x:c r="R241" s="35">
        <x:f>SUM(B241:Q241)</x:f>
      </x:c>
      <x:c r="S241" s="14">
        <x:f>SUM(R$2:R241)</x:f>
        <x:v>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</x:row>
    <x:row r="242">
      <x:c r="A242" s="3">
        <x:f>A241+1</x:f>
      </x:c>
      <x:c r="B242" s="20">
        <x:v>0</x:v>
      </x:c>
      <x:c r="C242" s="20">
        <x:v>0</x:v>
      </x:c>
      <x:c r="D242" s="20">
        <x:v>1</x:v>
      </x:c>
      <x:c r="E242" s="20">
        <x:v>0</x:v>
      </x:c>
      <x:c r="F242" s="20">
        <x:v>0</x:v>
      </x:c>
      <x:c r="G242" s="20">
        <x:v>1</x:v>
      </x:c>
      <x:c r="H242" s="20">
        <x:v>1</x:v>
      </x:c>
      <x:c r="I242" s="20">
        <x:v>0</x:v>
      </x:c>
      <x:c r="J242" s="20">
        <x:v>-1</x:v>
      </x:c>
      <x:c r="K242" s="20">
        <x:v>3</x:v>
      </x:c>
      <x:c r="L242" s="20">
        <x:v>0</x:v>
      </x:c>
      <x:c r="M242" s="20">
        <x:v>0</x:v>
      </x:c>
      <x:c r="N242" s="20">
        <x:v>0</x:v>
      </x:c>
      <x:c r="O242" s="20">
        <x:v>0</x:v>
      </x:c>
      <x:c r="P242" s="20">
        <x:v>0</x:v>
      </x:c>
      <x:c r="Q242" s="20">
        <x:v>0</x:v>
      </x:c>
      <x:c r="R242" s="35">
        <x:f>SUM(B242:Q242)</x:f>
      </x:c>
      <x:c r="S242" s="14">
        <x:f>SUM(R$2:R242)</x:f>
        <x:v>0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</x:row>
    <x:row r="243">
      <x:c r="A243" s="3">
        <x:f>A242+1</x:f>
      </x:c>
      <x:c r="B243" s="20">
        <x:v>0</x:v>
      </x:c>
      <x:c r="C243" s="20">
        <x:v>0</x:v>
      </x:c>
      <x:c r="D243" s="20">
        <x:v>-2</x:v>
      </x:c>
      <x:c r="E243" s="20">
        <x:v>1</x:v>
      </x:c>
      <x:c r="F243" s="20">
        <x:v>0</x:v>
      </x:c>
      <x:c r="G243" s="20">
        <x:v>1</x:v>
      </x:c>
      <x:c r="H243" s="20">
        <x:v>0</x:v>
      </x:c>
      <x:c r="I243" s="20">
        <x:v>0</x:v>
      </x:c>
      <x:c r="J243" s="20">
        <x:v>-2</x:v>
      </x:c>
      <x:c r="K243" s="20">
        <x:v>1</x:v>
      </x:c>
      <x:c r="L243" s="20">
        <x:v>0</x:v>
      </x:c>
      <x:c r="M243" s="20">
        <x:v>0</x:v>
      </x:c>
      <x:c r="N243" s="20">
        <x:v>1</x:v>
      </x:c>
      <x:c r="O243" s="20">
        <x:v>0</x:v>
      </x:c>
      <x:c r="P243" s="20">
        <x:v>0</x:v>
      </x:c>
      <x:c r="Q243" s="20">
        <x:v>0</x:v>
      </x:c>
      <x:c r="R243" s="35">
        <x:f>SUM(B243:Q243)</x:f>
      </x:c>
      <x:c r="S243" s="14">
        <x:f>SUM(R$2:R243)</x:f>
        <x:v>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</x:row>
    <x:row r="244">
      <x:c r="A244" s="3">
        <x:f>A243+1</x:f>
      </x:c>
      <x:c r="B244" s="20">
        <x:v>0</x:v>
      </x:c>
      <x:c r="C244" s="20">
        <x:v>0</x:v>
      </x:c>
      <x:c r="D244" s="20">
        <x:v>4</x:v>
      </x:c>
      <x:c r="E244" s="20">
        <x:v>2</x:v>
      </x:c>
      <x:c r="F244" s="20">
        <x:v>0</x:v>
      </x:c>
      <x:c r="G244" s="20">
        <x:v>0</x:v>
      </x:c>
      <x:c r="H244" s="20">
        <x:v>0</x:v>
      </x:c>
      <x:c r="I244" s="20">
        <x:v>0</x:v>
      </x:c>
      <x:c r="J244" s="20">
        <x:v>2</x:v>
      </x:c>
      <x:c r="K244" s="20">
        <x:v>1</x:v>
      </x:c>
      <x:c r="L244" s="20">
        <x:v>0</x:v>
      </x:c>
      <x:c r="M244" s="20">
        <x:v>0</x:v>
      </x:c>
      <x:c r="N244" s="20">
        <x:v>0</x:v>
      </x:c>
      <x:c r="O244" s="20">
        <x:v>0</x:v>
      </x:c>
      <x:c r="P244" s="20">
        <x:v>0</x:v>
      </x:c>
      <x:c r="Q244" s="20">
        <x:v>0</x:v>
      </x:c>
      <x:c r="R244" s="35">
        <x:f>SUM(B244:Q244)</x:f>
      </x:c>
      <x:c r="S244" s="14">
        <x:f>SUM(R$2:R244)</x:f>
        <x:v>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</x:row>
    <x:row r="245">
      <x:c r="A245" s="3">
        <x:f>A244+1</x:f>
      </x:c>
      <x:c r="B245" s="20">
        <x:v>0</x:v>
      </x:c>
      <x:c r="C245" s="20">
        <x:v>0</x:v>
      </x:c>
      <x:c r="D245" s="20">
        <x:v>0</x:v>
      </x:c>
      <x:c r="E245" s="20">
        <x:v>0</x:v>
      </x:c>
      <x:c r="F245" s="20">
        <x:v>0</x:v>
      </x:c>
      <x:c r="G245" s="20">
        <x:v>1</x:v>
      </x:c>
      <x:c r="H245" s="20">
        <x:v>0</x:v>
      </x:c>
      <x:c r="I245" s="20">
        <x:v>0</x:v>
      </x:c>
      <x:c r="J245" s="20">
        <x:v>0</x:v>
      </x:c>
      <x:c r="K245" s="20">
        <x:v>0</x:v>
      </x:c>
      <x:c r="L245" s="20">
        <x:v>0</x:v>
      </x:c>
      <x:c r="M245" s="20">
        <x:v>0</x:v>
      </x:c>
      <x:c r="N245" s="20">
        <x:v>0</x:v>
      </x:c>
      <x:c r="O245" s="20">
        <x:v>0</x:v>
      </x:c>
      <x:c r="P245" s="20">
        <x:v>0</x:v>
      </x:c>
      <x:c r="Q245" s="20">
        <x:v>0</x:v>
      </x:c>
      <x:c r="R245" s="35">
        <x:f>SUM(B245:Q245)</x:f>
      </x:c>
      <x:c r="S245" s="14">
        <x:f>SUM(R$2:R245)</x:f>
        <x:v>0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</x:row>
    <x:row r="246">
      <x:c r="A246" s="3">
        <x:f>A245+1</x:f>
      </x:c>
      <x:c r="B246" s="20">
        <x:v>0</x:v>
      </x:c>
      <x:c r="C246" s="20">
        <x:v>0</x:v>
      </x:c>
      <x:c r="D246" s="20">
        <x:v>0</x:v>
      </x:c>
      <x:c r="E246" s="20">
        <x:v>1</x:v>
      </x:c>
      <x:c r="F246" s="20">
        <x:v>0</x:v>
      </x:c>
      <x:c r="G246" s="20">
        <x:v>0</x:v>
      </x:c>
      <x:c r="H246" s="20">
        <x:v>0</x:v>
      </x:c>
      <x:c r="I246" s="20">
        <x:v>0</x:v>
      </x:c>
      <x:c r="J246" s="20">
        <x:v>0</x:v>
      </x:c>
      <x:c r="K246" s="20">
        <x:v>2</x:v>
      </x:c>
      <x:c r="L246" s="20">
        <x:v>0</x:v>
      </x:c>
      <x:c r="M246" s="20">
        <x:v>0</x:v>
      </x:c>
      <x:c r="N246" s="20">
        <x:v>0</x:v>
      </x:c>
      <x:c r="O246" s="20">
        <x:v>0</x:v>
      </x:c>
      <x:c r="P246" s="20">
        <x:v>0</x:v>
      </x:c>
      <x:c r="Q246" s="20">
        <x:v>0</x:v>
      </x:c>
      <x:c r="R246" s="35">
        <x:f>SUM(B246:Q246)</x:f>
      </x:c>
      <x:c r="S246" s="14">
        <x:f>SUM(R$2:R246)</x:f>
        <x:v>0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</x:row>
    <x:row r="247">
      <x:c r="A247" s="3">
        <x:f>A246+1</x:f>
      </x:c>
      <x:c r="B247" s="20">
        <x:v>0</x:v>
      </x:c>
      <x:c r="C247" s="20">
        <x:v>0</x:v>
      </x:c>
      <x:c r="D247" s="20">
        <x:v>0</x:v>
      </x:c>
      <x:c r="E247" s="20">
        <x:v>1</x:v>
      </x:c>
      <x:c r="F247" s="20">
        <x:v>1</x:v>
      </x:c>
      <x:c r="G247" s="20">
        <x:v>1</x:v>
      </x:c>
      <x:c r="H247" s="20">
        <x:v>0</x:v>
      </x:c>
      <x:c r="I247" s="20">
        <x:v>0</x:v>
      </x:c>
      <x:c r="J247" s="20">
        <x:v>-1</x:v>
      </x:c>
      <x:c r="K247" s="20">
        <x:v>1</x:v>
      </x:c>
      <x:c r="L247" s="20">
        <x:v>0</x:v>
      </x:c>
      <x:c r="M247" s="20">
        <x:v>0</x:v>
      </x:c>
      <x:c r="N247" s="20">
        <x:v>0</x:v>
      </x:c>
      <x:c r="O247" s="20">
        <x:v>1</x:v>
      </x:c>
      <x:c r="P247" s="20">
        <x:v>0</x:v>
      </x:c>
      <x:c r="Q247" s="20">
        <x:v>0</x:v>
      </x:c>
      <x:c r="R247" s="35">
        <x:f>SUM(B247:Q247)</x:f>
      </x:c>
      <x:c r="S247" s="14">
        <x:f>SUM(R$2:R247)</x:f>
        <x:v>0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</x:row>
    <x:row r="248">
      <x:c r="A248" s="3">
        <x:f>A247+1</x:f>
      </x:c>
      <x:c r="B248" s="20">
        <x:v>0</x:v>
      </x:c>
      <x:c r="C248" s="20">
        <x:v>0</x:v>
      </x:c>
      <x:c r="D248" s="20">
        <x:v>1</x:v>
      </x:c>
      <x:c r="E248" s="20">
        <x:v>1</x:v>
      </x:c>
      <x:c r="F248" s="20">
        <x:v>1</x:v>
      </x:c>
      <x:c r="G248" s="20">
        <x:v>2</x:v>
      </x:c>
      <x:c r="H248" s="20">
        <x:v>1</x:v>
      </x:c>
      <x:c r="I248" s="20">
        <x:v>0</x:v>
      </x:c>
      <x:c r="J248" s="20">
        <x:v>4</x:v>
      </x:c>
      <x:c r="K248" s="20">
        <x:v>5</x:v>
      </x:c>
      <x:c r="L248" s="20">
        <x:v>0</x:v>
      </x:c>
      <x:c r="M248" s="20">
        <x:v>1</x:v>
      </x:c>
      <x:c r="N248" s="20">
        <x:v>0</x:v>
      </x:c>
      <x:c r="O248" s="20">
        <x:v>-1</x:v>
      </x:c>
      <x:c r="P248" s="20">
        <x:v>0</x:v>
      </x:c>
      <x:c r="Q248" s="20">
        <x:v>0</x:v>
      </x:c>
      <x:c r="R248" s="35">
        <x:f>SUM(B248:Q248)</x:f>
      </x:c>
      <x:c r="S248" s="14">
        <x:f>SUM(R$2:R248)</x:f>
        <x:v>0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</x:row>
    <x:row r="249">
      <x:c r="A249" s="3">
        <x:f>A248+1</x:f>
      </x:c>
      <x:c r="B249" s="6">
        <x:v>0</x:v>
      </x:c>
      <x:c r="C249" s="6">
        <x:v>0</x:v>
      </x:c>
      <x:c r="D249" s="6">
        <x:v>-3</x:v>
      </x:c>
      <x:c r="E249" s="6">
        <x:v>0</x:v>
      </x:c>
      <x:c r="F249" s="6">
        <x:v>0</x:v>
      </x:c>
      <x:c r="G249" s="6">
        <x:v>0</x:v>
      </x:c>
      <x:c r="H249" s="6">
        <x:v>0</x:v>
      </x:c>
      <x:c r="I249" s="6">
        <x:v>0</x:v>
      </x:c>
      <x:c r="J249" s="6">
        <x:v>1</x:v>
      </x:c>
      <x:c r="K249" s="6">
        <x:v>2</x:v>
      </x:c>
      <x:c r="L249" s="6">
        <x:v>0</x:v>
      </x:c>
      <x:c r="M249" s="6">
        <x:v>0</x:v>
      </x:c>
      <x:c r="N249" s="6">
        <x:v>0</x:v>
      </x:c>
      <x:c r="O249" s="6">
        <x:v>0</x:v>
      </x:c>
      <x:c r="P249" s="6">
        <x:v>0</x:v>
      </x:c>
      <x:c r="Q249" s="6">
        <x:v>0</x:v>
      </x:c>
      <x:c r="R249" s="35">
        <x:f>SUM(B249:Q249)</x:f>
      </x:c>
      <x:c r="S249" s="14">
        <x:f>SUM(R$2:R249)</x:f>
        <x:v>0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</x:row>
    <x:row r="250">
      <x:c r="A250" s="3">
        <x:f>A249+1</x:f>
      </x:c>
      <x:c r="B250" s="6">
        <x:v>0</x:v>
      </x:c>
      <x:c r="C250" s="6">
        <x:v>0</x:v>
      </x:c>
      <x:c r="D250" s="6">
        <x:v>1</x:v>
      </x:c>
      <x:c r="E250" s="6">
        <x:v>0</x:v>
      </x:c>
      <x:c r="F250" s="6">
        <x:v>0</x:v>
      </x:c>
      <x:c r="G250" s="6">
        <x:v>1</x:v>
      </x:c>
      <x:c r="H250" s="6">
        <x:v>0</x:v>
      </x:c>
      <x:c r="I250" s="6">
        <x:v>0</x:v>
      </x:c>
      <x:c r="J250" s="6">
        <x:v>0</x:v>
      </x:c>
      <x:c r="K250" s="6">
        <x:v>2</x:v>
      </x:c>
      <x:c r="L250" s="6">
        <x:v>0</x:v>
      </x:c>
      <x:c r="M250" s="6">
        <x:v>0</x:v>
      </x:c>
      <x:c r="N250" s="6">
        <x:v>0</x:v>
      </x:c>
      <x:c r="O250" s="6">
        <x:v>0</x:v>
      </x:c>
      <x:c r="P250" s="6">
        <x:v>1</x:v>
      </x:c>
      <x:c r="Q250" s="6">
        <x:v>0</x:v>
      </x:c>
      <x:c r="R250" s="35">
        <x:f>SUM(B250:Q250)</x:f>
      </x:c>
      <x:c r="S250" s="14">
        <x:f>SUM(R$2:R250)</x:f>
        <x:v>0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</x:row>
    <x:row r="251">
      <x:c r="A251" s="3">
        <x:f>A250+1</x:f>
      </x:c>
      <x:c r="B251" s="6">
        <x:v>0</x:v>
      </x:c>
      <x:c r="C251" s="6">
        <x:v>0</x:v>
      </x:c>
      <x:c r="D251" s="6">
        <x:v>0</x:v>
      </x:c>
      <x:c r="E251" s="6">
        <x:v>0</x:v>
      </x:c>
      <x:c r="F251" s="6">
        <x:v>0</x:v>
      </x:c>
      <x:c r="G251" s="6">
        <x:v>0</x:v>
      </x:c>
      <x:c r="H251" s="6">
        <x:v>0</x:v>
      </x:c>
      <x:c r="I251" s="6">
        <x:v>0</x:v>
      </x:c>
      <x:c r="J251" s="6">
        <x:v>0</x:v>
      </x:c>
      <x:c r="K251" s="6">
        <x:v>2</x:v>
      </x:c>
      <x:c r="L251" s="6">
        <x:v>0</x:v>
      </x:c>
      <x:c r="M251" s="6">
        <x:v>0</x:v>
      </x:c>
      <x:c r="N251" s="6">
        <x:v>0</x:v>
      </x:c>
      <x:c r="O251" s="6">
        <x:v>0</x:v>
      </x:c>
      <x:c r="P251" s="6">
        <x:v>0</x:v>
      </x:c>
      <x:c r="Q251" s="6">
        <x:v>0</x:v>
      </x:c>
      <x:c r="R251" s="35">
        <x:f>SUM(B251:Q251)</x:f>
      </x:c>
      <x:c r="S251" s="14">
        <x:f>SUM(R$2:R251)</x:f>
        <x:v>0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</x:row>
    <x:row r="252">
      <x:c r="A252" s="3">
        <x:f>A251+1</x:f>
      </x:c>
      <x:c r="B252" s="6">
        <x:v>0</x:v>
      </x:c>
      <x:c r="C252" s="6">
        <x:v>0</x:v>
      </x:c>
      <x:c r="D252" s="6">
        <x:v>0</x:v>
      </x:c>
      <x:c r="E252" s="6">
        <x:v>1</x:v>
      </x:c>
      <x:c r="F252" s="6">
        <x:v>0</x:v>
      </x:c>
      <x:c r="G252" s="6">
        <x:v>0</x:v>
      </x:c>
      <x:c r="H252" s="6">
        <x:v>0</x:v>
      </x:c>
      <x:c r="I252" s="6">
        <x:v>0</x:v>
      </x:c>
      <x:c r="J252" s="6">
        <x:v>0</x:v>
      </x:c>
      <x:c r="K252" s="6">
        <x:v>0</x:v>
      </x:c>
      <x:c r="L252" s="6">
        <x:v>0</x:v>
      </x:c>
      <x:c r="M252" s="6">
        <x:v>0</x:v>
      </x:c>
      <x:c r="N252" s="6">
        <x:v>0</x:v>
      </x:c>
      <x:c r="O252" s="6">
        <x:v>0</x:v>
      </x:c>
      <x:c r="P252" s="6">
        <x:v>0</x:v>
      </x:c>
      <x:c r="Q252" s="6">
        <x:v>0</x:v>
      </x:c>
      <x:c r="R252" s="35">
        <x:f>SUM(B252:Q252)</x:f>
      </x:c>
      <x:c r="S252" s="14">
        <x:f>SUM(R$2:R252)</x:f>
        <x:v>0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</x:row>
    <x:row r="253">
      <x:c r="A253" s="3">
        <x:f>A252+1</x:f>
      </x:c>
      <x:c r="B253" s="6">
        <x:v>0</x:v>
      </x:c>
      <x:c r="C253" s="6">
        <x:v>0</x:v>
      </x:c>
      <x:c r="D253" s="6">
        <x:v>1</x:v>
      </x:c>
      <x:c r="E253" s="6">
        <x:v>0</x:v>
      </x:c>
      <x:c r="F253" s="6">
        <x:v>0</x:v>
      </x:c>
      <x:c r="G253" s="6">
        <x:v>0</x:v>
      </x:c>
      <x:c r="H253" s="6">
        <x:v>0</x:v>
      </x:c>
      <x:c r="I253" s="6">
        <x:v>0</x:v>
      </x:c>
      <x:c r="J253" s="6">
        <x:v>0</x:v>
      </x:c>
      <x:c r="K253" s="6">
        <x:v>0</x:v>
      </x:c>
      <x:c r="L253" s="6">
        <x:v>0</x:v>
      </x:c>
      <x:c r="M253" s="6">
        <x:v>0</x:v>
      </x:c>
      <x:c r="N253" s="6">
        <x:v>0</x:v>
      </x:c>
      <x:c r="O253" s="6">
        <x:v>0</x:v>
      </x:c>
      <x:c r="P253" s="6">
        <x:v>0</x:v>
      </x:c>
      <x:c r="Q253" s="6">
        <x:v>0</x:v>
      </x:c>
      <x:c r="R253" s="35">
        <x:f>SUM(B253:Q253)</x:f>
      </x:c>
      <x:c r="S253" s="14">
        <x:f>SUM(R$2:R253)</x:f>
        <x:v>0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</x:row>
    <x:row r="254">
      <x:c r="A254" s="3">
        <x:f>A253+1</x:f>
      </x:c>
      <x:c r="B254" s="6">
        <x:v>0</x:v>
      </x:c>
      <x:c r="C254" s="6">
        <x:v>0</x:v>
      </x:c>
      <x:c r="D254" s="6">
        <x:v>1</x:v>
      </x:c>
      <x:c r="E254" s="6">
        <x:v>1</x:v>
      </x:c>
      <x:c r="F254" s="6">
        <x:v>0</x:v>
      </x:c>
      <x:c r="G254" s="6">
        <x:v>0</x:v>
      </x:c>
      <x:c r="H254" s="6">
        <x:v>0</x:v>
      </x:c>
      <x:c r="I254" s="6">
        <x:v>0</x:v>
      </x:c>
      <x:c r="J254" s="6">
        <x:v>0</x:v>
      </x:c>
      <x:c r="K254" s="6">
        <x:v>0</x:v>
      </x:c>
      <x:c r="L254" s="6">
        <x:v>2</x:v>
      </x:c>
      <x:c r="M254" s="6">
        <x:v>0</x:v>
      </x:c>
      <x:c r="N254" s="6">
        <x:v>0</x:v>
      </x:c>
      <x:c r="O254" s="6">
        <x:v>0</x:v>
      </x:c>
      <x:c r="P254" s="6">
        <x:v>0</x:v>
      </x:c>
      <x:c r="Q254" s="6">
        <x:v>1</x:v>
      </x:c>
      <x:c r="R254" s="35">
        <x:f>SUM(B254:Q254)</x:f>
      </x:c>
      <x:c r="S254" s="14">
        <x:f>SUM(R$2:R254)</x:f>
        <x:v>0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</x:row>
    <x:row r="255">
      <x:c r="A255" s="3">
        <x:f>A254+1</x:f>
      </x:c>
      <x:c r="B255" s="6">
        <x:v>0</x:v>
      </x:c>
      <x:c r="C255" s="6">
        <x:v>0</x:v>
      </x:c>
      <x:c r="D255" s="6">
        <x:v>0</x:v>
      </x:c>
      <x:c r="E255" s="6">
        <x:v>1</x:v>
      </x:c>
      <x:c r="F255" s="6">
        <x:v>0</x:v>
      </x:c>
      <x:c r="G255" s="6">
        <x:v>1</x:v>
      </x:c>
      <x:c r="H255" s="6">
        <x:v>0</x:v>
      </x:c>
      <x:c r="I255" s="6">
        <x:v>0</x:v>
      </x:c>
      <x:c r="J255" s="6">
        <x:v>0</x:v>
      </x:c>
      <x:c r="K255" s="6">
        <x:v>3</x:v>
      </x:c>
      <x:c r="L255" s="6">
        <x:v>0</x:v>
      </x:c>
      <x:c r="M255" s="6">
        <x:v>0</x:v>
      </x:c>
      <x:c r="N255" s="6">
        <x:v>0</x:v>
      </x:c>
      <x:c r="O255" s="6">
        <x:v>0</x:v>
      </x:c>
      <x:c r="P255" s="6">
        <x:v>0</x:v>
      </x:c>
      <x:c r="Q255" s="6">
        <x:v>1</x:v>
      </x:c>
      <x:c r="R255" s="35">
        <x:f>SUM(B255:Q255)</x:f>
      </x:c>
      <x:c r="S255" s="14">
        <x:f>SUM(R$2:R255)</x:f>
        <x:v>0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</x:row>
    <x:row r="256">
      <x:c r="A256" s="3">
        <x:f>A255+1</x:f>
      </x:c>
      <x:c r="B256" s="6">
        <x:v>0</x:v>
      </x:c>
      <x:c r="C256" s="6">
        <x:v>0</x:v>
      </x:c>
      <x:c r="D256" s="6">
        <x:v>1</x:v>
      </x:c>
      <x:c r="E256" s="6">
        <x:v>0</x:v>
      </x:c>
      <x:c r="F256" s="6">
        <x:v>0</x:v>
      </x:c>
      <x:c r="G256" s="6">
        <x:v>1</x:v>
      </x:c>
      <x:c r="H256" s="6">
        <x:v>0</x:v>
      </x:c>
      <x:c r="I256" s="6">
        <x:v>0</x:v>
      </x:c>
      <x:c r="J256" s="6">
        <x:v>0</x:v>
      </x:c>
      <x:c r="K256" s="6">
        <x:v>1</x:v>
      </x:c>
      <x:c r="L256" s="6">
        <x:v>0</x:v>
      </x:c>
      <x:c r="M256" s="6">
        <x:v>0</x:v>
      </x:c>
      <x:c r="N256" s="6">
        <x:v>0</x:v>
      </x:c>
      <x:c r="O256" s="6">
        <x:v>0</x:v>
      </x:c>
      <x:c r="P256" s="6">
        <x:v>0</x:v>
      </x:c>
      <x:c r="Q256" s="6">
        <x:v>0</x:v>
      </x:c>
      <x:c r="R256" s="35">
        <x:f>SUM(B256:Q256)</x:f>
      </x:c>
      <x:c r="S256" s="14">
        <x:f>SUM(R$2:R256)</x:f>
        <x:v>0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</x:row>
    <x:row r="257">
      <x:c r="A257" s="3">
        <x:f>A256+1</x:f>
      </x:c>
      <x:c r="B257" s="6">
        <x:v>0</x:v>
      </x:c>
      <x:c r="C257" s="6">
        <x:v>0</x:v>
      </x:c>
      <x:c r="D257" s="6">
        <x:v>0</x:v>
      </x:c>
      <x:c r="E257" s="6">
        <x:v>0</x:v>
      </x:c>
      <x:c r="F257" s="6">
        <x:v>0</x:v>
      </x:c>
      <x:c r="G257" s="6">
        <x:v>0</x:v>
      </x:c>
      <x:c r="H257" s="6">
        <x:v>0</x:v>
      </x:c>
      <x:c r="I257" s="6">
        <x:v>0</x:v>
      </x:c>
      <x:c r="J257" s="6">
        <x:v>1</x:v>
      </x:c>
      <x:c r="K257" s="6">
        <x:v>1</x:v>
      </x:c>
      <x:c r="L257" s="6">
        <x:v>1</x:v>
      </x:c>
      <x:c r="M257" s="6">
        <x:v>0</x:v>
      </x:c>
      <x:c r="N257" s="6">
        <x:v>0</x:v>
      </x:c>
      <x:c r="O257" s="6">
        <x:v>0</x:v>
      </x:c>
      <x:c r="P257" s="6">
        <x:v>0</x:v>
      </x:c>
      <x:c r="Q257" s="6">
        <x:v>0</x:v>
      </x:c>
      <x:c r="R257" s="35">
        <x:f>SUM(B257:Q257)</x:f>
      </x:c>
      <x:c r="S257" s="14">
        <x:f>SUM(R$2:R257)</x:f>
        <x:v>0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</x:row>
    <x:row r="258">
      <x:c r="A258" s="3">
        <x:f>A257+1</x:f>
      </x:c>
      <x:c r="B258" s="6">
        <x:v>0</x:v>
      </x:c>
      <x:c r="C258" s="6">
        <x:v>0</x:v>
      </x:c>
      <x:c r="D258" s="6">
        <x:v>0</x:v>
      </x:c>
      <x:c r="E258" s="6">
        <x:v>1</x:v>
      </x:c>
      <x:c r="F258" s="6">
        <x:v>0</x:v>
      </x:c>
      <x:c r="G258" s="6">
        <x:v>1</x:v>
      </x:c>
      <x:c r="H258" s="6">
        <x:v>0</x:v>
      </x:c>
      <x:c r="I258" s="6">
        <x:v>0</x:v>
      </x:c>
      <x:c r="J258" s="6">
        <x:v>1</x:v>
      </x:c>
      <x:c r="K258" s="6">
        <x:v>0</x:v>
      </x:c>
      <x:c r="L258" s="6">
        <x:v>0</x:v>
      </x:c>
      <x:c r="M258" s="6">
        <x:v>0</x:v>
      </x:c>
      <x:c r="N258" s="6">
        <x:v>0</x:v>
      </x:c>
      <x:c r="O258" s="6">
        <x:v>1</x:v>
      </x:c>
      <x:c r="P258" s="6">
        <x:v>0</x:v>
      </x:c>
      <x:c r="Q258" s="6">
        <x:v>0</x:v>
      </x:c>
      <x:c r="R258" s="35">
        <x:f>SUM(B258:Q258)</x:f>
      </x:c>
      <x:c r="S258" s="14">
        <x:f>SUM(R$2:R258)</x:f>
        <x:v>0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</x:row>
    <x:row r="259">
      <x:c r="A259" s="3">
        <x:f>A258+1</x:f>
      </x:c>
      <x:c r="B259" s="6">
        <x:v>0</x:v>
      </x:c>
      <x:c r="C259" s="6">
        <x:v>0</x:v>
      </x:c>
      <x:c r="D259" s="6">
        <x:v>0</x:v>
      </x:c>
      <x:c r="E259" s="6">
        <x:v>0</x:v>
      </x:c>
      <x:c r="F259" s="6">
        <x:v>0</x:v>
      </x:c>
      <x:c r="G259" s="6">
        <x:v>1</x:v>
      </x:c>
      <x:c r="H259" s="6">
        <x:v>1</x:v>
      </x:c>
      <x:c r="I259" s="6">
        <x:v>0</x:v>
      </x:c>
      <x:c r="J259" s="6">
        <x:v>0</x:v>
      </x:c>
      <x:c r="K259" s="6">
        <x:v>0</x:v>
      </x:c>
      <x:c r="L259" s="6">
        <x:v>0</x:v>
      </x:c>
      <x:c r="M259" s="6">
        <x:v>0</x:v>
      </x:c>
      <x:c r="N259" s="6">
        <x:v>0</x:v>
      </x:c>
      <x:c r="O259" s="6">
        <x:v>0</x:v>
      </x:c>
      <x:c r="P259" s="6">
        <x:v>0</x:v>
      </x:c>
      <x:c r="Q259" s="6">
        <x:v>0</x:v>
      </x:c>
      <x:c r="R259" s="35">
        <x:f>SUM(B259:Q259)</x:f>
      </x:c>
      <x:c r="S259" s="14">
        <x:f>SUM(R$2:R259)</x:f>
        <x:v>0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</x:row>
    <x:row r="260">
      <x:c r="A260" s="3">
        <x:f>A259+1</x:f>
      </x:c>
      <x:c r="B260" s="6">
        <x:v>0</x:v>
      </x:c>
      <x:c r="C260" s="6">
        <x:v>0</x:v>
      </x:c>
      <x:c r="D260" s="6">
        <x:v>0</x:v>
      </x:c>
      <x:c r="E260" s="6">
        <x:v>0</x:v>
      </x:c>
      <x:c r="F260" s="6">
        <x:v>0</x:v>
      </x:c>
      <x:c r="G260" s="6">
        <x:v>0</x:v>
      </x:c>
      <x:c r="H260" s="6">
        <x:v>0</x:v>
      </x:c>
      <x:c r="I260" s="6">
        <x:v>0</x:v>
      </x:c>
      <x:c r="J260" s="6">
        <x:v>0</x:v>
      </x:c>
      <x:c r="K260" s="6">
        <x:v>1</x:v>
      </x:c>
      <x:c r="L260" s="6">
        <x:v>1</x:v>
      </x:c>
      <x:c r="M260" s="6">
        <x:v>0</x:v>
      </x:c>
      <x:c r="N260" s="6">
        <x:v>0</x:v>
      </x:c>
      <x:c r="O260" s="6">
        <x:v>0</x:v>
      </x:c>
      <x:c r="P260" s="6">
        <x:v>0</x:v>
      </x:c>
      <x:c r="Q260" s="6">
        <x:v>0</x:v>
      </x:c>
      <x:c r="R260" s="35">
        <x:f>SUM(B260:Q260)</x:f>
      </x:c>
      <x:c r="S260" s="14">
        <x:f>SUM(R$2:R260)</x:f>
        <x:v>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</x:row>
    <x:row r="261">
      <x:c r="A261" s="3">
        <x:f>A260+1</x:f>
      </x:c>
      <x:c r="B261" s="6">
        <x:v>0</x:v>
      </x:c>
      <x:c r="C261" s="6">
        <x:v>1</x:v>
      </x:c>
      <x:c r="D261" s="6">
        <x:v>0</x:v>
      </x:c>
      <x:c r="E261" s="6">
        <x:v>2</x:v>
      </x:c>
      <x:c r="F261" s="6">
        <x:v>1</x:v>
      </x:c>
      <x:c r="G261" s="6">
        <x:v>1</x:v>
      </x:c>
      <x:c r="H261" s="6">
        <x:v>0</x:v>
      </x:c>
      <x:c r="I261" s="6">
        <x:v>0</x:v>
      </x:c>
      <x:c r="J261" s="6">
        <x:v>0</x:v>
      </x:c>
      <x:c r="K261" s="6">
        <x:v>5</x:v>
      </x:c>
      <x:c r="L261" s="6">
        <x:v>0</x:v>
      </x:c>
      <x:c r="M261" s="6">
        <x:v>0</x:v>
      </x:c>
      <x:c r="N261" s="6">
        <x:v>0</x:v>
      </x:c>
      <x:c r="O261" s="6">
        <x:v>0</x:v>
      </x:c>
      <x:c r="P261" s="6">
        <x:v>0</x:v>
      </x:c>
      <x:c r="Q261" s="6">
        <x:v>1</x:v>
      </x:c>
      <x:c r="R261" s="35">
        <x:f>SUM(B261:Q261)</x:f>
      </x:c>
      <x:c r="S261" s="14">
        <x:f>SUM(R$2:R261)</x:f>
        <x:v>0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</x:row>
    <x:row r="262">
      <x:c r="A262" s="3">
        <x:f>A261+1</x:f>
      </x:c>
      <x:c r="B262" s="6">
        <x:v>0</x:v>
      </x:c>
      <x:c r="C262" s="6">
        <x:v>0</x:v>
      </x:c>
      <x:c r="D262" s="6">
        <x:v>0</x:v>
      </x:c>
      <x:c r="E262" s="6">
        <x:v>0</x:v>
      </x:c>
      <x:c r="F262" s="6">
        <x:v>0</x:v>
      </x:c>
      <x:c r="G262" s="6">
        <x:v>2</x:v>
      </x:c>
      <x:c r="H262" s="6">
        <x:v>0</x:v>
      </x:c>
      <x:c r="I262" s="6">
        <x:v>0</x:v>
      </x:c>
      <x:c r="J262" s="6">
        <x:v>0</x:v>
      </x:c>
      <x:c r="K262" s="6">
        <x:v>3</x:v>
      </x:c>
      <x:c r="L262" s="6">
        <x:v>0</x:v>
      </x:c>
      <x:c r="M262" s="6">
        <x:v>0</x:v>
      </x:c>
      <x:c r="N262" s="6">
        <x:v>1</x:v>
      </x:c>
      <x:c r="O262" s="6">
        <x:v>0</x:v>
      </x:c>
      <x:c r="P262" s="6">
        <x:v>0</x:v>
      </x:c>
      <x:c r="Q262" s="6">
        <x:v>0</x:v>
      </x:c>
      <x:c r="R262" s="35">
        <x:f>SUM(B262:Q262)</x:f>
      </x:c>
      <x:c r="S262" s="14">
        <x:f>SUM(R$2:R262)</x:f>
        <x:v>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</x:row>
    <x:row r="263">
      <x:c r="A263" s="3">
        <x:f>A262+1</x:f>
      </x:c>
      <x:c r="B263" s="6">
        <x:v>0</x:v>
      </x:c>
      <x:c r="C263" s="6">
        <x:v>0</x:v>
      </x:c>
      <x:c r="D263" s="6">
        <x:v>1</x:v>
      </x:c>
      <x:c r="E263" s="6">
        <x:v>0</x:v>
      </x:c>
      <x:c r="F263" s="6">
        <x:v>0</x:v>
      </x:c>
      <x:c r="G263" s="6">
        <x:v>0</x:v>
      </x:c>
      <x:c r="H263" s="6">
        <x:v>0</x:v>
      </x:c>
      <x:c r="I263" s="6">
        <x:v>0</x:v>
      </x:c>
      <x:c r="J263" s="6">
        <x:v>0</x:v>
      </x:c>
      <x:c r="K263" s="6">
        <x:v>2</x:v>
      </x:c>
      <x:c r="L263" s="6">
        <x:v>0</x:v>
      </x:c>
      <x:c r="M263" s="6">
        <x:v>0</x:v>
      </x:c>
      <x:c r="N263" s="6">
        <x:v>0</x:v>
      </x:c>
      <x:c r="O263" s="6">
        <x:v>0</x:v>
      </x:c>
      <x:c r="P263" s="6">
        <x:v>0</x:v>
      </x:c>
      <x:c r="Q263" s="6">
        <x:v>0</x:v>
      </x:c>
      <x:c r="R263" s="35">
        <x:f>SUM(B263:Q263)</x:f>
      </x:c>
      <x:c r="S263" s="14">
        <x:f>SUM(R$2:R263)</x:f>
        <x:v>0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</x:row>
    <x:row r="264">
      <x:c r="A264" s="3">
        <x:f>A263+1</x:f>
      </x:c>
      <x:c r="B264" s="6">
        <x:v>0</x:v>
      </x:c>
      <x:c r="C264" s="6">
        <x:v>0</x:v>
      </x:c>
      <x:c r="D264" s="6">
        <x:v>2</x:v>
      </x:c>
      <x:c r="E264" s="6">
        <x:v>1</x:v>
      </x:c>
      <x:c r="F264" s="6">
        <x:v>0</x:v>
      </x:c>
      <x:c r="G264" s="6">
        <x:v>1</x:v>
      </x:c>
      <x:c r="H264" s="6">
        <x:v>1</x:v>
      </x:c>
      <x:c r="I264" s="6">
        <x:v>0</x:v>
      </x:c>
      <x:c r="J264" s="6">
        <x:v>2</x:v>
      </x:c>
      <x:c r="K264" s="6">
        <x:v>3</x:v>
      </x:c>
      <x:c r="L264" s="6">
        <x:v>0</x:v>
      </x:c>
      <x:c r="M264" s="6">
        <x:v>0</x:v>
      </x:c>
      <x:c r="N264" s="6">
        <x:v>0</x:v>
      </x:c>
      <x:c r="O264" s="6">
        <x:v>0</x:v>
      </x:c>
      <x:c r="P264" s="6">
        <x:v>0</x:v>
      </x:c>
      <x:c r="Q264" s="6">
        <x:v>0</x:v>
      </x:c>
      <x:c r="R264" s="35">
        <x:f>SUM(B264:Q264)</x:f>
      </x:c>
      <x:c r="S264" s="14">
        <x:f>SUM(R$2:R264)</x:f>
        <x:v>0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</x:row>
    <x:row r="265">
      <x:c r="A265" s="3">
        <x:f>A264+1</x:f>
      </x:c>
      <x:c r="B265" s="6">
        <x:v>0</x:v>
      </x:c>
      <x:c r="C265" s="6">
        <x:v>0</x:v>
      </x:c>
      <x:c r="D265" s="6">
        <x:v>0</x:v>
      </x:c>
      <x:c r="E265" s="6">
        <x:v>0</x:v>
      </x:c>
      <x:c r="F265" s="6">
        <x:v>0</x:v>
      </x:c>
      <x:c r="G265" s="6">
        <x:v>0</x:v>
      </x:c>
      <x:c r="H265" s="6">
        <x:v>0</x:v>
      </x:c>
      <x:c r="I265" s="6">
        <x:v>0</x:v>
      </x:c>
      <x:c r="J265" s="6">
        <x:v>0</x:v>
      </x:c>
      <x:c r="K265" s="6">
        <x:v>2</x:v>
      </x:c>
      <x:c r="L265" s="6">
        <x:v>0</x:v>
      </x:c>
      <x:c r="M265" s="6">
        <x:v>0</x:v>
      </x:c>
      <x:c r="N265" s="6">
        <x:v>0</x:v>
      </x:c>
      <x:c r="O265" s="6">
        <x:v>0</x:v>
      </x:c>
      <x:c r="P265" s="6">
        <x:v>0</x:v>
      </x:c>
      <x:c r="Q265" s="6">
        <x:v>0</x:v>
      </x:c>
      <x:c r="R265" s="35">
        <x:f>SUM(B265:Q265)</x:f>
      </x:c>
      <x:c r="S265" s="14">
        <x:f>SUM(R$2:R265)</x:f>
        <x:v>0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</x:row>
    <x:row r="266">
      <x:c r="A266" s="3">
        <x:f>A265+1</x:f>
      </x:c>
      <x:c r="B266" s="6">
        <x:v>0</x:v>
      </x:c>
      <x:c r="C266" s="6">
        <x:v>0</x:v>
      </x:c>
      <x:c r="D266" s="6">
        <x:v>0</x:v>
      </x:c>
      <x:c r="E266" s="6">
        <x:v>0</x:v>
      </x:c>
      <x:c r="F266" s="6">
        <x:v>0</x:v>
      </x:c>
      <x:c r="G266" s="6">
        <x:v>1</x:v>
      </x:c>
      <x:c r="H266" s="6">
        <x:v>0</x:v>
      </x:c>
      <x:c r="I266" s="6">
        <x:v>0</x:v>
      </x:c>
      <x:c r="J266" s="6">
        <x:v>0</x:v>
      </x:c>
      <x:c r="K266" s="6">
        <x:v>1</x:v>
      </x:c>
      <x:c r="L266" s="6">
        <x:v>0</x:v>
      </x:c>
      <x:c r="M266" s="6">
        <x:v>0</x:v>
      </x:c>
      <x:c r="N266" s="6">
        <x:v>0</x:v>
      </x:c>
      <x:c r="O266" s="6">
        <x:v>0</x:v>
      </x:c>
      <x:c r="P266" s="6">
        <x:v>0</x:v>
      </x:c>
      <x:c r="Q266" s="6">
        <x:v>0</x:v>
      </x:c>
      <x:c r="R266" s="35">
        <x:f>SUM(B266:Q266)</x:f>
      </x:c>
      <x:c r="S266" s="14">
        <x:f>SUM(R$2:R266)</x:f>
        <x:v>0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</x:row>
    <x:row r="267">
      <x:c r="A267" s="3">
        <x:f>A266+1</x:f>
      </x:c>
      <x:c r="B267" s="6">
        <x:v>0</x:v>
      </x:c>
      <x:c r="C267" s="6">
        <x:v>0</x:v>
      </x:c>
      <x:c r="D267" s="6">
        <x:v>0</x:v>
      </x:c>
      <x:c r="E267" s="6">
        <x:v>0</x:v>
      </x:c>
      <x:c r="F267" s="6">
        <x:v>0</x:v>
      </x:c>
      <x:c r="G267" s="6">
        <x:v>0</x:v>
      </x:c>
      <x:c r="H267" s="6">
        <x:v>0</x:v>
      </x:c>
      <x:c r="I267" s="6">
        <x:v>0</x:v>
      </x:c>
      <x:c r="J267" s="6">
        <x:v>0</x:v>
      </x:c>
      <x:c r="K267" s="6">
        <x:v>0</x:v>
      </x:c>
      <x:c r="L267" s="6">
        <x:v>0</x:v>
      </x:c>
      <x:c r="M267" s="6">
        <x:v>0</x:v>
      </x:c>
      <x:c r="N267" s="6">
        <x:v>0</x:v>
      </x:c>
      <x:c r="O267" s="6">
        <x:v>0</x:v>
      </x:c>
      <x:c r="P267" s="6">
        <x:v>0</x:v>
      </x:c>
      <x:c r="Q267" s="6">
        <x:v>0</x:v>
      </x:c>
      <x:c r="R267" s="35">
        <x:f>SUM(B267:Q267)</x:f>
      </x:c>
      <x:c r="S267" s="14">
        <x:f>SUM(R$2:R267)</x:f>
        <x:v>0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</x:row>
    <x:row r="268">
      <x:c r="A268" s="3">
        <x:f>A267+1</x:f>
      </x:c>
      <x:c r="B268" s="6">
        <x:v>0</x:v>
      </x:c>
      <x:c r="C268" s="6">
        <x:v>1</x:v>
      </x:c>
      <x:c r="D268" s="6">
        <x:v>3</x:v>
      </x:c>
      <x:c r="E268" s="6">
        <x:v>3</x:v>
      </x:c>
      <x:c r="F268" s="6">
        <x:v>0</x:v>
      </x:c>
      <x:c r="G268" s="6">
        <x:v>1</x:v>
      </x:c>
      <x:c r="H268" s="6">
        <x:v>0</x:v>
      </x:c>
      <x:c r="I268" s="6">
        <x:v>0</x:v>
      </x:c>
      <x:c r="J268" s="6">
        <x:v>1</x:v>
      </x:c>
      <x:c r="K268" s="6">
        <x:v>3</x:v>
      </x:c>
      <x:c r="L268" s="6">
        <x:v>1</x:v>
      </x:c>
      <x:c r="M268" s="6">
        <x:v>0</x:v>
      </x:c>
      <x:c r="N268" s="6">
        <x:v>0</x:v>
      </x:c>
      <x:c r="O268" s="6">
        <x:v>1</x:v>
      </x:c>
      <x:c r="P268" s="6">
        <x:v>1</x:v>
      </x:c>
      <x:c r="Q268" s="6">
        <x:v>0</x:v>
      </x:c>
      <x:c r="R268" s="35">
        <x:f>SUM(B268:Q268)</x:f>
      </x:c>
      <x:c r="S268" s="14">
        <x:f>SUM(R$2:R268)</x:f>
        <x:v>0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</x:row>
    <x:row r="269">
      <x:c r="A269" s="3">
        <x:f>A268+1</x:f>
      </x:c>
      <x:c r="B269" s="6">
        <x:v>0</x:v>
      </x:c>
      <x:c r="C269" s="6">
        <x:v>0</x:v>
      </x:c>
      <x:c r="D269" s="6">
        <x:v>1</x:v>
      </x:c>
      <x:c r="E269" s="6">
        <x:v>2</x:v>
      </x:c>
      <x:c r="F269" s="6">
        <x:v>0</x:v>
      </x:c>
      <x:c r="G269" s="6">
        <x:v>0</x:v>
      </x:c>
      <x:c r="H269" s="6">
        <x:v>0</x:v>
      </x:c>
      <x:c r="I269" s="6">
        <x:v>0</x:v>
      </x:c>
      <x:c r="J269" s="6">
        <x:v>8</x:v>
      </x:c>
      <x:c r="K269" s="6">
        <x:v>6</x:v>
      </x:c>
      <x:c r="L269" s="6">
        <x:v>0</x:v>
      </x:c>
      <x:c r="M269" s="6">
        <x:v>0</x:v>
      </x:c>
      <x:c r="N269" s="6">
        <x:v>0</x:v>
      </x:c>
      <x:c r="O269" s="6">
        <x:v>1</x:v>
      </x:c>
      <x:c r="P269" s="6">
        <x:v>0</x:v>
      </x:c>
      <x:c r="Q269" s="6">
        <x:v>0</x:v>
      </x:c>
      <x:c r="R269" s="35">
        <x:f>SUM(B269:Q269)</x:f>
      </x:c>
      <x:c r="S269" s="14">
        <x:f>SUM(R$2:R269)</x:f>
        <x:v>0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</x:row>
    <x:row r="270">
      <x:c r="A270" s="3">
        <x:f>A269+1</x:f>
      </x:c>
      <x:c r="B270" s="6">
        <x:v>0</x:v>
      </x:c>
      <x:c r="C270" s="6">
        <x:v>0</x:v>
      </x:c>
      <x:c r="D270" s="6">
        <x:v>1</x:v>
      </x:c>
      <x:c r="E270" s="6">
        <x:v>1</x:v>
      </x:c>
      <x:c r="F270" s="6">
        <x:v>0</x:v>
      </x:c>
      <x:c r="G270" s="6">
        <x:v>1</x:v>
      </x:c>
      <x:c r="H270" s="6">
        <x:v>0</x:v>
      </x:c>
      <x:c r="I270" s="6">
        <x:v>0</x:v>
      </x:c>
      <x:c r="J270" s="6">
        <x:v>2</x:v>
      </x:c>
      <x:c r="K270" s="6">
        <x:v>5</x:v>
      </x:c>
      <x:c r="L270" s="6">
        <x:v>1</x:v>
      </x:c>
      <x:c r="M270" s="6">
        <x:v>0</x:v>
      </x:c>
      <x:c r="N270" s="6">
        <x:v>0</x:v>
      </x:c>
      <x:c r="O270" s="6">
        <x:v>1</x:v>
      </x:c>
      <x:c r="P270" s="6">
        <x:v>0</x:v>
      </x:c>
      <x:c r="Q270" s="6">
        <x:v>1</x:v>
      </x:c>
      <x:c r="R270" s="35">
        <x:f>SUM(B270:Q270)</x:f>
      </x:c>
      <x:c r="S270" s="14">
        <x:f>SUM(R$2:R270)</x:f>
        <x:v>0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</x:row>
    <x:row r="271">
      <x:c r="A271" s="3">
        <x:f>A270+1</x:f>
      </x:c>
      <x:c r="B271" s="6">
        <x:v>0</x:v>
      </x:c>
      <x:c r="C271" s="6">
        <x:v>0</x:v>
      </x:c>
      <x:c r="D271" s="6">
        <x:v>1</x:v>
      </x:c>
      <x:c r="E271" s="6">
        <x:v>3</x:v>
      </x:c>
      <x:c r="F271" s="6">
        <x:v>0</x:v>
      </x:c>
      <x:c r="G271" s="6">
        <x:v>2</x:v>
      </x:c>
      <x:c r="H271" s="6">
        <x:v>0</x:v>
      </x:c>
      <x:c r="I271" s="6">
        <x:v>0</x:v>
      </x:c>
      <x:c r="J271" s="6">
        <x:v>2</x:v>
      </x:c>
      <x:c r="K271" s="6">
        <x:v>2</x:v>
      </x:c>
      <x:c r="L271" s="6">
        <x:v>2</x:v>
      </x:c>
      <x:c r="M271" s="6">
        <x:v>0</x:v>
      </x:c>
      <x:c r="N271" s="6">
        <x:v>0</x:v>
      </x:c>
      <x:c r="O271" s="6">
        <x:v>3</x:v>
      </x:c>
      <x:c r="P271" s="6">
        <x:v>0</x:v>
      </x:c>
      <x:c r="Q271" s="6">
        <x:v>0</x:v>
      </x:c>
      <x:c r="R271" s="35">
        <x:f>SUM(B271:Q271)</x:f>
      </x:c>
      <x:c r="S271" s="14">
        <x:f>SUM(R$2:R271)</x:f>
        <x:v>0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</x:row>
    <x:row r="272">
      <x:c r="A272" s="30">
        <x:f>A271+1</x:f>
      </x:c>
      <x:c r="B272" s="32">
        <x:v>0</x:v>
      </x:c>
      <x:c r="C272" s="32">
        <x:v>0</x:v>
      </x:c>
      <x:c r="D272" s="32">
        <x:v>2</x:v>
      </x:c>
      <x:c r="E272" s="32">
        <x:v>0</x:v>
      </x:c>
      <x:c r="F272" s="32">
        <x:v>0</x:v>
      </x:c>
      <x:c r="G272" s="32">
        <x:v>1</x:v>
      </x:c>
      <x:c r="H272" s="32">
        <x:v>0</x:v>
      </x:c>
      <x:c r="I272" s="32">
        <x:v>0</x:v>
      </x:c>
      <x:c r="J272" s="32">
        <x:v>1</x:v>
      </x:c>
      <x:c r="K272" s="32">
        <x:v>2</x:v>
      </x:c>
      <x:c r="L272" s="32">
        <x:v>1</x:v>
      </x:c>
      <x:c r="M272" s="32">
        <x:v>0</x:v>
      </x:c>
      <x:c r="N272" s="32">
        <x:v>0</x:v>
      </x:c>
      <x:c r="O272" s="32">
        <x:v>1</x:v>
      </x:c>
      <x:c r="P272" s="32">
        <x:v>0</x:v>
      </x:c>
      <x:c r="Q272" s="32">
        <x:v>0</x:v>
      </x:c>
      <x:c r="R272" s="49">
        <x:f>SUM(B272:Q272)</x:f>
      </x:c>
      <x:c r="S272" s="33">
        <x:f>SUM(R$2:R272)</x:f>
        <x:v>0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</x:row>
    <x:row r="273">
      <x:c r="A273" s="30">
        <x:f>A272+1</x:f>
      </x:c>
      <x:c r="B273" s="32">
        <x:v>0</x:v>
      </x:c>
      <x:c r="C273" s="32">
        <x:v>0</x:v>
      </x:c>
      <x:c r="D273" s="32">
        <x:v>1</x:v>
      </x:c>
      <x:c r="E273" s="32">
        <x:v>2</x:v>
      </x:c>
      <x:c r="F273" s="32">
        <x:v>0</x:v>
      </x:c>
      <x:c r="G273" s="32">
        <x:v>1</x:v>
      </x:c>
      <x:c r="H273" s="32">
        <x:v>0</x:v>
      </x:c>
      <x:c r="I273" s="32">
        <x:v>0</x:v>
      </x:c>
      <x:c r="J273" s="32">
        <x:v>0</x:v>
      </x:c>
      <x:c r="K273" s="32">
        <x:v>1</x:v>
      </x:c>
      <x:c r="L273" s="32">
        <x:v>0</x:v>
      </x:c>
      <x:c r="M273" s="32">
        <x:v>0</x:v>
      </x:c>
      <x:c r="N273" s="32">
        <x:v>0</x:v>
      </x:c>
      <x:c r="O273" s="32">
        <x:v>0</x:v>
      </x:c>
      <x:c r="P273" s="32">
        <x:v>0</x:v>
      </x:c>
      <x:c r="Q273" s="32">
        <x:v>0</x:v>
      </x:c>
      <x:c r="R273" s="49">
        <x:f>SUM(B273:Q273)</x:f>
      </x:c>
      <x:c r="S273" s="33">
        <x:f>SUM(R$2:R273)</x:f>
        <x:v>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</x:row>
    <x:row r="274">
      <x:c r="A274" s="3">
        <x:f>A273+1</x:f>
      </x:c>
      <x:c r="B274" s="6">
        <x:v>0</x:v>
      </x:c>
      <x:c r="C274" s="6">
        <x:v>0</x:v>
      </x:c>
      <x:c r="D274" s="6">
        <x:v>0</x:v>
      </x:c>
      <x:c r="E274" s="6">
        <x:v>0</x:v>
      </x:c>
      <x:c r="F274" s="6">
        <x:v>0</x:v>
      </x:c>
      <x:c r="G274" s="6">
        <x:v>0</x:v>
      </x:c>
      <x:c r="H274" s="6">
        <x:v>0</x:v>
      </x:c>
      <x:c r="I274" s="6">
        <x:v>0</x:v>
      </x:c>
      <x:c r="J274" s="6">
        <x:v>0</x:v>
      </x:c>
      <x:c r="K274" s="6">
        <x:v>1</x:v>
      </x:c>
      <x:c r="L274" s="6">
        <x:v>1</x:v>
      </x:c>
      <x:c r="M274" s="6">
        <x:v>0</x:v>
      </x:c>
      <x:c r="N274" s="6">
        <x:v>1</x:v>
      </x:c>
      <x:c r="O274" s="6">
        <x:v>0</x:v>
      </x:c>
      <x:c r="P274" s="6">
        <x:v>1</x:v>
      </x:c>
      <x:c r="Q274" s="6">
        <x:v>0</x:v>
      </x:c>
      <x:c r="R274" s="35">
        <x:f>SUM(B274:Q274)</x:f>
      </x:c>
      <x:c r="S274" s="14">
        <x:f>SUM(R$2:R274)</x:f>
        <x:v>0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</x:row>
    <x:row r="275">
      <x:c r="A275" s="3">
        <x:f>A274+1</x:f>
      </x:c>
      <x:c r="B275" s="6">
        <x:v>0</x:v>
      </x:c>
      <x:c r="C275" s="6">
        <x:v>0</x:v>
      </x:c>
      <x:c r="D275" s="6">
        <x:v>5</x:v>
      </x:c>
      <x:c r="E275" s="6">
        <x:v>5</x:v>
      </x:c>
      <x:c r="F275" s="6">
        <x:v>0</x:v>
      </x:c>
      <x:c r="G275" s="6">
        <x:v>1</x:v>
      </x:c>
      <x:c r="H275" s="6">
        <x:v>0</x:v>
      </x:c>
      <x:c r="I275" s="6">
        <x:v>0</x:v>
      </x:c>
      <x:c r="J275" s="6">
        <x:v>1</x:v>
      </x:c>
      <x:c r="K275" s="6">
        <x:v>2</x:v>
      </x:c>
      <x:c r="L275" s="6">
        <x:v>1</x:v>
      </x:c>
      <x:c r="M275" s="6">
        <x:v>0</x:v>
      </x:c>
      <x:c r="N275" s="6">
        <x:v>0</x:v>
      </x:c>
      <x:c r="O275" s="6">
        <x:v>0</x:v>
      </x:c>
      <x:c r="P275" s="6">
        <x:v>0</x:v>
      </x:c>
      <x:c r="Q275" s="6">
        <x:v>0</x:v>
      </x:c>
      <x:c r="R275" s="35">
        <x:f>SUM(B275:Q275)</x:f>
      </x:c>
      <x:c r="S275" s="14">
        <x:f>SUM(R$2:R275)</x:f>
        <x:v>0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</x:row>
    <x:row r="276">
      <x:c r="A276" s="3">
        <x:f>A275+1</x:f>
      </x:c>
      <x:c r="B276" s="6">
        <x:v>0</x:v>
      </x:c>
      <x:c r="C276" s="6">
        <x:v>0</x:v>
      </x:c>
      <x:c r="D276" s="6">
        <x:v>1</x:v>
      </x:c>
      <x:c r="E276" s="6">
        <x:v>0</x:v>
      </x:c>
      <x:c r="F276" s="6">
        <x:v>0</x:v>
      </x:c>
      <x:c r="G276" s="6">
        <x:v>0</x:v>
      </x:c>
      <x:c r="H276" s="6">
        <x:v>1</x:v>
      </x:c>
      <x:c r="I276" s="6">
        <x:v>0</x:v>
      </x:c>
      <x:c r="J276" s="6">
        <x:v>1</x:v>
      </x:c>
      <x:c r="K276" s="6">
        <x:v>5</x:v>
      </x:c>
      <x:c r="L276" s="6">
        <x:v>1</x:v>
      </x:c>
      <x:c r="M276" s="6">
        <x:v>1</x:v>
      </x:c>
      <x:c r="N276" s="6">
        <x:v>0</x:v>
      </x:c>
      <x:c r="O276" s="6">
        <x:v>1</x:v>
      </x:c>
      <x:c r="P276" s="6">
        <x:v>0</x:v>
      </x:c>
      <x:c r="Q276" s="6">
        <x:v>1</x:v>
      </x:c>
      <x:c r="R276" s="35">
        <x:f>SUM(B276:Q276)</x:f>
      </x:c>
      <x:c r="S276" s="14">
        <x:f>SUM(R$2:R276)</x:f>
        <x:v>0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</x:row>
    <x:row r="277">
      <x:c r="A277" s="3">
        <x:f>A276+1</x:f>
      </x:c>
      <x:c r="B277" s="6">
        <x:v>0</x:v>
      </x:c>
      <x:c r="C277" s="6">
        <x:v>1</x:v>
      </x:c>
      <x:c r="D277" s="6">
        <x:v>1</x:v>
      </x:c>
      <x:c r="E277" s="6">
        <x:v>-1</x:v>
      </x:c>
      <x:c r="F277" s="6">
        <x:v>0</x:v>
      </x:c>
      <x:c r="G277" s="6">
        <x:v>0</x:v>
      </x:c>
      <x:c r="H277" s="6">
        <x:v>1</x:v>
      </x:c>
      <x:c r="I277" s="6">
        <x:v>0</x:v>
      </x:c>
      <x:c r="J277" s="6">
        <x:v>2</x:v>
      </x:c>
      <x:c r="K277" s="6">
        <x:v>8</x:v>
      </x:c>
      <x:c r="L277" s="6">
        <x:v>0</x:v>
      </x:c>
      <x:c r="M277" s="6">
        <x:v>0</x:v>
      </x:c>
      <x:c r="N277" s="6">
        <x:v>0</x:v>
      </x:c>
      <x:c r="O277" s="6">
        <x:v>2</x:v>
      </x:c>
      <x:c r="P277" s="6">
        <x:v>0</x:v>
      </x:c>
      <x:c r="Q277" s="6">
        <x:v>0</x:v>
      </x:c>
      <x:c r="R277" s="35">
        <x:f>SUM(B277:Q277)</x:f>
      </x:c>
      <x:c r="S277" s="14">
        <x:f>SUM(R$2:R277)</x:f>
        <x:v>0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</x:row>
    <x:row r="278">
      <x:c r="A278" s="3">
        <x:f>A277+1</x:f>
      </x:c>
      <x:c r="B278" s="6">
        <x:v>0</x:v>
      </x:c>
      <x:c r="C278" s="6">
        <x:v>2</x:v>
      </x:c>
      <x:c r="D278" s="6">
        <x:v>1</x:v>
      </x:c>
      <x:c r="E278" s="6">
        <x:v>1</x:v>
      </x:c>
      <x:c r="F278" s="6">
        <x:v>0</x:v>
      </x:c>
      <x:c r="G278" s="6">
        <x:v>0</x:v>
      </x:c>
      <x:c r="H278" s="6">
        <x:v>0</x:v>
      </x:c>
      <x:c r="I278" s="6">
        <x:v>0</x:v>
      </x:c>
      <x:c r="J278" s="6">
        <x:v>3</x:v>
      </x:c>
      <x:c r="K278" s="6">
        <x:v>0</x:v>
      </x:c>
      <x:c r="L278" s="6">
        <x:v>0</x:v>
      </x:c>
      <x:c r="M278" s="6">
        <x:v>0</x:v>
      </x:c>
      <x:c r="N278" s="6">
        <x:v>0</x:v>
      </x:c>
      <x:c r="O278" s="6">
        <x:v>2</x:v>
      </x:c>
      <x:c r="P278" s="6">
        <x:v>0</x:v>
      </x:c>
      <x:c r="Q278" s="6">
        <x:v>0</x:v>
      </x:c>
      <x:c r="R278" s="35">
        <x:f>SUM(B278:Q278)</x:f>
      </x:c>
      <x:c r="S278" s="14">
        <x:f>SUM(R$2:R278)</x:f>
        <x:v>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</x:row>
    <x:row r="279">
      <x:c r="A279" s="30">
        <x:f>A278+1</x:f>
      </x:c>
      <x:c r="B279" s="32">
        <x:v>0</x:v>
      </x:c>
      <x:c r="C279" s="32">
        <x:v>0</x:v>
      </x:c>
      <x:c r="D279" s="32">
        <x:v>0</x:v>
      </x:c>
      <x:c r="E279" s="32">
        <x:v>8</x:v>
      </x:c>
      <x:c r="F279" s="32">
        <x:v>0</x:v>
      </x:c>
      <x:c r="G279" s="32">
        <x:v>1</x:v>
      </x:c>
      <x:c r="H279" s="32">
        <x:v>0</x:v>
      </x:c>
      <x:c r="I279" s="32">
        <x:v>0</x:v>
      </x:c>
      <x:c r="J279" s="32">
        <x:v>0</x:v>
      </x:c>
      <x:c r="K279" s="32">
        <x:v>2</x:v>
      </x:c>
      <x:c r="L279" s="32">
        <x:v>1</x:v>
      </x:c>
      <x:c r="M279" s="32">
        <x:v>0</x:v>
      </x:c>
      <x:c r="N279" s="32">
        <x:v>0</x:v>
      </x:c>
      <x:c r="O279" s="32">
        <x:v>1</x:v>
      </x:c>
      <x:c r="P279" s="32">
        <x:v>0</x:v>
      </x:c>
      <x:c r="Q279" s="32">
        <x:v>0</x:v>
      </x:c>
      <x:c r="R279" s="49">
        <x:f>SUM(B279:Q279)</x:f>
      </x:c>
      <x:c r="S279" s="33">
        <x:f>SUM(R$2:R279)</x:f>
        <x:v>0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</x:row>
    <x:row r="280">
      <x:c r="A280" s="30">
        <x:f>A279+1</x:f>
      </x:c>
      <x:c r="B280" s="32">
        <x:v>0</x:v>
      </x:c>
      <x:c r="C280" s="32">
        <x:v>0</x:v>
      </x:c>
      <x:c r="D280" s="32">
        <x:v>0</x:v>
      </x:c>
      <x:c r="E280" s="32">
        <x:v>-1</x:v>
      </x:c>
      <x:c r="F280" s="32">
        <x:v>0</x:v>
      </x:c>
      <x:c r="G280" s="32">
        <x:v>0</x:v>
      </x:c>
      <x:c r="H280" s="32">
        <x:v>1</x:v>
      </x:c>
      <x:c r="I280" s="32">
        <x:v>0</x:v>
      </x:c>
      <x:c r="J280" s="32">
        <x:v>0</x:v>
      </x:c>
      <x:c r="K280" s="32">
        <x:v>2</x:v>
      </x:c>
      <x:c r="L280" s="32">
        <x:v>0</x:v>
      </x:c>
      <x:c r="M280" s="32">
        <x:v>0</x:v>
      </x:c>
      <x:c r="N280" s="32">
        <x:v>0</x:v>
      </x:c>
      <x:c r="O280" s="32">
        <x:v>0</x:v>
      </x:c>
      <x:c r="P280" s="32">
        <x:v>0</x:v>
      </x:c>
      <x:c r="Q280" s="32">
        <x:v>0</x:v>
      </x:c>
      <x:c r="R280" s="49">
        <x:f>SUM(B280:Q280)</x:f>
      </x:c>
      <x:c r="S280" s="33">
        <x:f>SUM(R$2:R280)</x:f>
        <x:v>0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</x:row>
    <x:row r="281">
      <x:c r="A281" s="3">
        <x:f>A280+1</x:f>
      </x:c>
      <x:c r="B281" s="6">
        <x:v>0</x:v>
      </x:c>
      <x:c r="C281" s="6">
        <x:v>0</x:v>
      </x:c>
      <x:c r="D281" s="6">
        <x:v>6</x:v>
      </x:c>
      <x:c r="E281" s="6">
        <x:v>3</x:v>
      </x:c>
      <x:c r="F281" s="6">
        <x:v>0</x:v>
      </x:c>
      <x:c r="G281" s="6">
        <x:v>4</x:v>
      </x:c>
      <x:c r="H281" s="6">
        <x:v>1</x:v>
      </x:c>
      <x:c r="I281" s="6">
        <x:v>0</x:v>
      </x:c>
      <x:c r="J281" s="6">
        <x:v>1</x:v>
      </x:c>
      <x:c r="K281" s="6">
        <x:v>2</x:v>
      </x:c>
      <x:c r="L281" s="6">
        <x:v>0</x:v>
      </x:c>
      <x:c r="M281" s="6">
        <x:v>0</x:v>
      </x:c>
      <x:c r="N281" s="6">
        <x:v>0</x:v>
      </x:c>
      <x:c r="O281" s="6">
        <x:v>0</x:v>
      </x:c>
      <x:c r="P281" s="6">
        <x:v>4</x:v>
      </x:c>
      <x:c r="Q281" s="6">
        <x:v>0</x:v>
      </x:c>
      <x:c r="R281" s="35">
        <x:f>SUM(B281:Q281)</x:f>
      </x:c>
      <x:c r="S281" s="14">
        <x:f>SUM(R$2:R281)</x:f>
        <x:v>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</x:row>
    <x:row r="282">
      <x:c r="A282" s="3">
        <x:f>A281+1</x:f>
      </x:c>
      <x:c r="B282" s="6">
        <x:v>0</x:v>
      </x:c>
      <x:c r="C282" s="6">
        <x:v>0</x:v>
      </x:c>
      <x:c r="D282" s="6">
        <x:v>0</x:v>
      </x:c>
      <x:c r="E282" s="6">
        <x:v>6</x:v>
      </x:c>
      <x:c r="F282" s="6">
        <x:v>0</x:v>
      </x:c>
      <x:c r="G282" s="6">
        <x:v>0</x:v>
      </x:c>
      <x:c r="H282" s="6">
        <x:v>1</x:v>
      </x:c>
      <x:c r="I282" s="6">
        <x:v>0</x:v>
      </x:c>
      <x:c r="J282" s="6">
        <x:v>0</x:v>
      </x:c>
      <x:c r="K282" s="6">
        <x:v>5</x:v>
      </x:c>
      <x:c r="L282" s="6">
        <x:v>0</x:v>
      </x:c>
      <x:c r="M282" s="6">
        <x:v>0</x:v>
      </x:c>
      <x:c r="N282" s="6">
        <x:v>0</x:v>
      </x:c>
      <x:c r="O282" s="6">
        <x:v>4</x:v>
      </x:c>
      <x:c r="P282" s="6">
        <x:v>-4</x:v>
      </x:c>
      <x:c r="Q282" s="6">
        <x:v>0</x:v>
      </x:c>
      <x:c r="R282" s="35">
        <x:f>SUM(B282:Q282)</x:f>
      </x:c>
      <x:c r="S282" s="14">
        <x:f>SUM(R$2:R282)</x:f>
        <x:v>0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</x:row>
    <x:row r="283">
      <x:c r="A283" s="3">
        <x:f>A282+1</x:f>
      </x:c>
      <x:c r="B283" s="6">
        <x:v>0</x:v>
      </x:c>
      <x:c r="C283" s="6">
        <x:v>1</x:v>
      </x:c>
      <x:c r="D283" s="6">
        <x:v>4</x:v>
      </x:c>
      <x:c r="E283" s="6">
        <x:v>1</x:v>
      </x:c>
      <x:c r="F283" s="6">
        <x:v>1</x:v>
      </x:c>
      <x:c r="G283" s="6">
        <x:v>1</x:v>
      </x:c>
      <x:c r="H283" s="6">
        <x:v>2</x:v>
      </x:c>
      <x:c r="I283" s="6">
        <x:v>0</x:v>
      </x:c>
      <x:c r="J283" s="6">
        <x:v>3</x:v>
      </x:c>
      <x:c r="K283" s="6">
        <x:v>3</x:v>
      </x:c>
      <x:c r="L283" s="6">
        <x:v>0</x:v>
      </x:c>
      <x:c r="M283" s="6">
        <x:v>0</x:v>
      </x:c>
      <x:c r="N283" s="6">
        <x:v>0</x:v>
      </x:c>
      <x:c r="O283" s="6">
        <x:v>0</x:v>
      </x:c>
      <x:c r="P283" s="6">
        <x:v>0</x:v>
      </x:c>
      <x:c r="Q283" s="6">
        <x:v>0</x:v>
      </x:c>
      <x:c r="R283" s="35">
        <x:f>SUM(B283:Q283)</x:f>
      </x:c>
      <x:c r="S283" s="14">
        <x:f>SUM(R$2:R283)</x:f>
        <x:v>0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</x:row>
    <x:row r="284">
      <x:c r="A284" s="3">
        <x:f>A283+1</x:f>
      </x:c>
      <x:c r="B284" s="6">
        <x:v>1</x:v>
      </x:c>
      <x:c r="C284" s="6">
        <x:v>1</x:v>
      </x:c>
      <x:c r="D284" s="6">
        <x:v>0</x:v>
      </x:c>
      <x:c r="E284" s="6">
        <x:v>-2</x:v>
      </x:c>
      <x:c r="F284" s="6">
        <x:v>0</x:v>
      </x:c>
      <x:c r="G284" s="6">
        <x:v>0</x:v>
      </x:c>
      <x:c r="H284" s="6">
        <x:v>-35</x:v>
      </x:c>
      <x:c r="I284" s="6">
        <x:v>0</x:v>
      </x:c>
      <x:c r="J284" s="6">
        <x:v>-1</x:v>
      </x:c>
      <x:c r="K284" s="6">
        <x:v>0</x:v>
      </x:c>
      <x:c r="L284" s="6">
        <x:v>0</x:v>
      </x:c>
      <x:c r="M284" s="6">
        <x:v>0</x:v>
      </x:c>
      <x:c r="N284" s="6">
        <x:v>0</x:v>
      </x:c>
      <x:c r="O284" s="6">
        <x:v>-1</x:v>
      </x:c>
      <x:c r="P284" s="6">
        <x:v>0</x:v>
      </x:c>
      <x:c r="Q284" s="6">
        <x:v>0</x:v>
      </x:c>
      <x:c r="R284" s="35">
        <x:f>SUM(B284:Q284)</x:f>
      </x:c>
      <x:c r="S284" s="14">
        <x:f>SUM(R$2:R284)</x:f>
        <x:v>0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</x:row>
    <x:row r="285">
      <x:c r="A285" s="3">
        <x:f>A284+1</x:f>
      </x:c>
      <x:c r="B285" s="6">
        <x:v>0</x:v>
      </x:c>
      <x:c r="C285" s="6">
        <x:v>1</x:v>
      </x:c>
      <x:c r="D285" s="6">
        <x:v>1</x:v>
      </x:c>
      <x:c r="E285" s="6">
        <x:v>5</x:v>
      </x:c>
      <x:c r="F285" s="6">
        <x:v>0</x:v>
      </x:c>
      <x:c r="G285" s="6">
        <x:v>0</x:v>
      </x:c>
      <x:c r="H285" s="6">
        <x:v>35</x:v>
      </x:c>
      <x:c r="I285" s="6">
        <x:v>0</x:v>
      </x:c>
      <x:c r="J285" s="6">
        <x:v>3</x:v>
      </x:c>
      <x:c r="K285" s="6">
        <x:v>6</x:v>
      </x:c>
      <x:c r="L285" s="6">
        <x:v>0</x:v>
      </x:c>
      <x:c r="M285" s="6">
        <x:v>0</x:v>
      </x:c>
      <x:c r="N285" s="6">
        <x:v>0</x:v>
      </x:c>
      <x:c r="O285" s="6">
        <x:v>3</x:v>
      </x:c>
      <x:c r="P285" s="6">
        <x:v>0</x:v>
      </x:c>
      <x:c r="Q285" s="6">
        <x:v>0</x:v>
      </x:c>
      <x:c r="R285" s="35">
        <x:f>SUM(B285:Q285)</x:f>
      </x:c>
      <x:c r="S285" s="14">
        <x:f>SUM(R$2:R285)</x:f>
        <x:v>0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</x:row>
    <x:row r="286">
      <x:c r="A286" s="30">
        <x:f>A285+1</x:f>
      </x:c>
      <x:c r="B286" s="32">
        <x:v>0</x:v>
      </x:c>
      <x:c r="C286" s="32">
        <x:v>0</x:v>
      </x:c>
      <x:c r="D286" s="32">
        <x:v>2</x:v>
      </x:c>
      <x:c r="E286" s="32">
        <x:v>1</x:v>
      </x:c>
      <x:c r="F286" s="32">
        <x:v>0</x:v>
      </x:c>
      <x:c r="G286" s="32">
        <x:v>3</x:v>
      </x:c>
      <x:c r="H286" s="32">
        <x:v>1</x:v>
      </x:c>
      <x:c r="I286" s="32">
        <x:v>0</x:v>
      </x:c>
      <x:c r="J286" s="32">
        <x:v>1</x:v>
      </x:c>
      <x:c r="K286" s="32">
        <x:v>11</x:v>
      </x:c>
      <x:c r="L286" s="32">
        <x:v>0</x:v>
      </x:c>
      <x:c r="M286" s="32">
        <x:v>0</x:v>
      </x:c>
      <x:c r="N286" s="32">
        <x:v>0</x:v>
      </x:c>
      <x:c r="O286" s="32">
        <x:v>2</x:v>
      </x:c>
      <x:c r="P286" s="32">
        <x:v>0</x:v>
      </x:c>
      <x:c r="Q286" s="32">
        <x:v>0</x:v>
      </x:c>
      <x:c r="R286" s="49">
        <x:f>SUM(B286:Q286)</x:f>
      </x:c>
      <x:c r="S286" s="33">
        <x:f>SUM(R$2:R286)</x:f>
        <x:v>0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</x:row>
    <x:row r="287">
      <x:c r="A287" s="30">
        <x:f>A286+1</x:f>
      </x:c>
      <x:c r="B287" s="32">
        <x:v>0</x:v>
      </x:c>
      <x:c r="C287" s="32">
        <x:v>0</x:v>
      </x:c>
      <x:c r="D287" s="32">
        <x:v>0</x:v>
      </x:c>
      <x:c r="E287" s="32">
        <x:v>0</x:v>
      </x:c>
      <x:c r="F287" s="32">
        <x:v>1</x:v>
      </x:c>
      <x:c r="G287" s="32">
        <x:v>2</x:v>
      </x:c>
      <x:c r="H287" s="32">
        <x:v>0</x:v>
      </x:c>
      <x:c r="I287" s="32">
        <x:v>0</x:v>
      </x:c>
      <x:c r="J287" s="32">
        <x:v>0</x:v>
      </x:c>
      <x:c r="K287" s="32">
        <x:v>2</x:v>
      </x:c>
      <x:c r="L287" s="32">
        <x:v>0</x:v>
      </x:c>
      <x:c r="M287" s="32">
        <x:v>0</x:v>
      </x:c>
      <x:c r="N287" s="32">
        <x:v>0</x:v>
      </x:c>
      <x:c r="O287" s="32">
        <x:v>1</x:v>
      </x:c>
      <x:c r="P287" s="32">
        <x:v>0</x:v>
      </x:c>
      <x:c r="Q287" s="32">
        <x:v>0</x:v>
      </x:c>
      <x:c r="R287" s="49">
        <x:f>SUM(B287:Q287)</x:f>
      </x:c>
      <x:c r="S287" s="33">
        <x:f>SUM(R$2:R287)</x:f>
        <x:v>0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</x:row>
    <x:row r="288">
      <x:c r="A288" s="3">
        <x:f>A287+1</x:f>
      </x:c>
      <x:c r="B288" s="6">
        <x:v>0</x:v>
      </x:c>
      <x:c r="C288" s="6">
        <x:v>0</x:v>
      </x:c>
      <x:c r="D288" s="6">
        <x:v>2</x:v>
      </x:c>
      <x:c r="E288" s="6">
        <x:v>4</x:v>
      </x:c>
      <x:c r="F288" s="6">
        <x:v>0</x:v>
      </x:c>
      <x:c r="G288" s="6">
        <x:v>0</x:v>
      </x:c>
      <x:c r="H288" s="6">
        <x:v>0</x:v>
      </x:c>
      <x:c r="I288" s="6">
        <x:v>0</x:v>
      </x:c>
      <x:c r="J288" s="6">
        <x:v>0</x:v>
      </x:c>
      <x:c r="K288" s="6">
        <x:v>4</x:v>
      </x:c>
      <x:c r="L288" s="6">
        <x:v>1</x:v>
      </x:c>
      <x:c r="M288" s="6">
        <x:v>0</x:v>
      </x:c>
      <x:c r="N288" s="6">
        <x:v>0</x:v>
      </x:c>
      <x:c r="O288" s="6">
        <x:v>0</x:v>
      </x:c>
      <x:c r="P288" s="6">
        <x:v>0</x:v>
      </x:c>
      <x:c r="Q288" s="6">
        <x:v>3</x:v>
      </x:c>
      <x:c r="R288" s="35">
        <x:f>SUM(B288:Q288)</x:f>
      </x:c>
      <x:c r="S288" s="14">
        <x:f>SUM(R$2:R288)</x:f>
        <x:v>0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</x:row>
    <x:row r="289">
      <x:c r="A289" s="3">
        <x:f>A288+1</x:f>
      </x:c>
      <x:c r="B289" s="6">
        <x:v>2</x:v>
      </x:c>
      <x:c r="C289" s="6">
        <x:v>3</x:v>
      </x:c>
      <x:c r="D289" s="6">
        <x:v>6</x:v>
      </x:c>
      <x:c r="E289" s="6">
        <x:v>4</x:v>
      </x:c>
      <x:c r="F289" s="6">
        <x:v>1</x:v>
      </x:c>
      <x:c r="G289" s="6">
        <x:v>5</x:v>
      </x:c>
      <x:c r="H289" s="6">
        <x:v>1</x:v>
      </x:c>
      <x:c r="I289" s="6">
        <x:v>0</x:v>
      </x:c>
      <x:c r="J289" s="6">
        <x:v>5</x:v>
      </x:c>
      <x:c r="K289" s="6">
        <x:v>6</x:v>
      </x:c>
      <x:c r="L289" s="6">
        <x:v>3</x:v>
      </x:c>
      <x:c r="M289" s="6">
        <x:v>1</x:v>
      </x:c>
      <x:c r="N289" s="6">
        <x:v>0</x:v>
      </x:c>
      <x:c r="O289" s="6">
        <x:v>2</x:v>
      </x:c>
      <x:c r="P289" s="6">
        <x:v>1</x:v>
      </x:c>
      <x:c r="Q289" s="6">
        <x:v>2</x:v>
      </x:c>
      <x:c r="R289" s="35">
        <x:f>SUM(B289:Q289)</x:f>
      </x:c>
      <x:c r="S289" s="14">
        <x:f>SUM(R$2:R289)</x:f>
        <x:v>0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</x:row>
    <x:row r="290">
      <x:c r="A290" s="3">
        <x:f>A289+1</x:f>
      </x:c>
      <x:c r="B290" s="6">
        <x:v>1</x:v>
      </x:c>
      <x:c r="C290" s="6">
        <x:v>0</x:v>
      </x:c>
      <x:c r="D290" s="6">
        <x:v>10</x:v>
      </x:c>
      <x:c r="E290" s="6">
        <x:v>7</x:v>
      </x:c>
      <x:c r="F290" s="6">
        <x:v>0</x:v>
      </x:c>
      <x:c r="G290" s="6">
        <x:v>2</x:v>
      </x:c>
      <x:c r="H290" s="6">
        <x:v>0</x:v>
      </x:c>
      <x:c r="I290" s="6">
        <x:v>0</x:v>
      </x:c>
      <x:c r="J290" s="6">
        <x:v>4</x:v>
      </x:c>
      <x:c r="K290" s="6">
        <x:v>8</x:v>
      </x:c>
      <x:c r="L290" s="6">
        <x:v>0</x:v>
      </x:c>
      <x:c r="M290" s="6">
        <x:v>0</x:v>
      </x:c>
      <x:c r="N290" s="6">
        <x:v>0</x:v>
      </x:c>
      <x:c r="O290" s="6">
        <x:v>2</x:v>
      </x:c>
      <x:c r="P290" s="6">
        <x:v>0</x:v>
      </x:c>
      <x:c r="Q290" s="6">
        <x:v>0</x:v>
      </x:c>
      <x:c r="R290" s="35">
        <x:f>SUM(B290:Q290)</x:f>
      </x:c>
      <x:c r="S290" s="14">
        <x:f>SUM(R$2:R290)</x:f>
        <x:v>0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</x:row>
    <x:row r="291">
      <x:c r="A291" s="3">
        <x:f>A290+1</x:f>
      </x:c>
      <x:c r="B291" s="6">
        <x:v>0</x:v>
      </x:c>
      <x:c r="C291" s="6">
        <x:v>2</x:v>
      </x:c>
      <x:c r="D291" s="6">
        <x:v>1</x:v>
      </x:c>
      <x:c r="E291" s="6">
        <x:v>2</x:v>
      </x:c>
      <x:c r="F291" s="6">
        <x:v>0</x:v>
      </x:c>
      <x:c r="G291" s="6">
        <x:v>2</x:v>
      </x:c>
      <x:c r="H291" s="6">
        <x:v>0</x:v>
      </x:c>
      <x:c r="I291" s="6">
        <x:v>0</x:v>
      </x:c>
      <x:c r="J291" s="6">
        <x:v>4</x:v>
      </x:c>
      <x:c r="K291" s="6">
        <x:v>5</x:v>
      </x:c>
      <x:c r="L291" s="6">
        <x:v>2</x:v>
      </x:c>
      <x:c r="M291" s="6">
        <x:v>0</x:v>
      </x:c>
      <x:c r="N291" s="6">
        <x:v>0</x:v>
      </x:c>
      <x:c r="O291" s="6">
        <x:v>3</x:v>
      </x:c>
      <x:c r="P291" s="6">
        <x:v>2</x:v>
      </x:c>
      <x:c r="Q291" s="6">
        <x:v>0</x:v>
      </x:c>
      <x:c r="R291" s="35">
        <x:f>SUM(B291:Q291)</x:f>
      </x:c>
      <x:c r="S291" s="14">
        <x:f>SUM(R$2:R291)</x:f>
        <x:v>0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</x:row>
    <x:row r="292">
      <x:c r="A292" s="3">
        <x:f>A291+1</x:f>
      </x:c>
      <x:c r="B292" s="6">
        <x:v>1</x:v>
      </x:c>
      <x:c r="C292" s="6">
        <x:v>1</x:v>
      </x:c>
      <x:c r="D292" s="6">
        <x:v>7</x:v>
      </x:c>
      <x:c r="E292" s="6">
        <x:v>12</x:v>
      </x:c>
      <x:c r="F292" s="6">
        <x:v>0</x:v>
      </x:c>
      <x:c r="G292" s="6">
        <x:v>1</x:v>
      </x:c>
      <x:c r="H292" s="6">
        <x:v>0</x:v>
      </x:c>
      <x:c r="I292" s="6">
        <x:v>0</x:v>
      </x:c>
      <x:c r="J292" s="6">
        <x:v>0</x:v>
      </x:c>
      <x:c r="K292" s="6">
        <x:v>7</x:v>
      </x:c>
      <x:c r="L292" s="6">
        <x:v>1</x:v>
      </x:c>
      <x:c r="M292" s="6">
        <x:v>0</x:v>
      </x:c>
      <x:c r="N292" s="6">
        <x:v>0</x:v>
      </x:c>
      <x:c r="O292" s="6">
        <x:v>2</x:v>
      </x:c>
      <x:c r="P292" s="6">
        <x:v>0</x:v>
      </x:c>
      <x:c r="Q292" s="6">
        <x:v>2</x:v>
      </x:c>
      <x:c r="R292" s="35">
        <x:f>SUM(B292:Q292)</x:f>
      </x:c>
      <x:c r="S292" s="14">
        <x:f>SUM(R$2:R292)</x:f>
        <x:v>0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</x:row>
    <x:row r="293">
      <x:c r="A293" s="30">
        <x:f>A292+1</x:f>
      </x:c>
      <x:c r="B293" s="32">
        <x:v>1</x:v>
      </x:c>
      <x:c r="C293" s="32">
        <x:v>0</x:v>
      </x:c>
      <x:c r="D293" s="32">
        <x:v>1</x:v>
      </x:c>
      <x:c r="E293" s="32">
        <x:v>0</x:v>
      </x:c>
      <x:c r="F293" s="32">
        <x:v>1</x:v>
      </x:c>
      <x:c r="G293" s="32">
        <x:v>1</x:v>
      </x:c>
      <x:c r="H293" s="32">
        <x:v>2</x:v>
      </x:c>
      <x:c r="I293" s="32">
        <x:v>1</x:v>
      </x:c>
      <x:c r="J293" s="32">
        <x:v>4</x:v>
      </x:c>
      <x:c r="K293" s="32">
        <x:v>0</x:v>
      </x:c>
      <x:c r="L293" s="32">
        <x:v>0</x:v>
      </x:c>
      <x:c r="M293" s="32">
        <x:v>0</x:v>
      </x:c>
      <x:c r="N293" s="32">
        <x:v>0</x:v>
      </x:c>
      <x:c r="O293" s="32">
        <x:v>0</x:v>
      </x:c>
      <x:c r="P293" s="32">
        <x:v>0</x:v>
      </x:c>
      <x:c r="Q293" s="32">
        <x:v>1</x:v>
      </x:c>
      <x:c r="R293" s="49">
        <x:f>SUM(B293:Q293)</x:f>
      </x:c>
      <x:c r="S293" s="33">
        <x:f>SUM(R$2:R293)</x:f>
        <x:v>0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</x:row>
    <x:row r="294">
      <x:c r="A294" s="30">
        <x:f>A293+1</x:f>
      </x:c>
      <x:c r="B294" s="32">
        <x:v>1</x:v>
      </x:c>
      <x:c r="C294" s="32">
        <x:v>1</x:v>
      </x:c>
      <x:c r="D294" s="32">
        <x:v>4</x:v>
      </x:c>
      <x:c r="E294" s="32">
        <x:v>0</x:v>
      </x:c>
      <x:c r="F294" s="32">
        <x:v>0</x:v>
      </x:c>
      <x:c r="G294" s="32">
        <x:v>3</x:v>
      </x:c>
      <x:c r="H294" s="32">
        <x:v>0</x:v>
      </x:c>
      <x:c r="I294" s="32">
        <x:v>0</x:v>
      </x:c>
      <x:c r="J294" s="32">
        <x:v>0</x:v>
      </x:c>
      <x:c r="K294" s="32">
        <x:v>3</x:v>
      </x:c>
      <x:c r="L294" s="32">
        <x:v>0</x:v>
      </x:c>
      <x:c r="M294" s="32">
        <x:v>0</x:v>
      </x:c>
      <x:c r="N294" s="32">
        <x:v>0</x:v>
      </x:c>
      <x:c r="O294" s="32">
        <x:v>1</x:v>
      </x:c>
      <x:c r="P294" s="32">
        <x:v>0</x:v>
      </x:c>
      <x:c r="Q294" s="32">
        <x:v>0</x:v>
      </x:c>
      <x:c r="R294" s="49">
        <x:f>SUM(B294:Q294)</x:f>
      </x:c>
      <x:c r="S294" s="33">
        <x:f>SUM(R$2:R294)</x:f>
        <x:v>0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</x:row>
    <x:row r="295">
      <x:c r="A295" s="3">
        <x:f>A294+1</x:f>
      </x:c>
      <x:c r="B295" s="6">
        <x:v>0</x:v>
      </x:c>
      <x:c r="C295" s="6">
        <x:v>0</x:v>
      </x:c>
      <x:c r="D295" s="6">
        <x:v>4</x:v>
      </x:c>
      <x:c r="E295" s="6">
        <x:v>6</x:v>
      </x:c>
      <x:c r="F295" s="6">
        <x:v>0</x:v>
      </x:c>
      <x:c r="G295" s="6">
        <x:v>8</x:v>
      </x:c>
      <x:c r="H295" s="6">
        <x:v>1</x:v>
      </x:c>
      <x:c r="I295" s="6">
        <x:v>0</x:v>
      </x:c>
      <x:c r="J295" s="6">
        <x:v>3</x:v>
      </x:c>
      <x:c r="K295" s="6">
        <x:v>17</x:v>
      </x:c>
      <x:c r="L295" s="6">
        <x:v>2</x:v>
      </x:c>
      <x:c r="M295" s="6">
        <x:v>0</x:v>
      </x:c>
      <x:c r="N295" s="6">
        <x:v>0</x:v>
      </x:c>
      <x:c r="O295" s="6">
        <x:v>1</x:v>
      </x:c>
      <x:c r="P295" s="6">
        <x:v>0</x:v>
      </x:c>
      <x:c r="Q295" s="6">
        <x:v>2</x:v>
      </x:c>
      <x:c r="R295" s="35">
        <x:f>SUM(B295:Q295)</x:f>
      </x:c>
      <x:c r="S295" s="14">
        <x:f>SUM(R$2:R295)</x:f>
        <x:v>0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</x:row>
    <x:row r="296">
      <x:c r="A296" s="3">
        <x:f>A295+1</x:f>
      </x:c>
      <x:c r="B296" s="6">
        <x:v>2</x:v>
      </x:c>
      <x:c r="C296" s="6">
        <x:v>2</x:v>
      </x:c>
      <x:c r="D296" s="6">
        <x:v>10</x:v>
      </x:c>
      <x:c r="E296" s="6">
        <x:v>6</x:v>
      </x:c>
      <x:c r="F296" s="6">
        <x:v>0</x:v>
      </x:c>
      <x:c r="G296" s="6">
        <x:v>6</x:v>
      </x:c>
      <x:c r="H296" s="6">
        <x:v>0</x:v>
      </x:c>
      <x:c r="I296" s="6">
        <x:v>0</x:v>
      </x:c>
      <x:c r="J296" s="6">
        <x:v>2</x:v>
      </x:c>
      <x:c r="K296" s="6">
        <x:v>7</x:v>
      </x:c>
      <x:c r="L296" s="6">
        <x:v>0</x:v>
      </x:c>
      <x:c r="M296" s="6">
        <x:v>0</x:v>
      </x:c>
      <x:c r="N296" s="6">
        <x:v>0</x:v>
      </x:c>
      <x:c r="O296" s="6">
        <x:v>5</x:v>
      </x:c>
      <x:c r="P296" s="6">
        <x:v>0</x:v>
      </x:c>
      <x:c r="Q296" s="6">
        <x:v>0</x:v>
      </x:c>
      <x:c r="R296" s="35">
        <x:f>SUM(B296:Q296)</x:f>
      </x:c>
      <x:c r="S296" s="14">
        <x:f>SUM(R$2:R296)</x:f>
        <x:v>0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</x:row>
    <x:row r="297">
      <x:c r="A297" s="3">
        <x:f>A296+1</x:f>
      </x:c>
      <x:c r="B297" s="6">
        <x:v>1</x:v>
      </x:c>
      <x:c r="C297" s="6">
        <x:v>0</x:v>
      </x:c>
      <x:c r="D297" s="6">
        <x:v>4</x:v>
      </x:c>
      <x:c r="E297" s="6">
        <x:v>3</x:v>
      </x:c>
      <x:c r="F297" s="6">
        <x:v>0</x:v>
      </x:c>
      <x:c r="G297" s="6">
        <x:v>3</x:v>
      </x:c>
      <x:c r="H297" s="6">
        <x:v>1</x:v>
      </x:c>
      <x:c r="I297" s="6">
        <x:v>0</x:v>
      </x:c>
      <x:c r="J297" s="6">
        <x:v>1</x:v>
      </x:c>
      <x:c r="K297" s="6">
        <x:v>10</x:v>
      </x:c>
      <x:c r="L297" s="6">
        <x:v>0</x:v>
      </x:c>
      <x:c r="M297" s="6">
        <x:v>0</x:v>
      </x:c>
      <x:c r="N297" s="6">
        <x:v>1</x:v>
      </x:c>
      <x:c r="O297" s="6">
        <x:v>5</x:v>
      </x:c>
      <x:c r="P297" s="6">
        <x:v>0</x:v>
      </x:c>
      <x:c r="Q297" s="6">
        <x:v>0</x:v>
      </x:c>
      <x:c r="R297" s="35">
        <x:f>SUM(B297:Q297)</x:f>
      </x:c>
      <x:c r="S297" s="14">
        <x:f>SUM(R$2:R297)</x:f>
        <x:v>0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</x:row>
    <x:row r="298">
      <x:c r="A298" s="3">
        <x:f>A297+1</x:f>
      </x:c>
      <x:c r="B298" s="6">
        <x:v>2</x:v>
      </x:c>
      <x:c r="C298" s="6">
        <x:v>2</x:v>
      </x:c>
      <x:c r="D298" s="6">
        <x:v>7</x:v>
      </x:c>
      <x:c r="E298" s="6">
        <x:v>5</x:v>
      </x:c>
      <x:c r="F298" s="6">
        <x:v>0</x:v>
      </x:c>
      <x:c r="G298" s="6">
        <x:v>7</x:v>
      </x:c>
      <x:c r="H298" s="6">
        <x:v>1</x:v>
      </x:c>
      <x:c r="I298" s="6">
        <x:v>0</x:v>
      </x:c>
      <x:c r="J298" s="6">
        <x:v>3</x:v>
      </x:c>
      <x:c r="K298" s="6">
        <x:v>14</x:v>
      </x:c>
      <x:c r="L298" s="6">
        <x:v>2</x:v>
      </x:c>
      <x:c r="M298" s="6">
        <x:v>1</x:v>
      </x:c>
      <x:c r="N298" s="6">
        <x:v>0</x:v>
      </x:c>
      <x:c r="O298" s="6">
        <x:v>3</x:v>
      </x:c>
      <x:c r="P298" s="6">
        <x:v>2</x:v>
      </x:c>
      <x:c r="Q298" s="6">
        <x:v>0</x:v>
      </x:c>
      <x:c r="R298" s="35">
        <x:f>SUM(B298:Q298)</x:f>
      </x:c>
      <x:c r="S298" s="14">
        <x:f>SUM(R$2:R298)</x:f>
        <x:v>0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</x:row>
    <x:row r="299">
      <x:c r="A299" s="3">
        <x:f>A298+1</x:f>
      </x:c>
      <x:c r="B299" s="6">
        <x:v>0</x:v>
      </x:c>
      <x:c r="C299" s="6">
        <x:v>3</x:v>
      </x:c>
      <x:c r="D299" s="6">
        <x:v>9</x:v>
      </x:c>
      <x:c r="E299" s="6">
        <x:v>6</x:v>
      </x:c>
      <x:c r="F299" s="6">
        <x:v>1</x:v>
      </x:c>
      <x:c r="G299" s="6">
        <x:v>7</x:v>
      </x:c>
      <x:c r="H299" s="6">
        <x:v>0</x:v>
      </x:c>
      <x:c r="I299" s="6">
        <x:v>0</x:v>
      </x:c>
      <x:c r="J299" s="6">
        <x:v>5</x:v>
      </x:c>
      <x:c r="K299" s="6">
        <x:v>14</x:v>
      </x:c>
      <x:c r="L299" s="6">
        <x:v>1</x:v>
      </x:c>
      <x:c r="M299" s="6">
        <x:v>0</x:v>
      </x:c>
      <x:c r="N299" s="6">
        <x:v>0</x:v>
      </x:c>
      <x:c r="O299" s="6">
        <x:v>1</x:v>
      </x:c>
      <x:c r="P299" s="6">
        <x:v>0</x:v>
      </x:c>
      <x:c r="Q299" s="6">
        <x:v>1</x:v>
      </x:c>
      <x:c r="R299" s="35">
        <x:f>SUM(B299:Q299)</x:f>
      </x:c>
      <x:c r="S299" s="14">
        <x:f>SUM(R$2:R299)</x:f>
        <x:v>0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</x:row>
    <x:row r="300">
      <x:c r="A300" s="30">
        <x:f>A299+1</x:f>
      </x:c>
      <x:c r="B300" s="32">
        <x:v>2</x:v>
      </x:c>
      <x:c r="C300" s="32">
        <x:v>1</x:v>
      </x:c>
      <x:c r="D300" s="32">
        <x:v>4</x:v>
      </x:c>
      <x:c r="E300" s="32">
        <x:v>2</x:v>
      </x:c>
      <x:c r="F300" s="32">
        <x:v>0</x:v>
      </x:c>
      <x:c r="G300" s="32">
        <x:v>2</x:v>
      </x:c>
      <x:c r="H300" s="32">
        <x:v>0</x:v>
      </x:c>
      <x:c r="I300" s="32">
        <x:v>0</x:v>
      </x:c>
      <x:c r="J300" s="32">
        <x:v>1</x:v>
      </x:c>
      <x:c r="K300" s="32">
        <x:v>9</x:v>
      </x:c>
      <x:c r="L300" s="32">
        <x:v>0</x:v>
      </x:c>
      <x:c r="M300" s="32">
        <x:v>0</x:v>
      </x:c>
      <x:c r="N300" s="32">
        <x:v>0</x:v>
      </x:c>
      <x:c r="O300" s="32">
        <x:v>5</x:v>
      </x:c>
      <x:c r="P300" s="32">
        <x:v>1</x:v>
      </x:c>
      <x:c r="Q300" s="32">
        <x:v>0</x:v>
      </x:c>
      <x:c r="R300" s="49">
        <x:f>SUM(B300:Q300)</x:f>
      </x:c>
      <x:c r="S300" s="33">
        <x:f>SUM(R$2:R300)</x:f>
        <x:v>0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</x:row>
    <x:row r="301">
      <x:c r="A301" s="30">
        <x:f>A300+1</x:f>
      </x:c>
      <x:c r="B301" s="32">
        <x:v>3</x:v>
      </x:c>
      <x:c r="C301" s="32">
        <x:v>1</x:v>
      </x:c>
      <x:c r="D301" s="32">
        <x:v>2</x:v>
      </x:c>
      <x:c r="E301" s="32">
        <x:v>4</x:v>
      </x:c>
      <x:c r="F301" s="32">
        <x:v>0</x:v>
      </x:c>
      <x:c r="G301" s="32">
        <x:v>2</x:v>
      </x:c>
      <x:c r="H301" s="32">
        <x:v>0</x:v>
      </x:c>
      <x:c r="I301" s="32">
        <x:v>0</x:v>
      </x:c>
      <x:c r="J301" s="32">
        <x:v>3</x:v>
      </x:c>
      <x:c r="K301" s="32">
        <x:v>7</x:v>
      </x:c>
      <x:c r="L301" s="32">
        <x:v>0</x:v>
      </x:c>
      <x:c r="M301" s="32">
        <x:v>3</x:v>
      </x:c>
      <x:c r="N301" s="32">
        <x:v>1</x:v>
      </x:c>
      <x:c r="O301" s="32">
        <x:v>0</x:v>
      </x:c>
      <x:c r="P301" s="32">
        <x:v>0</x:v>
      </x:c>
      <x:c r="Q301" s="32">
        <x:v>1</x:v>
      </x:c>
      <x:c r="R301" s="49">
        <x:f>SUM(B301:Q301)</x:f>
      </x:c>
      <x:c r="S301" s="33">
        <x:f>SUM(R$2:R301)</x:f>
        <x:v>0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</x:row>
    <x:row r="302">
      <x:c r="A302" s="3">
        <x:f>A301+1</x:f>
      </x:c>
      <x:c r="B302" s="6">
        <x:v>1</x:v>
      </x:c>
      <x:c r="C302" s="6">
        <x:v>1</x:v>
      </x:c>
      <x:c r="D302" s="6">
        <x:v>5</x:v>
      </x:c>
      <x:c r="E302" s="6">
        <x:v>10</x:v>
      </x:c>
      <x:c r="F302" s="6">
        <x:v>2</x:v>
      </x:c>
      <x:c r="G302" s="6">
        <x:v>0</x:v>
      </x:c>
      <x:c r="H302" s="6">
        <x:v>0</x:v>
      </x:c>
      <x:c r="I302" s="6">
        <x:v>0</x:v>
      </x:c>
      <x:c r="J302" s="6">
        <x:v>0</x:v>
      </x:c>
      <x:c r="K302" s="6">
        <x:v>7</x:v>
      </x:c>
      <x:c r="L302" s="6">
        <x:v>0</x:v>
      </x:c>
      <x:c r="M302" s="6">
        <x:v>0</x:v>
      </x:c>
      <x:c r="N302" s="6">
        <x:v>1</x:v>
      </x:c>
      <x:c r="O302" s="6">
        <x:v>1</x:v>
      </x:c>
      <x:c r="P302" s="6">
        <x:v>1</x:v>
      </x:c>
      <x:c r="Q302" s="6">
        <x:v>0</x:v>
      </x:c>
      <x:c r="R302" s="35">
        <x:f>SUM(B302:Q302)</x:f>
      </x:c>
      <x:c r="S302" s="14">
        <x:f>SUM(R$2:R302)</x:f>
        <x:v>0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</x:row>
    <x:row r="303">
      <x:c r="A303" s="3">
        <x:f>A302+1</x:f>
      </x:c>
      <x:c r="B303" s="6">
        <x:v>1</x:v>
      </x:c>
      <x:c r="C303" s="6">
        <x:v>0</x:v>
      </x:c>
      <x:c r="D303" s="6">
        <x:v>8</x:v>
      </x:c>
      <x:c r="E303" s="6">
        <x:v>0</x:v>
      </x:c>
      <x:c r="F303" s="6">
        <x:v>0</x:v>
      </x:c>
      <x:c r="G303" s="6">
        <x:v>6</x:v>
      </x:c>
      <x:c r="H303" s="6">
        <x:v>0</x:v>
      </x:c>
      <x:c r="I303" s="6">
        <x:v>1</x:v>
      </x:c>
      <x:c r="J303" s="6">
        <x:v>1</x:v>
      </x:c>
      <x:c r="K303" s="6">
        <x:v>0</x:v>
      </x:c>
      <x:c r="L303" s="6">
        <x:v>8</x:v>
      </x:c>
      <x:c r="M303" s="6">
        <x:v>0</x:v>
      </x:c>
      <x:c r="N303" s="6">
        <x:v>1</x:v>
      </x:c>
      <x:c r="O303" s="6">
        <x:v>4</x:v>
      </x:c>
      <x:c r="P303" s="6">
        <x:v>0</x:v>
      </x:c>
      <x:c r="Q303" s="6">
        <x:v>0</x:v>
      </x:c>
      <x:c r="R303" s="35">
        <x:f>SUM(B303:Q303)</x:f>
      </x:c>
      <x:c r="S303" s="14">
        <x:f>SUM(R$2:R303)</x:f>
        <x:v>0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</x:row>
    <x:row r="304">
      <x:c r="A304" s="3">
        <x:f>A303+1</x:f>
      </x:c>
      <x:c r="B304" s="6">
        <x:v>2</x:v>
      </x:c>
      <x:c r="C304" s="6">
        <x:v>2</x:v>
      </x:c>
      <x:c r="D304" s="6">
        <x:v>14</x:v>
      </x:c>
      <x:c r="E304" s="6">
        <x:v>33</x:v>
      </x:c>
      <x:c r="F304" s="6">
        <x:v>4</x:v>
      </x:c>
      <x:c r="G304" s="6">
        <x:v>12</x:v>
      </x:c>
      <x:c r="H304" s="6">
        <x:v>0</x:v>
      </x:c>
      <x:c r="I304" s="6">
        <x:v>0</x:v>
      </x:c>
      <x:c r="J304" s="6">
        <x:v>2</x:v>
      </x:c>
      <x:c r="K304" s="6">
        <x:v>52</x:v>
      </x:c>
      <x:c r="L304" s="6">
        <x:v>3</x:v>
      </x:c>
      <x:c r="M304" s="6">
        <x:v>0</x:v>
      </x:c>
      <x:c r="N304" s="6">
        <x:v>3</x:v>
      </x:c>
      <x:c r="O304" s="6">
        <x:v>9</x:v>
      </x:c>
      <x:c r="P304" s="6">
        <x:v>2</x:v>
      </x:c>
      <x:c r="Q304" s="6">
        <x:v>0</x:v>
      </x:c>
      <x:c r="R304" s="35">
        <x:f>SUM(B304:Q304)</x:f>
      </x:c>
      <x:c r="S304" s="14">
        <x:f>SUM(R$2:R304)</x:f>
        <x:v>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</x:row>
    <x:row r="305">
      <x:c r="A305" s="3">
        <x:f>A304+1</x:f>
      </x:c>
      <x:c r="B305" s="6">
        <x:v>3</x:v>
      </x:c>
      <x:c r="C305" s="6">
        <x:v>0</x:v>
      </x:c>
      <x:c r="D305" s="6">
        <x:v>10</x:v>
      </x:c>
      <x:c r="E305" s="6">
        <x:v>0</x:v>
      </x:c>
      <x:c r="F305" s="6">
        <x:v>1</x:v>
      </x:c>
      <x:c r="G305" s="6">
        <x:v>8</x:v>
      </x:c>
      <x:c r="H305" s="6">
        <x:v>0</x:v>
      </x:c>
      <x:c r="I305" s="6">
        <x:v>1</x:v>
      </x:c>
      <x:c r="J305" s="6">
        <x:v>6</x:v>
      </x:c>
      <x:c r="K305" s="6">
        <x:v>0</x:v>
      </x:c>
      <x:c r="L305" s="6">
        <x:v>2</x:v>
      </x:c>
      <x:c r="M305" s="6">
        <x:v>3</x:v>
      </x:c>
      <x:c r="N305" s="6">
        <x:v>3</x:v>
      </x:c>
      <x:c r="O305" s="6">
        <x:v>8</x:v>
      </x:c>
      <x:c r="P305" s="6">
        <x:v>1</x:v>
      </x:c>
      <x:c r="Q305" s="6">
        <x:v>0</x:v>
      </x:c>
      <x:c r="R305" s="35">
        <x:f>SUM(B305:Q305)</x:f>
      </x:c>
      <x:c r="S305" s="14">
        <x:f>SUM(R$2:R305)</x:f>
        <x:v>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</x:row>
    <x:row r="306">
      <x:c r="A306" s="3">
        <x:f>A305+1</x:f>
      </x:c>
      <x:c r="B306" s="6">
        <x:v>2</x:v>
      </x:c>
      <x:c r="C306" s="6">
        <x:v>2</x:v>
      </x:c>
      <x:c r="D306" s="6">
        <x:v>12</x:v>
      </x:c>
      <x:c r="E306" s="6">
        <x:v>8</x:v>
      </x:c>
      <x:c r="F306" s="6">
        <x:v>1</x:v>
      </x:c>
      <x:c r="G306" s="6">
        <x:v>4</x:v>
      </x:c>
      <x:c r="H306" s="6">
        <x:v>0</x:v>
      </x:c>
      <x:c r="I306" s="6">
        <x:v>0</x:v>
      </x:c>
      <x:c r="J306" s="6">
        <x:v>6</x:v>
      </x:c>
      <x:c r="K306" s="6">
        <x:v>19</x:v>
      </x:c>
      <x:c r="L306" s="6">
        <x:v>4</x:v>
      </x:c>
      <x:c r="M306" s="6">
        <x:v>5</x:v>
      </x:c>
      <x:c r="N306" s="6">
        <x:v>5</x:v>
      </x:c>
      <x:c r="O306" s="6">
        <x:v>16</x:v>
      </x:c>
      <x:c r="P306" s="6">
        <x:v>1</x:v>
      </x:c>
      <x:c r="Q306" s="6">
        <x:v>1</x:v>
      </x:c>
      <x:c r="R306" s="35">
        <x:f>SUM(B306:Q306)</x:f>
      </x:c>
      <x:c r="S306" s="14">
        <x:f>SUM(R$2:R306)</x:f>
        <x:v>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</x:row>
    <x:row r="307">
      <x:c r="A307" s="30">
        <x:f>A306+1</x:f>
      </x:c>
      <x:c r="B307" s="32">
        <x:v>7</x:v>
      </x:c>
      <x:c r="C307" s="32">
        <x:v>6</x:v>
      </x:c>
      <x:c r="D307" s="32">
        <x:v>7</x:v>
      </x:c>
      <x:c r="E307" s="32">
        <x:v>7</x:v>
      </x:c>
      <x:c r="F307" s="32">
        <x:v>0</x:v>
      </x:c>
      <x:c r="G307" s="32">
        <x:v>5</x:v>
      </x:c>
      <x:c r="H307" s="32">
        <x:v>0</x:v>
      </x:c>
      <x:c r="I307" s="32">
        <x:v>0</x:v>
      </x:c>
      <x:c r="J307" s="32">
        <x:v>1</x:v>
      </x:c>
      <x:c r="K307" s="32">
        <x:v>53</x:v>
      </x:c>
      <x:c r="L307" s="32">
        <x:v>0</x:v>
      </x:c>
      <x:c r="M307" s="32">
        <x:v>0</x:v>
      </x:c>
      <x:c r="N307" s="32">
        <x:v>2</x:v>
      </x:c>
      <x:c r="O307" s="32">
        <x:v>1</x:v>
      </x:c>
      <x:c r="P307" s="32">
        <x:v>0</x:v>
      </x:c>
      <x:c r="Q307" s="32">
        <x:v>3</x:v>
      </x:c>
      <x:c r="R307" s="49">
        <x:f>SUM(B307:Q307)</x:f>
      </x:c>
      <x:c r="S307" s="33">
        <x:f>SUM(R$2:R307)</x:f>
        <x:v>0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</x:row>
    <x:row r="308">
      <x:c r="A308" s="30">
        <x:f>A307+1</x:f>
      </x:c>
      <x:c r="B308" s="32">
        <x:v>0</x:v>
      </x:c>
      <x:c r="C308" s="32">
        <x:v>0</x:v>
      </x:c>
      <x:c r="D308" s="32">
        <x:v>3</x:v>
      </x:c>
      <x:c r="E308" s="32">
        <x:v>5</x:v>
      </x:c>
      <x:c r="F308" s="32">
        <x:v>1</x:v>
      </x:c>
      <x:c r="G308" s="32">
        <x:v>17</x:v>
      </x:c>
      <x:c r="H308" s="32">
        <x:v>5</x:v>
      </x:c>
      <x:c r="I308" s="32">
        <x:v>0</x:v>
      </x:c>
      <x:c r="J308" s="32">
        <x:v>14</x:v>
      </x:c>
      <x:c r="K308" s="32">
        <x:v>-1</x:v>
      </x:c>
      <x:c r="L308" s="32">
        <x:v>2</x:v>
      </x:c>
      <x:c r="M308" s="32">
        <x:v>2</x:v>
      </x:c>
      <x:c r="N308" s="32">
        <x:v>0</x:v>
      </x:c>
      <x:c r="O308" s="32">
        <x:v>7</x:v>
      </x:c>
      <x:c r="P308" s="32">
        <x:v>2</x:v>
      </x:c>
      <x:c r="Q308" s="32">
        <x:v>1</x:v>
      </x:c>
      <x:c r="R308" s="49">
        <x:f>SUM(B308:Q308)</x:f>
      </x:c>
      <x:c r="S308" s="33">
        <x:f>SUM(R$2:R308)</x:f>
        <x:v>0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</x:row>
    <x:row r="309">
      <x:c r="A309" s="3">
        <x:f>A308+1</x:f>
      </x:c>
      <x:c r="B309" s="6">
        <x:v>1</x:v>
      </x:c>
      <x:c r="C309" s="6">
        <x:v>0</x:v>
      </x:c>
      <x:c r="D309" s="6">
        <x:v>14</x:v>
      </x:c>
      <x:c r="E309" s="6">
        <x:v>7</x:v>
      </x:c>
      <x:c r="F309" s="6">
        <x:v>4</x:v>
      </x:c>
      <x:c r="G309" s="6">
        <x:v>20</x:v>
      </x:c>
      <x:c r="H309" s="6">
        <x:v>3</x:v>
      </x:c>
      <x:c r="I309" s="6">
        <x:v>1</x:v>
      </x:c>
      <x:c r="J309" s="6">
        <x:v>1</x:v>
      </x:c>
      <x:c r="K309" s="6">
        <x:v>39</x:v>
      </x:c>
      <x:c r="L309" s="6">
        <x:v>7</x:v>
      </x:c>
      <x:c r="M309" s="6">
        <x:v>6</x:v>
      </x:c>
      <x:c r="N309" s="6">
        <x:v>3</x:v>
      </x:c>
      <x:c r="O309" s="6">
        <x:v>18</x:v>
      </x:c>
      <x:c r="P309" s="6">
        <x:v>2</x:v>
      </x:c>
      <x:c r="Q309" s="6">
        <x:v>2</x:v>
      </x:c>
      <x:c r="R309" s="35">
        <x:f>SUM(B309:Q309)</x:f>
      </x:c>
      <x:c r="S309" s="14">
        <x:f>SUM(R$2:R309)</x:f>
        <x:v>0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</x:row>
    <x:row r="310">
      <x:c r="A310" s="3">
        <x:f>A309+1</x:f>
      </x:c>
      <x:c r="B310" s="6">
        <x:v>6</x:v>
      </x:c>
      <x:c r="C310" s="6">
        <x:v>4</x:v>
      </x:c>
      <x:c r="D310" s="6">
        <x:v>10</x:v>
      </x:c>
      <x:c r="E310" s="6">
        <x:v>6</x:v>
      </x:c>
      <x:c r="F310" s="6">
        <x:v>1</x:v>
      </x:c>
      <x:c r="G310" s="6">
        <x:v>0</x:v>
      </x:c>
      <x:c r="H310" s="6">
        <x:v>0</x:v>
      </x:c>
      <x:c r="I310" s="6">
        <x:v>0</x:v>
      </x:c>
      <x:c r="J310" s="6">
        <x:v>6</x:v>
      </x:c>
      <x:c r="K310" s="6">
        <x:v>0</x:v>
      </x:c>
      <x:c r="L310" s="6">
        <x:v>7</x:v>
      </x:c>
      <x:c r="M310" s="6">
        <x:v>0</x:v>
      </x:c>
      <x:c r="N310" s="6">
        <x:v>2</x:v>
      </x:c>
      <x:c r="O310" s="6">
        <x:v>3</x:v>
      </x:c>
      <x:c r="P310" s="6">
        <x:v>3</x:v>
      </x:c>
      <x:c r="Q310" s="6">
        <x:v>0</x:v>
      </x:c>
      <x:c r="R310" s="35">
        <x:f>SUM(B310:Q310)</x:f>
      </x:c>
      <x:c r="S310" s="14">
        <x:f>SUM(R$2:R310)</x:f>
        <x:v>0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</x:row>
    <x:row r="311">
      <x:c r="A311" s="3">
        <x:f>A310+1</x:f>
      </x:c>
      <x:c r="B311" s="6">
        <x:v>2</x:v>
      </x:c>
      <x:c r="C311" s="6">
        <x:v>7</x:v>
      </x:c>
      <x:c r="D311" s="6">
        <x:v>17</x:v>
      </x:c>
      <x:c r="E311" s="6">
        <x:v>29</x:v>
      </x:c>
      <x:c r="F311" s="6">
        <x:v>2</x:v>
      </x:c>
      <x:c r="G311" s="6">
        <x:v>27</x:v>
      </x:c>
      <x:c r="H311" s="6">
        <x:v>5</x:v>
      </x:c>
      <x:c r="I311" s="6">
        <x:v>0</x:v>
      </x:c>
      <x:c r="J311" s="6">
        <x:v>22</x:v>
      </x:c>
      <x:c r="K311" s="6">
        <x:v>74</x:v>
      </x:c>
      <x:c r="L311" s="6">
        <x:v>6</x:v>
      </x:c>
      <x:c r="M311" s="6">
        <x:v>9</x:v>
      </x:c>
      <x:c r="N311" s="6">
        <x:v>3</x:v>
      </x:c>
      <x:c r="O311" s="6">
        <x:v>20</x:v>
      </x:c>
      <x:c r="P311" s="6">
        <x:v>2</x:v>
      </x:c>
      <x:c r="Q311" s="6">
        <x:v>7</x:v>
      </x:c>
      <x:c r="R311" s="35">
        <x:f>SUM(B311:Q311)</x:f>
      </x:c>
      <x:c r="S311" s="14">
        <x:f>SUM(R$2:R311)</x:f>
        <x:v>0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</x:row>
    <x:row r="312">
      <x:c r="A312" s="3">
        <x:f>A311+1</x:f>
      </x:c>
      <x:c r="B312" s="6">
        <x:v>1</x:v>
      </x:c>
      <x:c r="C312" s="6">
        <x:v>15</x:v>
      </x:c>
      <x:c r="D312" s="6">
        <x:v>20</x:v>
      </x:c>
      <x:c r="E312" s="6">
        <x:v>34</x:v>
      </x:c>
      <x:c r="F312" s="6">
        <x:v>1</x:v>
      </x:c>
      <x:c r="G312" s="6">
        <x:v>19</x:v>
      </x:c>
      <x:c r="H312" s="6">
        <x:v>2</x:v>
      </x:c>
      <x:c r="I312" s="6">
        <x:v>0</x:v>
      </x:c>
      <x:c r="J312" s="6">
        <x:v>11</x:v>
      </x:c>
      <x:c r="K312" s="6">
        <x:v>30</x:v>
      </x:c>
      <x:c r="L312" s="6">
        <x:v>3</x:v>
      </x:c>
      <x:c r="M312" s="6">
        <x:v>2</x:v>
      </x:c>
      <x:c r="N312" s="6">
        <x:v>2</x:v>
      </x:c>
      <x:c r="O312" s="6">
        <x:v>21</x:v>
      </x:c>
      <x:c r="P312" s="6">
        <x:v>0</x:v>
      </x:c>
      <x:c r="Q312" s="6">
        <x:v>0</x:v>
      </x:c>
      <x:c r="R312" s="35">
        <x:f>SUM(B312:Q312)</x:f>
      </x:c>
      <x:c r="S312" s="14">
        <x:f>SUM(R$2:R312)</x:f>
        <x:v>0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</x:row>
    <x:row r="313">
      <x:c r="A313" s="3">
        <x:f>A312+1</x:f>
      </x:c>
      <x:c r="B313" s="6">
        <x:v>4</x:v>
      </x:c>
      <x:c r="C313" s="6">
        <x:v>5</x:v>
      </x:c>
      <x:c r="D313" s="6">
        <x:v>15</x:v>
      </x:c>
      <x:c r="E313" s="6">
        <x:v>20</x:v>
      </x:c>
      <x:c r="F313" s="6">
        <x:v>5</x:v>
      </x:c>
      <x:c r="G313" s="6">
        <x:v>12</x:v>
      </x:c>
      <x:c r="H313" s="6">
        <x:v>0</x:v>
      </x:c>
      <x:c r="I313" s="6">
        <x:v>5</x:v>
      </x:c>
      <x:c r="J313" s="6">
        <x:v>9</x:v>
      </x:c>
      <x:c r="K313" s="6">
        <x:v>37</x:v>
      </x:c>
      <x:c r="L313" s="6">
        <x:v>6</x:v>
      </x:c>
      <x:c r="M313" s="6">
        <x:v>6</x:v>
      </x:c>
      <x:c r="N313" s="6">
        <x:v>1</x:v>
      </x:c>
      <x:c r="O313" s="6">
        <x:v>3</x:v>
      </x:c>
      <x:c r="P313" s="6">
        <x:v>1</x:v>
      </x:c>
      <x:c r="Q313" s="6">
        <x:v>1</x:v>
      </x:c>
      <x:c r="R313" s="35">
        <x:f>SUM(B313:Q313)</x:f>
      </x:c>
      <x:c r="S313" s="14">
        <x:f>SUM(R$2:R313)</x:f>
        <x:v>0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</x:row>
    <x:row r="314">
      <x:c r="A314" s="30">
        <x:f>A313+1</x:f>
      </x:c>
      <x:c r="B314" s="32">
        <x:v>6</x:v>
      </x:c>
      <x:c r="C314" s="32">
        <x:v>2</x:v>
      </x:c>
      <x:c r="D314" s="32">
        <x:v>4</x:v>
      </x:c>
      <x:c r="E314" s="32">
        <x:v>8</x:v>
      </x:c>
      <x:c r="F314" s="32">
        <x:v>0</x:v>
      </x:c>
      <x:c r="G314" s="32">
        <x:v>12</x:v>
      </x:c>
      <x:c r="H314" s="32">
        <x:v>6</x:v>
      </x:c>
      <x:c r="I314" s="32">
        <x:v>0</x:v>
      </x:c>
      <x:c r="J314" s="32">
        <x:v>6</x:v>
      </x:c>
      <x:c r="K314" s="32">
        <x:v>7</x:v>
      </x:c>
      <x:c r="L314" s="32">
        <x:v>0</x:v>
      </x:c>
      <x:c r="M314" s="32">
        <x:v>0</x:v>
      </x:c>
      <x:c r="N314" s="32">
        <x:v>0</x:v>
      </x:c>
      <x:c r="O314" s="32">
        <x:v>13</x:v>
      </x:c>
      <x:c r="P314" s="32">
        <x:v>1</x:v>
      </x:c>
      <x:c r="Q314" s="32">
        <x:v>1</x:v>
      </x:c>
      <x:c r="R314" s="49">
        <x:f>SUM(B314:Q314)</x:f>
      </x:c>
      <x:c r="S314" s="33">
        <x:f>SUM(R$2:R314)</x:f>
        <x:v>0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</x:row>
    <x:row r="315">
      <x:c r="A315" s="30">
        <x:f>A314+1</x:f>
      </x:c>
      <x:c r="B315" s="32">
        <x:v>3</x:v>
      </x:c>
      <x:c r="C315" s="32">
        <x:v>1</x:v>
      </x:c>
      <x:c r="D315" s="32">
        <x:v>9</x:v>
      </x:c>
      <x:c r="E315" s="32">
        <x:v>10</x:v>
      </x:c>
      <x:c r="F315" s="32">
        <x:v>1</x:v>
      </x:c>
      <x:c r="G315" s="32">
        <x:v>5</x:v>
      </x:c>
      <x:c r="H315" s="32">
        <x:v>0</x:v>
      </x:c>
      <x:c r="I315" s="32">
        <x:v>1</x:v>
      </x:c>
      <x:c r="J315" s="32">
        <x:v>6</x:v>
      </x:c>
      <x:c r="K315" s="32">
        <x:v>14</x:v>
      </x:c>
      <x:c r="L315" s="32">
        <x:v>4</x:v>
      </x:c>
      <x:c r="M315" s="32">
        <x:v>1</x:v>
      </x:c>
      <x:c r="N315" s="32">
        <x:v>4</x:v>
      </x:c>
      <x:c r="O315" s="32">
        <x:v>3</x:v>
      </x:c>
      <x:c r="P315" s="32">
        <x:v>3</x:v>
      </x:c>
      <x:c r="Q315" s="32">
        <x:v>1</x:v>
      </x:c>
      <x:c r="R315" s="49">
        <x:f>SUM(B315:Q315)</x:f>
      </x:c>
      <x:c r="S315" s="33">
        <x:f>SUM(R$2:R315)</x:f>
        <x:v>0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</x:row>
    <x:row r="316">
      <x:c r="A316" s="3">
        <x:f>A315+1</x:f>
      </x:c>
      <x:c r="B316" s="6">
        <x:v>4</x:v>
      </x:c>
      <x:c r="C316" s="6">
        <x:v>6</x:v>
      </x:c>
      <x:c r="D316" s="6">
        <x:v>12</x:v>
      </x:c>
      <x:c r="E316" s="6">
        <x:v>0</x:v>
      </x:c>
      <x:c r="F316" s="6">
        <x:v>1</x:v>
      </x:c>
      <x:c r="G316" s="6">
        <x:v>0</x:v>
      </x:c>
      <x:c r="H316" s="6">
        <x:v>0</x:v>
      </x:c>
      <x:c r="I316" s="6">
        <x:v>1</x:v>
      </x:c>
      <x:c r="J316" s="6">
        <x:v>4</x:v>
      </x:c>
      <x:c r="K316" s="6">
        <x:v>0</x:v>
      </x:c>
      <x:c r="L316" s="6">
        <x:v>5</x:v>
      </x:c>
      <x:c r="M316" s="6">
        <x:v>0</x:v>
      </x:c>
      <x:c r="N316" s="6">
        <x:v>1</x:v>
      </x:c>
      <x:c r="O316" s="6">
        <x:v>2</x:v>
      </x:c>
      <x:c r="P316" s="6">
        <x:v>0</x:v>
      </x:c>
      <x:c r="Q316" s="6">
        <x:v>0</x:v>
      </x:c>
      <x:c r="R316" s="35">
        <x:f>SUM(B316:Q316)</x:f>
      </x:c>
      <x:c r="S316" s="14">
        <x:f>SUM(R$2:R316)</x:f>
        <x:v>0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</x:row>
    <x:row r="317">
      <x:c r="A317" s="3">
        <x:f>A316+1</x:f>
      </x:c>
      <x:c r="B317" s="6">
        <x:v>0</x:v>
      </x:c>
      <x:c r="C317" s="6">
        <x:v>13</x:v>
      </x:c>
      <x:c r="D317" s="6">
        <x:v>35</x:v>
      </x:c>
      <x:c r="E317" s="6">
        <x:v>95</x:v>
      </x:c>
      <x:c r="F317" s="6">
        <x:v>1</x:v>
      </x:c>
      <x:c r="G317" s="6">
        <x:v>51</x:v>
      </x:c>
      <x:c r="H317" s="6">
        <x:v>1</x:v>
      </x:c>
      <x:c r="I317" s="6">
        <x:v>3</x:v>
      </x:c>
      <x:c r="J317" s="6">
        <x:v>16</x:v>
      </x:c>
      <x:c r="K317" s="6">
        <x:v>110</x:v>
      </x:c>
      <x:c r="L317" s="6">
        <x:v>9</x:v>
      </x:c>
      <x:c r="M317" s="6">
        <x:v>7</x:v>
      </x:c>
      <x:c r="N317" s="6">
        <x:v>2</x:v>
      </x:c>
      <x:c r="O317" s="6">
        <x:v>19</x:v>
      </x:c>
      <x:c r="P317" s="6">
        <x:v>3</x:v>
      </x:c>
      <x:c r="Q317" s="6">
        <x:v>8</x:v>
      </x:c>
      <x:c r="R317" s="35">
        <x:f>SUM(B317:Q317)</x:f>
      </x:c>
      <x:c r="S317" s="14">
        <x:f>SUM(R$2:R317)</x:f>
        <x:v>0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</x:row>
    <x:row r="318">
      <x:c r="A318" s="3">
        <x:f>A317+1</x:f>
      </x:c>
      <x:c r="B318" s="6">
        <x:v>2</x:v>
      </x:c>
      <x:c r="C318" s="6">
        <x:v>7</x:v>
      </x:c>
      <x:c r="D318" s="6">
        <x:v>22</x:v>
      </x:c>
      <x:c r="E318" s="6">
        <x:v>32</x:v>
      </x:c>
      <x:c r="F318" s="6">
        <x:v>0</x:v>
      </x:c>
      <x:c r="G318" s="6">
        <x:v>12</x:v>
      </x:c>
      <x:c r="H318" s="6">
        <x:v>3</x:v>
      </x:c>
      <x:c r="I318" s="6">
        <x:v>0</x:v>
      </x:c>
      <x:c r="J318" s="6">
        <x:v>25</x:v>
      </x:c>
      <x:c r="K318" s="6">
        <x:v>52</x:v>
      </x:c>
      <x:c r="L318" s="6">
        <x:v>8</x:v>
      </x:c>
      <x:c r="M318" s="6">
        <x:v>5</x:v>
      </x:c>
      <x:c r="N318" s="6">
        <x:v>1</x:v>
      </x:c>
      <x:c r="O318" s="6">
        <x:v>32</x:v>
      </x:c>
      <x:c r="P318" s="6">
        <x:v>6</x:v>
      </x:c>
      <x:c r="Q318" s="6">
        <x:v>6</x:v>
      </x:c>
      <x:c r="R318" s="35">
        <x:f>SUM(B318:Q318)</x:f>
      </x:c>
      <x:c r="S318" s="14">
        <x:f>SUM(R$2:R318)</x:f>
        <x:v>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</x:row>
    <x:row r="319">
      <x:c r="A319" s="3">
        <x:f>A318+1</x:f>
      </x:c>
      <x:c r="B319" s="6">
        <x:v>0</x:v>
      </x:c>
      <x:c r="C319" s="6">
        <x:v>13</x:v>
      </x:c>
      <x:c r="D319" s="6">
        <x:v>36</x:v>
      </x:c>
      <x:c r="E319" s="6">
        <x:v>31</x:v>
      </x:c>
      <x:c r="F319" s="6">
        <x:v>4</x:v>
      </x:c>
      <x:c r="G319" s="6">
        <x:v>15</x:v>
      </x:c>
      <x:c r="H319" s="6">
        <x:v>2</x:v>
      </x:c>
      <x:c r="I319" s="6">
        <x:v>2</x:v>
      </x:c>
      <x:c r="J319" s="6">
        <x:v>14</x:v>
      </x:c>
      <x:c r="K319" s="6">
        <x:v>64</x:v>
      </x:c>
      <x:c r="L319" s="6">
        <x:v>10</x:v>
      </x:c>
      <x:c r="M319" s="6">
        <x:v>0</x:v>
      </x:c>
      <x:c r="N319" s="6">
        <x:v>6</x:v>
      </x:c>
      <x:c r="O319" s="6">
        <x:v>16</x:v>
      </x:c>
      <x:c r="P319" s="6">
        <x:v>3</x:v>
      </x:c>
      <x:c r="Q319" s="6">
        <x:v>6</x:v>
      </x:c>
      <x:c r="R319" s="35">
        <x:f>SUM(B319:Q319)</x:f>
      </x:c>
      <x:c r="S319" s="14">
        <x:f>SUM(R$2:R319)</x:f>
        <x:v>0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</x:row>
    <x:row r="320">
      <x:c r="A320" s="3">
        <x:f>A319+1</x:f>
      </x:c>
      <x:c r="B320" s="6">
        <x:v>4</x:v>
      </x:c>
      <x:c r="C320" s="6">
        <x:v>14</x:v>
      </x:c>
      <x:c r="D320" s="6">
        <x:v>17</x:v>
      </x:c>
      <x:c r="E320" s="6">
        <x:v>27</x:v>
      </x:c>
      <x:c r="F320" s="6">
        <x:v>1</x:v>
      </x:c>
      <x:c r="G320" s="6">
        <x:v>18</x:v>
      </x:c>
      <x:c r="H320" s="6">
        <x:v>1</x:v>
      </x:c>
      <x:c r="I320" s="6">
        <x:v>1</x:v>
      </x:c>
      <x:c r="J320" s="6">
        <x:v>15</x:v>
      </x:c>
      <x:c r="K320" s="6">
        <x:v>35</x:v>
      </x:c>
      <x:c r="L320" s="6">
        <x:v>4</x:v>
      </x:c>
      <x:c r="M320" s="6">
        <x:v>5</x:v>
      </x:c>
      <x:c r="N320" s="6">
        <x:v>11</x:v>
      </x:c>
      <x:c r="O320" s="6">
        <x:v>28</x:v>
      </x:c>
      <x:c r="P320" s="6">
        <x:v>0</x:v>
      </x:c>
      <x:c r="Q320" s="6">
        <x:v>7</x:v>
      </x:c>
      <x:c r="R320" s="35">
        <x:f>SUM(B320:Q320)</x:f>
      </x:c>
      <x:c r="S320" s="14">
        <x:f>SUM(R$2:R320)</x:f>
        <x:v>0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</x:row>
    <x:row r="321">
      <x:c r="A321" s="30">
        <x:f>A320+1</x:f>
      </x:c>
      <x:c r="B321" s="32">
        <x:v>8</x:v>
      </x:c>
      <x:c r="C321" s="32">
        <x:v>10</x:v>
      </x:c>
      <x:c r="D321" s="32">
        <x:v>16</x:v>
      </x:c>
      <x:c r="E321" s="32">
        <x:v>25</x:v>
      </x:c>
      <x:c r="F321" s="32">
        <x:v>0</x:v>
      </x:c>
      <x:c r="G321" s="32">
        <x:v>10</x:v>
      </x:c>
      <x:c r="H321" s="32">
        <x:v>0</x:v>
      </x:c>
      <x:c r="I321" s="32">
        <x:v>1</x:v>
      </x:c>
      <x:c r="J321" s="32">
        <x:v>6</x:v>
      </x:c>
      <x:c r="K321" s="32">
        <x:v>7</x:v>
      </x:c>
      <x:c r="L321" s="32">
        <x:v>6</x:v>
      </x:c>
      <x:c r="M321" s="32">
        <x:v>1</x:v>
      </x:c>
      <x:c r="N321" s="32">
        <x:v>1</x:v>
      </x:c>
      <x:c r="O321" s="32">
        <x:v>9</x:v>
      </x:c>
      <x:c r="P321" s="32">
        <x:v>0</x:v>
      </x:c>
      <x:c r="Q321" s="32">
        <x:v>7</x:v>
      </x:c>
      <x:c r="R321" s="49">
        <x:f>SUM(B321:Q321)</x:f>
      </x:c>
      <x:c r="S321" s="33">
        <x:f>SUM(R$2:R321)</x:f>
        <x:v>0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</x:row>
    <x:row r="322">
      <x:c r="A322" s="30">
        <x:f>A321+1</x:f>
      </x:c>
      <x:c r="B322" s="32">
        <x:v>3</x:v>
      </x:c>
      <x:c r="C322" s="32">
        <x:v>5</x:v>
      </x:c>
      <x:c r="D322" s="32">
        <x:v>7</x:v>
      </x:c>
      <x:c r="E322" s="32">
        <x:v>11</x:v>
      </x:c>
      <x:c r="F322" s="32">
        <x:v>3</x:v>
      </x:c>
      <x:c r="G322" s="32">
        <x:v>9</x:v>
      </x:c>
      <x:c r="H322" s="32">
        <x:v>2</x:v>
      </x:c>
      <x:c r="I322" s="32">
        <x:v>0</x:v>
      </x:c>
      <x:c r="J322" s="32">
        <x:v>1</x:v>
      </x:c>
      <x:c r="K322" s="32">
        <x:v>14</x:v>
      </x:c>
      <x:c r="L322" s="32">
        <x:v>1</x:v>
      </x:c>
      <x:c r="M322" s="32">
        <x:v>3</x:v>
      </x:c>
      <x:c r="N322" s="32">
        <x:v>0</x:v>
      </x:c>
      <x:c r="O322" s="32">
        <x:v>3</x:v>
      </x:c>
      <x:c r="P322" s="32">
        <x:v>0</x:v>
      </x:c>
      <x:c r="Q322" s="32">
        <x:v>0</x:v>
      </x:c>
      <x:c r="R322" s="49">
        <x:f>SUM(B322:Q322)</x:f>
      </x:c>
      <x:c r="S322" s="33">
        <x:f>SUM(R$2:R322)</x:f>
        <x:v>0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</x:row>
    <x:row r="323">
      <x:c r="A323" s="3">
        <x:f>A322+1</x:f>
      </x:c>
      <x:c r="B323" s="6">
        <x:v>4</x:v>
      </x:c>
      <x:c r="C323" s="6">
        <x:v>8</x:v>
      </x:c>
      <x:c r="D323" s="6">
        <x:v>32</x:v>
      </x:c>
      <x:c r="E323" s="6">
        <x:v>47</x:v>
      </x:c>
      <x:c r="F323" s="6">
        <x:v>1</x:v>
      </x:c>
      <x:c r="G323" s="6">
        <x:v>32</x:v>
      </x:c>
      <x:c r="H323" s="6">
        <x:v>1</x:v>
      </x:c>
      <x:c r="I323" s="6">
        <x:v>2</x:v>
      </x:c>
      <x:c r="J323" s="6">
        <x:v>13</x:v>
      </x:c>
      <x:c r="K323" s="6">
        <x:v>63</x:v>
      </x:c>
      <x:c r="L323" s="6">
        <x:v>7</x:v>
      </x:c>
      <x:c r="M323" s="6">
        <x:v>5</x:v>
      </x:c>
      <x:c r="N323" s="6">
        <x:v>2</x:v>
      </x:c>
      <x:c r="O323" s="6">
        <x:v>32</x:v>
      </x:c>
      <x:c r="P323" s="6">
        <x:v>1</x:v>
      </x:c>
      <x:c r="Q323" s="6">
        <x:v>10</x:v>
      </x:c>
      <x:c r="R323" s="35">
        <x:f>SUM(B323:Q323)</x:f>
      </x:c>
      <x:c r="S323" s="14">
        <x:f>SUM(R$2:R323)</x:f>
        <x:v>0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</x:row>
    <x:row r="324">
      <x:c r="A324" s="3">
        <x:f>A323+1</x:f>
      </x:c>
      <x:c r="B324" s="16">
        <x:v>7</x:v>
      </x:c>
      <x:c r="C324" s="16">
        <x:v>23</x:v>
      </x:c>
      <x:c r="D324" s="16">
        <x:v>36</x:v>
      </x:c>
      <x:c r="E324" s="16">
        <x:v>71</x:v>
      </x:c>
      <x:c r="F324" s="16">
        <x:v>4</x:v>
      </x:c>
      <x:c r="G324" s="16">
        <x:v>30</x:v>
      </x:c>
      <x:c r="H324" s="16">
        <x:v>1</x:v>
      </x:c>
      <x:c r="I324" s="16">
        <x:v>4</x:v>
      </x:c>
      <x:c r="J324" s="16">
        <x:v>18</x:v>
      </x:c>
      <x:c r="K324" s="16">
        <x:v>66</x:v>
      </x:c>
      <x:c r="L324" s="16">
        <x:v>11</x:v>
      </x:c>
      <x:c r="M324" s="16">
        <x:v>0</x:v>
      </x:c>
      <x:c r="N324" s="16">
        <x:v>6</x:v>
      </x:c>
      <x:c r="O324" s="20">
        <x:v>21</x:v>
      </x:c>
      <x:c r="P324" s="20">
        <x:v>2</x:v>
      </x:c>
      <x:c r="Q324" s="20">
        <x:v>5</x:v>
      </x:c>
      <x:c r="R324" s="35">
        <x:f>SUM(B324:Q324)</x:f>
      </x:c>
      <x:c r="S324" s="14">
        <x:f>SUM(R$2:R324)</x:f>
        <x:v>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</x:row>
    <x:row r="325">
      <x:c r="A325" s="3">
        <x:f>A324+1</x:f>
      </x:c>
      <x:c r="B325" s="16">
        <x:v>8</x:v>
      </x:c>
      <x:c r="C325" s="16">
        <x:v>7</x:v>
      </x:c>
      <x:c r="D325" s="16">
        <x:v>36</x:v>
      </x:c>
      <x:c r="E325" s="16">
        <x:v>52</x:v>
      </x:c>
      <x:c r="F325" s="16">
        <x:v>1</x:v>
      </x:c>
      <x:c r="G325" s="16">
        <x:v>26</x:v>
      </x:c>
      <x:c r="H325" s="16">
        <x:v>3</x:v>
      </x:c>
      <x:c r="I325" s="16">
        <x:v>3</x:v>
      </x:c>
      <x:c r="J325" s="16">
        <x:v>16</x:v>
      </x:c>
      <x:c r="K325" s="16">
        <x:v>53</x:v>
      </x:c>
      <x:c r="L325" s="16">
        <x:v>10</x:v>
      </x:c>
      <x:c r="M325" s="16">
        <x:v>2</x:v>
      </x:c>
      <x:c r="N325" s="16">
        <x:v>5</x:v>
      </x:c>
      <x:c r="O325" s="20">
        <x:v>15</x:v>
      </x:c>
      <x:c r="P325" s="20">
        <x:v>5</x:v>
      </x:c>
      <x:c r="Q325" s="20">
        <x:v>10</x:v>
      </x:c>
      <x:c r="R325" s="35">
        <x:f>SUM(B325:Q325)</x:f>
      </x:c>
      <x:c r="S325" s="14">
        <x:f>SUM(R$2:R325)</x:f>
        <x:v>0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</x:row>
    <x:row r="326">
      <x:c r="A326" s="3">
        <x:f>A325+1</x:f>
      </x:c>
      <x:c r="B326" s="16">
        <x:v>15</x:v>
      </x:c>
      <x:c r="C326" s="16">
        <x:v>21</x:v>
      </x:c>
      <x:c r="D326" s="16">
        <x:v>36</x:v>
      </x:c>
      <x:c r="E326" s="16">
        <x:v>34</x:v>
      </x:c>
      <x:c r="F326" s="16">
        <x:v>1</x:v>
      </x:c>
      <x:c r="G326" s="16">
        <x:v>19</x:v>
      </x:c>
      <x:c r="H326" s="16">
        <x:v>13</x:v>
      </x:c>
      <x:c r="I326" s="16">
        <x:v>2</x:v>
      </x:c>
      <x:c r="J326" s="16">
        <x:v>19</x:v>
      </x:c>
      <x:c r="K326" s="16">
        <x:v>68</x:v>
      </x:c>
      <x:c r="L326" s="16">
        <x:v>11</x:v>
      </x:c>
      <x:c r="M326" s="16">
        <x:v>2</x:v>
      </x:c>
      <x:c r="N326" s="16">
        <x:v>8</x:v>
      </x:c>
      <x:c r="O326" s="20">
        <x:v>20</x:v>
      </x:c>
      <x:c r="P326" s="20">
        <x:v>0</x:v>
      </x:c>
      <x:c r="Q326" s="20">
        <x:v>3</x:v>
      </x:c>
      <x:c r="R326" s="35">
        <x:f>SUM(B326:Q326)</x:f>
      </x:c>
      <x:c r="S326" s="14">
        <x:f>SUM(R$2:R326)</x:f>
        <x:v>0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</x:row>
    <x:row r="327">
      <x:c r="A327" s="3">
        <x:f>A326+1</x:f>
      </x:c>
      <x:c r="B327" s="16">
        <x:v>3</x:v>
      </x:c>
      <x:c r="C327" s="16">
        <x:v>19</x:v>
      </x:c>
      <x:c r="D327" s="16">
        <x:v>31</x:v>
      </x:c>
      <x:c r="E327" s="16">
        <x:v>39</x:v>
      </x:c>
      <x:c r="F327" s="16">
        <x:v>1</x:v>
      </x:c>
      <x:c r="G327" s="16">
        <x:v>30</x:v>
      </x:c>
      <x:c r="H327" s="16">
        <x:v>3</x:v>
      </x:c>
      <x:c r="I327" s="16">
        <x:v>4</x:v>
      </x:c>
      <x:c r="J327" s="16">
        <x:v>15</x:v>
      </x:c>
      <x:c r="K327" s="16">
        <x:v>56</x:v>
      </x:c>
      <x:c r="L327" s="16">
        <x:v>9</x:v>
      </x:c>
      <x:c r="M327" s="16">
        <x:v>2</x:v>
      </x:c>
      <x:c r="N327" s="16">
        <x:v>5</x:v>
      </x:c>
      <x:c r="O327" s="20">
        <x:v>24</x:v>
      </x:c>
      <x:c r="P327" s="20">
        <x:v>8</x:v>
      </x:c>
      <x:c r="Q327" s="20">
        <x:v>7</x:v>
      </x:c>
      <x:c r="R327" s="35">
        <x:f>SUM(B327:Q327)</x:f>
      </x:c>
      <x:c r="S327" s="14">
        <x:f>SUM(R$2:R327)</x:f>
        <x:v>0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</x:row>
    <x:row r="328">
      <x:c r="A328" s="30">
        <x:f>A327+1</x:f>
      </x:c>
      <x:c r="B328" s="31">
        <x:v>6</x:v>
      </x:c>
      <x:c r="C328" s="31">
        <x:v>6</x:v>
      </x:c>
      <x:c r="D328" s="31">
        <x:v>5</x:v>
      </x:c>
      <x:c r="E328" s="31">
        <x:v>39</x:v>
      </x:c>
      <x:c r="F328" s="31">
        <x:v>1</x:v>
      </x:c>
      <x:c r="G328" s="31">
        <x:v>17</x:v>
      </x:c>
      <x:c r="H328" s="31">
        <x:v>2</x:v>
      </x:c>
      <x:c r="I328" s="31">
        <x:v>0</x:v>
      </x:c>
      <x:c r="J328" s="31">
        <x:v>19</x:v>
      </x:c>
      <x:c r="K328" s="31">
        <x:v>13</x:v>
      </x:c>
      <x:c r="L328" s="31">
        <x:v>5</x:v>
      </x:c>
      <x:c r="M328" s="31">
        <x:v>1</x:v>
      </x:c>
      <x:c r="N328" s="31">
        <x:v>2</x:v>
      </x:c>
      <x:c r="O328" s="32">
        <x:v>22</x:v>
      </x:c>
      <x:c r="P328" s="32">
        <x:v>1</x:v>
      </x:c>
      <x:c r="Q328" s="32">
        <x:v>4</x:v>
      </x:c>
      <x:c r="R328" s="49">
        <x:f>SUM(B328:Q328)</x:f>
      </x:c>
      <x:c r="S328" s="33">
        <x:f>SUM(R$2:R328)</x:f>
        <x:v>0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</x:row>
    <x:row r="329">
      <x:c r="A329" s="30">
        <x:f>A328+1</x:f>
      </x:c>
      <x:c r="B329" s="31">
        <x:v>9</x:v>
      </x:c>
      <x:c r="C329" s="31">
        <x:v>2</x:v>
      </x:c>
      <x:c r="D329" s="31">
        <x:v>8</x:v>
      </x:c>
      <x:c r="E329" s="31">
        <x:v>14</x:v>
      </x:c>
      <x:c r="F329" s="31">
        <x:v>2</x:v>
      </x:c>
      <x:c r="G329" s="31">
        <x:v>6</x:v>
      </x:c>
      <x:c r="H329" s="31">
        <x:v>2</x:v>
      </x:c>
      <x:c r="I329" s="31">
        <x:v>0</x:v>
      </x:c>
      <x:c r="J329" s="31">
        <x:v>6</x:v>
      </x:c>
      <x:c r="K329" s="31">
        <x:v>21</x:v>
      </x:c>
      <x:c r="L329" s="31">
        <x:v>4</x:v>
      </x:c>
      <x:c r="M329" s="31">
        <x:v>0</x:v>
      </x:c>
      <x:c r="N329" s="31">
        <x:v>2</x:v>
      </x:c>
      <x:c r="O329" s="32">
        <x:v>19</x:v>
      </x:c>
      <x:c r="P329" s="32">
        <x:v>0</x:v>
      </x:c>
      <x:c r="Q329" s="32">
        <x:v>3</x:v>
      </x:c>
      <x:c r="R329" s="49">
        <x:f>SUM(B329:Q329)</x:f>
      </x:c>
      <x:c r="S329" s="33">
        <x:f>SUM(R$2:R329)</x:f>
        <x:v>0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</x:row>
    <x:row r="330">
      <x:c r="A330" s="3">
        <x:f>A329+1</x:f>
      </x:c>
      <x:c r="B330" s="16">
        <x:v>10</x:v>
      </x:c>
      <x:c r="C330" s="16">
        <x:v>7</x:v>
      </x:c>
      <x:c r="D330" s="16">
        <x:v>47</x:v>
      </x:c>
      <x:c r="E330" s="16">
        <x:v>50</x:v>
      </x:c>
      <x:c r="F330" s="16">
        <x:v>4</x:v>
      </x:c>
      <x:c r="G330" s="16">
        <x:v>38</x:v>
      </x:c>
      <x:c r="H330" s="16">
        <x:v>1</x:v>
      </x:c>
      <x:c r="I330" s="16">
        <x:v>1</x:v>
      </x:c>
      <x:c r="J330" s="16">
        <x:v>12</x:v>
      </x:c>
      <x:c r="K330" s="16">
        <x:v>70</x:v>
      </x:c>
      <x:c r="L330" s="16">
        <x:v>14</x:v>
      </x:c>
      <x:c r="M330" s="16">
        <x:v>3</x:v>
      </x:c>
      <x:c r="N330" s="16">
        <x:v>8</x:v>
      </x:c>
      <x:c r="O330" s="20">
        <x:v>15</x:v>
      </x:c>
      <x:c r="P330" s="20">
        <x:v>7</x:v>
      </x:c>
      <x:c r="Q330" s="20">
        <x:v>14</x:v>
      </x:c>
      <x:c r="R330" s="35">
        <x:f>SUM(B330:Q330)</x:f>
      </x:c>
      <x:c r="S330" s="14">
        <x:f>SUM(R$2:R330)</x:f>
        <x:v>0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</x:row>
    <x:row r="331">
      <x:c r="A331" s="3">
        <x:f>A330+1</x:f>
      </x:c>
      <x:c r="B331" s="16">
        <x:v>11</x:v>
      </x:c>
      <x:c r="C331" s="16">
        <x:v>36</x:v>
      </x:c>
      <x:c r="D331" s="16">
        <x:v>34</x:v>
      </x:c>
      <x:c r="E331" s="16">
        <x:v>63</x:v>
      </x:c>
      <x:c r="F331" s="16">
        <x:v>1</x:v>
      </x:c>
      <x:c r="G331" s="16">
        <x:v>40</x:v>
      </x:c>
      <x:c r="H331" s="16">
        <x:v>8</x:v>
      </x:c>
      <x:c r="I331" s="16">
        <x:v>1</x:v>
      </x:c>
      <x:c r="J331" s="16">
        <x:v>30</x:v>
      </x:c>
      <x:c r="K331" s="16">
        <x:v>79</x:v>
      </x:c>
      <x:c r="L331" s="16">
        <x:v>18</x:v>
      </x:c>
      <x:c r="M331" s="16">
        <x:v>4</x:v>
      </x:c>
      <x:c r="N331" s="16">
        <x:v>2</x:v>
      </x:c>
      <x:c r="O331" s="20">
        <x:v>28</x:v>
      </x:c>
      <x:c r="P331" s="20">
        <x:v>8</x:v>
      </x:c>
      <x:c r="Q331" s="20">
        <x:v>9</x:v>
      </x:c>
      <x:c r="R331" s="35">
        <x:f>SUM(B331:Q331)</x:f>
      </x:c>
      <x:c r="S331" s="14">
        <x:f>SUM(R$2:R331)</x:f>
        <x:v>0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</x:row>
    <x:row r="332">
      <x:c r="A332" s="3">
        <x:f>A331+1</x:f>
      </x:c>
      <x:c r="B332" s="16">
        <x:v>11</x:v>
      </x:c>
      <x:c r="C332" s="16">
        <x:v>16</x:v>
      </x:c>
      <x:c r="D332" s="16">
        <x:v>50</x:v>
      </x:c>
      <x:c r="E332" s="16">
        <x:v>94</x:v>
      </x:c>
      <x:c r="F332" s="16">
        <x:v>1</x:v>
      </x:c>
      <x:c r="G332" s="16">
        <x:v>52</x:v>
      </x:c>
      <x:c r="H332" s="16">
        <x:v>0</x:v>
      </x:c>
      <x:c r="I332" s="16">
        <x:v>2</x:v>
      </x:c>
      <x:c r="J332" s="16">
        <x:v>27</x:v>
      </x:c>
      <x:c r="K332" s="16">
        <x:v>84</x:v>
      </x:c>
      <x:c r="L332" s="16">
        <x:v>13</x:v>
      </x:c>
      <x:c r="M332" s="16">
        <x:v>1</x:v>
      </x:c>
      <x:c r="N332" s="16">
        <x:v>1</x:v>
      </x:c>
      <x:c r="O332" s="20">
        <x:v>10</x:v>
      </x:c>
      <x:c r="P332" s="20">
        <x:v>8</x:v>
      </x:c>
      <x:c r="Q332" s="20">
        <x:v>8</x:v>
      </x:c>
      <x:c r="R332" s="35">
        <x:f>SUM(B332:Q332)</x:f>
      </x:c>
      <x:c r="S332" s="14">
        <x:f>SUM(R$2:R332)</x:f>
        <x:v>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</x:row>
    <x:row r="333">
      <x:c r="A333" s="3">
        <x:f>A332+1</x:f>
      </x:c>
      <x:c r="B333" s="16">
        <x:v>8</x:v>
      </x:c>
      <x:c r="C333" s="16">
        <x:v>19</x:v>
      </x:c>
      <x:c r="D333" s="37">
        <x:v>46</x:v>
      </x:c>
      <x:c r="E333" s="16">
        <x:v>52</x:v>
      </x:c>
      <x:c r="F333" s="16">
        <x:v>1</x:v>
      </x:c>
      <x:c r="G333" s="16">
        <x:v>36</x:v>
      </x:c>
      <x:c r="H333" s="16">
        <x:v>11</x:v>
      </x:c>
      <x:c r="I333" s="16">
        <x:v>1</x:v>
      </x:c>
      <x:c r="J333" s="16">
        <x:v>25</x:v>
      </x:c>
      <x:c r="K333" s="16">
        <x:v>96</x:v>
      </x:c>
      <x:c r="L333" s="16">
        <x:v>26</x:v>
      </x:c>
      <x:c r="M333" s="16">
        <x:v>3</x:v>
      </x:c>
      <x:c r="N333" s="16">
        <x:v>4</x:v>
      </x:c>
      <x:c r="O333" s="20">
        <x:v>80</x:v>
      </x:c>
      <x:c r="P333" s="20">
        <x:v>9</x:v>
      </x:c>
      <x:c r="Q333" s="20">
        <x:v>13</x:v>
      </x:c>
      <x:c r="R333" s="35">
        <x:f>SUM(B333:Q333)</x:f>
      </x:c>
      <x:c r="S333" s="14">
        <x:f>SUM(R$2:R333)</x:f>
        <x:v>0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</x:row>
    <x:row r="334">
      <x:c r="A334" s="3">
        <x:f>A333+1</x:f>
      </x:c>
      <x:c r="B334" s="16">
        <x:v>4</x:v>
      </x:c>
      <x:c r="C334" s="16">
        <x:v>12</x:v>
      </x:c>
      <x:c r="D334" s="37">
        <x:v>45</x:v>
      </x:c>
      <x:c r="E334" s="16">
        <x:v>60</x:v>
      </x:c>
      <x:c r="F334" s="16">
        <x:v>3</x:v>
      </x:c>
      <x:c r="G334" s="16">
        <x:v>33</x:v>
      </x:c>
      <x:c r="H334" s="16">
        <x:v>10</x:v>
      </x:c>
      <x:c r="I334" s="16">
        <x:v>3</x:v>
      </x:c>
      <x:c r="J334" s="16">
        <x:v>36</x:v>
      </x:c>
      <x:c r="K334" s="16">
        <x:v>74</x:v>
      </x:c>
      <x:c r="L334" s="16">
        <x:v>17</x:v>
      </x:c>
      <x:c r="M334" s="16">
        <x:v>4</x:v>
      </x:c>
      <x:c r="N334" s="16">
        <x:v>1</x:v>
      </x:c>
      <x:c r="O334" s="20">
        <x:v>58</x:v>
      </x:c>
      <x:c r="P334" s="20">
        <x:v>6</x:v>
      </x:c>
      <x:c r="Q334" s="20">
        <x:v>5</x:v>
      </x:c>
      <x:c r="R334" s="35">
        <x:f>SUM(B334:Q334)</x:f>
      </x:c>
      <x:c r="S334" s="14">
        <x:f>SUM(R$2:R334)</x:f>
        <x:v>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</x:row>
    <x:row r="335">
      <x:c r="A335" s="30">
        <x:f>A334+1</x:f>
      </x:c>
      <x:c r="B335" s="31">
        <x:v>16</x:v>
      </x:c>
      <x:c r="C335" s="31">
        <x:v>0</x:v>
      </x:c>
      <x:c r="D335" s="31">
        <x:v>31</x:v>
      </x:c>
      <x:c r="E335" s="31">
        <x:v>26</x:v>
      </x:c>
      <x:c r="F335" s="31">
        <x:v>1</x:v>
      </x:c>
      <x:c r="G335" s="31">
        <x:v>8</x:v>
      </x:c>
      <x:c r="H335" s="31">
        <x:v>4</x:v>
      </x:c>
      <x:c r="I335" s="31">
        <x:v>0</x:v>
      </x:c>
      <x:c r="J335" s="31">
        <x:v>10</x:v>
      </x:c>
      <x:c r="K335" s="31">
        <x:v>38</x:v>
      </x:c>
      <x:c r="L335" s="31">
        <x:v>7</x:v>
      </x:c>
      <x:c r="M335" s="31">
        <x:v>0</x:v>
      </x:c>
      <x:c r="N335" s="31">
        <x:v>1</x:v>
      </x:c>
      <x:c r="O335" s="32">
        <x:v>24</x:v>
      </x:c>
      <x:c r="P335" s="32">
        <x:v>3</x:v>
      </x:c>
      <x:c r="Q335" s="32">
        <x:v>1</x:v>
      </x:c>
      <x:c r="R335" s="49">
        <x:f>SUM(B335:Q335)</x:f>
      </x:c>
      <x:c r="S335" s="33">
        <x:f>SUM(R$2:R335)</x:f>
        <x:v>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</x:row>
    <x:row r="336">
      <x:c r="A336" s="30">
        <x:f>A335+1</x:f>
      </x:c>
      <x:c r="B336" s="31">
        <x:v>4</x:v>
      </x:c>
      <x:c r="C336" s="31">
        <x:v>14</x:v>
      </x:c>
      <x:c r="D336" s="31">
        <x:v>13</x:v>
      </x:c>
      <x:c r="E336" s="31">
        <x:v>16</x:v>
      </x:c>
      <x:c r="F336" s="31">
        <x:v>2</x:v>
      </x:c>
      <x:c r="G336" s="31">
        <x:v>8</x:v>
      </x:c>
      <x:c r="H336" s="31">
        <x:v>0</x:v>
      </x:c>
      <x:c r="I336" s="31">
        <x:v>0</x:v>
      </x:c>
      <x:c r="J336" s="31">
        <x:v>2</x:v>
      </x:c>
      <x:c r="K336" s="31">
        <x:v>17</x:v>
      </x:c>
      <x:c r="L336" s="31">
        <x:v>2</x:v>
      </x:c>
      <x:c r="M336" s="31">
        <x:v>4</x:v>
      </x:c>
      <x:c r="N336" s="31">
        <x:v>0</x:v>
      </x:c>
      <x:c r="O336" s="32">
        <x:v>40</x:v>
      </x:c>
      <x:c r="P336" s="32">
        <x:v>2</x:v>
      </x:c>
      <x:c r="Q336" s="32">
        <x:v>1</x:v>
      </x:c>
      <x:c r="R336" s="49">
        <x:f>SUM(B336:Q336)</x:f>
      </x:c>
      <x:c r="S336" s="33">
        <x:f>SUM(R$2:R336)</x:f>
        <x:v>0</x:v>
      </x:c>
      <x:c r="T336" s="5"/>
      <x:c r="U336" s="5"/>
      <x:c r="V336" s="5"/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</x:row>
    <x:row r="337">
      <x:c r="A337" s="3">
        <x:f>A336+1</x:f>
      </x:c>
      <x:c r="B337" s="16">
        <x:v>4</x:v>
      </x:c>
      <x:c r="C337" s="16">
        <x:v>12</x:v>
      </x:c>
      <x:c r="D337" s="16">
        <x:v>61</x:v>
      </x:c>
      <x:c r="E337" s="16">
        <x:v>61</x:v>
      </x:c>
      <x:c r="F337" s="16">
        <x:v>2</x:v>
      </x:c>
      <x:c r="G337" s="16">
        <x:v>50</x:v>
      </x:c>
      <x:c r="H337" s="16">
        <x:v>1</x:v>
      </x:c>
      <x:c r="I337" s="16">
        <x:v>3</x:v>
      </x:c>
      <x:c r="J337" s="16">
        <x:v>7</x:v>
      </x:c>
      <x:c r="K337" s="16">
        <x:v>80</x:v>
      </x:c>
      <x:c r="L337" s="16">
        <x:v>29</x:v>
      </x:c>
      <x:c r="M337" s="16">
        <x:v>2</x:v>
      </x:c>
      <x:c r="N337" s="16">
        <x:v>9</x:v>
      </x:c>
      <x:c r="O337" s="20">
        <x:v>43</x:v>
      </x:c>
      <x:c r="P337" s="20">
        <x:v>11</x:v>
      </x:c>
      <x:c r="Q337" s="20">
        <x:v>13</x:v>
      </x:c>
      <x:c r="R337" s="35">
        <x:f>SUM(B337:Q337)</x:f>
      </x:c>
      <x:c r="S337" s="14">
        <x:f>SUM(R$2:R337)</x:f>
        <x:v>0</x:v>
      </x:c>
      <x:c r="T337" s="5"/>
      <x:c r="U337" s="5"/>
      <x:c r="V337" s="5"/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</x:row>
    <x:row r="338">
      <x:c r="A338" s="3">
        <x:f>A337+1</x:f>
      </x:c>
      <x:c r="B338" s="16">
        <x:v>13</x:v>
      </x:c>
      <x:c r="C338" s="16">
        <x:v>29</x:v>
      </x:c>
      <x:c r="D338" s="16">
        <x:v>49</x:v>
      </x:c>
      <x:c r="E338" s="16">
        <x:v>108</x:v>
      </x:c>
      <x:c r="F338" s="16">
        <x:v>2</x:v>
      </x:c>
      <x:c r="G338" s="16">
        <x:v>40</x:v>
      </x:c>
      <x:c r="H338" s="16">
        <x:v>12</x:v>
      </x:c>
      <x:c r="I338" s="16">
        <x:v>1</x:v>
      </x:c>
      <x:c r="J338" s="16">
        <x:v>25</x:v>
      </x:c>
      <x:c r="K338" s="16">
        <x:v>106</x:v>
      </x:c>
      <x:c r="L338" s="16">
        <x:v>26</x:v>
      </x:c>
      <x:c r="M338" s="16">
        <x:v>3</x:v>
      </x:c>
      <x:c r="N338" s="16">
        <x:v>1</x:v>
      </x:c>
      <x:c r="O338" s="20">
        <x:v>45</x:v>
      </x:c>
      <x:c r="P338" s="20">
        <x:v>5</x:v>
      </x:c>
      <x:c r="Q338" s="20">
        <x:v>18</x:v>
      </x:c>
      <x:c r="R338" s="35">
        <x:f>SUM(B338:Q338)</x:f>
      </x:c>
      <x:c r="S338" s="14">
        <x:f>SUM(R$2:R338)</x:f>
        <x:v>0</x:v>
      </x:c>
      <x:c r="T338" s="5"/>
      <x:c r="U338" s="5"/>
      <x:c r="V338" s="5"/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</x:row>
    <x:row r="339">
      <x:c r="A339" s="3">
        <x:f>A338+1</x:f>
      </x:c>
      <x:c r="B339" s="16">
        <x:v>26</x:v>
      </x:c>
      <x:c r="C339" s="16">
        <x:v>24</x:v>
      </x:c>
      <x:c r="D339" s="16">
        <x:v>58</x:v>
      </x:c>
      <x:c r="E339" s="16">
        <x:v>87</x:v>
      </x:c>
      <x:c r="F339" s="16">
        <x:v>4</x:v>
      </x:c>
      <x:c r="G339" s="16">
        <x:v>34</x:v>
      </x:c>
      <x:c r="H339" s="16">
        <x:v>2</x:v>
      </x:c>
      <x:c r="I339" s="16">
        <x:v>3</x:v>
      </x:c>
      <x:c r="J339" s="16">
        <x:v>23</x:v>
      </x:c>
      <x:c r="K339" s="16">
        <x:v>100</x:v>
      </x:c>
      <x:c r="L339" s="16">
        <x:v>20</x:v>
      </x:c>
      <x:c r="M339" s="16">
        <x:v>1</x:v>
      </x:c>
      <x:c r="N339" s="16">
        <x:v>2</x:v>
      </x:c>
      <x:c r="O339" s="20">
        <x:v>73</x:v>
      </x:c>
      <x:c r="P339" s="20">
        <x:v>9</x:v>
      </x:c>
      <x:c r="Q339" s="20">
        <x:v>16</x:v>
      </x:c>
      <x:c r="R339" s="35">
        <x:f>SUM(B339:Q339)</x:f>
      </x:c>
      <x:c r="S339" s="14">
        <x:f>SUM(R$2:R339)</x:f>
        <x:v>0</x:v>
      </x:c>
      <x:c r="T339" s="5"/>
      <x:c r="U339" s="5"/>
      <x:c r="V339" s="5"/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</x:row>
    <x:row r="340">
      <x:c r="A340" s="3">
        <x:f>A339+1</x:f>
      </x:c>
      <x:c r="B340" s="16">
        <x:v>16</x:v>
      </x:c>
      <x:c r="C340" s="16">
        <x:v>23</x:v>
      </x:c>
      <x:c r="D340" s="37">
        <x:v>36</x:v>
      </x:c>
      <x:c r="E340" s="16">
        <x:v>99</x:v>
      </x:c>
      <x:c r="F340" s="16">
        <x:v>3</x:v>
      </x:c>
      <x:c r="G340" s="16">
        <x:v>39</x:v>
      </x:c>
      <x:c r="H340" s="16">
        <x:v>17</x:v>
      </x:c>
      <x:c r="I340" s="16">
        <x:v>3</x:v>
      </x:c>
      <x:c r="J340" s="16">
        <x:v>21</x:v>
      </x:c>
      <x:c r="K340" s="16">
        <x:v>72</x:v>
      </x:c>
      <x:c r="L340" s="16">
        <x:v>16</x:v>
      </x:c>
      <x:c r="M340" s="16">
        <x:v>4</x:v>
      </x:c>
      <x:c r="N340" s="16">
        <x:v>6</x:v>
      </x:c>
      <x:c r="O340" s="20">
        <x:v>59</x:v>
      </x:c>
      <x:c r="P340" s="20">
        <x:v>13</x:v>
      </x:c>
      <x:c r="Q340" s="20">
        <x:v>11</x:v>
      </x:c>
      <x:c r="R340" s="35">
        <x:f>SUM(B340:Q340)</x:f>
      </x:c>
      <x:c r="S340" s="14">
        <x:f>SUM(R$2:R340)</x:f>
        <x:v>0</x:v>
      </x:c>
      <x:c r="T340" s="5"/>
      <x:c r="U340" s="5"/>
      <x:c r="V340" s="5"/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</x:row>
    <x:row r="341">
      <x:c r="A341" s="3">
        <x:f>A340+1</x:f>
      </x:c>
      <x:c r="B341" s="16">
        <x:v>23</x:v>
      </x:c>
      <x:c r="C341" s="16">
        <x:v>16</x:v>
      </x:c>
      <x:c r="D341" s="37">
        <x:v>59</x:v>
      </x:c>
      <x:c r="E341" s="16">
        <x:v>93</x:v>
      </x:c>
      <x:c r="F341" s="16">
        <x:v>1</x:v>
      </x:c>
      <x:c r="G341" s="16">
        <x:v>30</x:v>
      </x:c>
      <x:c r="H341" s="16">
        <x:v>0</x:v>
      </x:c>
      <x:c r="I341" s="16">
        <x:v>2</x:v>
      </x:c>
      <x:c r="J341" s="16">
        <x:v>28</x:v>
      </x:c>
      <x:c r="K341" s="16">
        <x:v>99</x:v>
      </x:c>
      <x:c r="L341" s="16">
        <x:v>36</x:v>
      </x:c>
      <x:c r="M341" s="16">
        <x:v>1</x:v>
      </x:c>
      <x:c r="N341" s="16">
        <x:v>2</x:v>
      </x:c>
      <x:c r="O341" s="20">
        <x:v>82</x:v>
      </x:c>
      <x:c r="P341" s="20">
        <x:v>-1</x:v>
      </x:c>
      <x:c r="Q341" s="20">
        <x:v>9</x:v>
      </x:c>
      <x:c r="R341" s="35">
        <x:f>SUM(B341:Q341)</x:f>
      </x:c>
      <x:c r="S341" s="14">
        <x:f>SUM(R$2:R341)</x:f>
        <x:v>0</x:v>
      </x:c>
      <x:c r="T341" s="5"/>
      <x:c r="U341" s="5"/>
      <x:c r="V341" s="5"/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</x:row>
    <x:row r="342">
      <x:c r="A342" s="30">
        <x:f>A341+1</x:f>
      </x:c>
      <x:c r="B342" s="31">
        <x:v>8</x:v>
      </x:c>
      <x:c r="C342" s="31">
        <x:v>22</x:v>
      </x:c>
      <x:c r="D342" s="31">
        <x:v>29</x:v>
      </x:c>
      <x:c r="E342" s="31">
        <x:v>40</x:v>
      </x:c>
      <x:c r="F342" s="31">
        <x:v>3</x:v>
      </x:c>
      <x:c r="G342" s="31">
        <x:v>19</x:v>
      </x:c>
      <x:c r="H342" s="31">
        <x:v>15</x:v>
      </x:c>
      <x:c r="I342" s="31">
        <x:v>1</x:v>
      </x:c>
      <x:c r="J342" s="31">
        <x:v>5</x:v>
      </x:c>
      <x:c r="K342" s="31">
        <x:v>32</x:v>
      </x:c>
      <x:c r="L342" s="31">
        <x:v>22</x:v>
      </x:c>
      <x:c r="M342" s="31">
        <x:v>0</x:v>
      </x:c>
      <x:c r="N342" s="31">
        <x:v>3</x:v>
      </x:c>
      <x:c r="O342" s="32">
        <x:v>55</x:v>
      </x:c>
      <x:c r="P342" s="32">
        <x:v>6</x:v>
      </x:c>
      <x:c r="Q342" s="32">
        <x:v>2</x:v>
      </x:c>
      <x:c r="R342" s="49">
        <x:f>SUM(B342:Q342)</x:f>
      </x:c>
      <x:c r="S342" s="33">
        <x:f>SUM(R$2:R342)</x:f>
        <x:v>0</x:v>
      </x:c>
      <x:c r="T342" s="5"/>
      <x:c r="U342" s="5"/>
      <x:c r="V342" s="5"/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</x:row>
    <x:row r="343">
      <x:c r="A343" s="30">
        <x:f>A342+1</x:f>
      </x:c>
      <x:c r="B343" s="31">
        <x:v>2</x:v>
      </x:c>
      <x:c r="C343" s="31">
        <x:v>4</x:v>
      </x:c>
      <x:c r="D343" s="31">
        <x:v>15</x:v>
      </x:c>
      <x:c r="E343" s="31">
        <x:v>36</x:v>
      </x:c>
      <x:c r="F343" s="31">
        <x:v>1</x:v>
      </x:c>
      <x:c r="G343" s="31">
        <x:v>18</x:v>
      </x:c>
      <x:c r="H343" s="31">
        <x:v>4</x:v>
      </x:c>
      <x:c r="I343" s="31">
        <x:v>1</x:v>
      </x:c>
      <x:c r="J343" s="31">
        <x:v>5</x:v>
      </x:c>
      <x:c r="K343" s="31">
        <x:v>30</x:v>
      </x:c>
      <x:c r="L343" s="31">
        <x:v>8</x:v>
      </x:c>
      <x:c r="M343" s="31">
        <x:v>1</x:v>
      </x:c>
      <x:c r="N343" s="31">
        <x:v>2</x:v>
      </x:c>
      <x:c r="O343" s="32">
        <x:v>13</x:v>
      </x:c>
      <x:c r="P343" s="32">
        <x:v>2</x:v>
      </x:c>
      <x:c r="Q343" s="32">
        <x:v>8</x:v>
      </x:c>
      <x:c r="R343" s="49">
        <x:f>SUM(B343:Q343)</x:f>
      </x:c>
      <x:c r="S343" s="33">
        <x:f>SUM(R$2:R343)</x:f>
        <x:v>0</x:v>
      </x:c>
      <x:c r="T343" s="5"/>
      <x:c r="U343" s="5"/>
      <x:c r="V343" s="5"/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</x:row>
    <x:row r="344">
      <x:c r="A344" s="3">
        <x:f>A343+1</x:f>
      </x:c>
      <x:c r="B344" s="16">
        <x:v>5</x:v>
      </x:c>
      <x:c r="C344" s="16">
        <x:v>16</x:v>
      </x:c>
      <x:c r="D344" s="16">
        <x:v>76</x:v>
      </x:c>
      <x:c r="E344" s="16">
        <x:v>86</x:v>
      </x:c>
      <x:c r="F344" s="16">
        <x:v>2</x:v>
      </x:c>
      <x:c r="G344" s="16">
        <x:v>51</x:v>
      </x:c>
      <x:c r="H344" s="16">
        <x:v>2</x:v>
      </x:c>
      <x:c r="I344" s="16">
        <x:v>3</x:v>
      </x:c>
      <x:c r="J344" s="16">
        <x:v>11</x:v>
      </x:c>
      <x:c r="K344" s="16">
        <x:v>110</x:v>
      </x:c>
      <x:c r="L344" s="16">
        <x:v>28</x:v>
      </x:c>
      <x:c r="M344" s="16">
        <x:v>4</x:v>
      </x:c>
      <x:c r="N344" s="16">
        <x:v>3</x:v>
      </x:c>
      <x:c r="O344" s="20">
        <x:v>15</x:v>
      </x:c>
      <x:c r="P344" s="20">
        <x:v>5</x:v>
      </x:c>
      <x:c r="Q344" s="20">
        <x:v>28</x:v>
      </x:c>
      <x:c r="R344" s="35">
        <x:f>SUM(B344:Q344)</x:f>
      </x:c>
      <x:c r="S344" s="14">
        <x:f>SUM(R$2:R344)</x:f>
        <x:v>0</x:v>
      </x:c>
      <x:c r="T344" s="5"/>
      <x:c r="U344" s="5"/>
      <x:c r="V344" s="5"/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</x:row>
    <x:row r="345">
      <x:c r="A345" s="3">
        <x:f>A344+1</x:f>
      </x:c>
      <x:c r="B345" s="16">
        <x:v>18</x:v>
      </x:c>
      <x:c r="C345" s="16">
        <x:v>33</x:v>
      </x:c>
      <x:c r="D345" s="16">
        <x:v>72</x:v>
      </x:c>
      <x:c r="E345" s="16">
        <x:v>107</x:v>
      </x:c>
      <x:c r="F345" s="16">
        <x:v>4</x:v>
      </x:c>
      <x:c r="G345" s="16">
        <x:v>49</x:v>
      </x:c>
      <x:c r="H345" s="16">
        <x:v>10</x:v>
      </x:c>
      <x:c r="I345" s="16">
        <x:v>8</x:v>
      </x:c>
      <x:c r="J345" s="16">
        <x:v>22</x:v>
      </x:c>
      <x:c r="K345" s="16">
        <x:v>103</x:v>
      </x:c>
      <x:c r="L345" s="16">
        <x:v>34</x:v>
      </x:c>
      <x:c r="M345" s="16">
        <x:v>2</x:v>
      </x:c>
      <x:c r="N345" s="16">
        <x:v>3</x:v>
      </x:c>
      <x:c r="O345" s="20">
        <x:v>74</x:v>
      </x:c>
      <x:c r="P345" s="20">
        <x:v>14</x:v>
      </x:c>
      <x:c r="Q345" s="20">
        <x:v>15</x:v>
      </x:c>
      <x:c r="R345" s="35">
        <x:f>SUM(B345:Q345)</x:f>
      </x:c>
      <x:c r="S345" s="14">
        <x:f>SUM(R$2:R345)</x:f>
        <x:v>0</x:v>
      </x:c>
      <x:c r="T345" s="5"/>
      <x:c r="U345" s="5"/>
      <x:c r="V345" s="5"/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</x:row>
    <x:row r="346">
      <x:c r="A346" s="3">
        <x:f>A345+1</x:f>
      </x:c>
      <x:c r="B346" s="16">
        <x:v>20</x:v>
      </x:c>
      <x:c r="C346" s="16">
        <x:v>17</x:v>
      </x:c>
      <x:c r="D346" s="16">
        <x:v>59</x:v>
      </x:c>
      <x:c r="E346" s="16">
        <x:v>103</x:v>
      </x:c>
      <x:c r="F346" s="16">
        <x:v>4</x:v>
      </x:c>
      <x:c r="G346" s="16">
        <x:v>23</x:v>
      </x:c>
      <x:c r="H346" s="16">
        <x:v>8</x:v>
      </x:c>
      <x:c r="I346" s="16">
        <x:v>2</x:v>
      </x:c>
      <x:c r="J346" s="16">
        <x:v>54</x:v>
      </x:c>
      <x:c r="K346" s="16">
        <x:v>59</x:v>
      </x:c>
      <x:c r="L346" s="16">
        <x:v>23</x:v>
      </x:c>
      <x:c r="M346" s="16">
        <x:v>5</x:v>
      </x:c>
      <x:c r="N346" s="16">
        <x:v>9</x:v>
      </x:c>
      <x:c r="O346" s="20">
        <x:v>47</x:v>
      </x:c>
      <x:c r="P346" s="20">
        <x:v>13</x:v>
      </x:c>
      <x:c r="Q346" s="20">
        <x:v>12</x:v>
      </x:c>
      <x:c r="R346" s="35">
        <x:f>SUM(B346:Q346)</x:f>
      </x:c>
      <x:c r="S346" s="14">
        <x:f>SUM(R$2:R346)</x:f>
        <x:v>0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</x:row>
    <x:row r="347">
      <x:c r="A347" s="3">
        <x:f>A346+1</x:f>
      </x:c>
      <x:c r="B347" s="16">
        <x:v>25</x:v>
      </x:c>
      <x:c r="C347" s="16">
        <x:v>19</x:v>
      </x:c>
      <x:c r="D347" s="37">
        <x:v>64</x:v>
      </x:c>
      <x:c r="E347" s="16">
        <x:v>102</x:v>
      </x:c>
      <x:c r="F347" s="16">
        <x:v>3</x:v>
      </x:c>
      <x:c r="G347" s="16">
        <x:v>58</x:v>
      </x:c>
      <x:c r="H347" s="16">
        <x:v>15</x:v>
      </x:c>
      <x:c r="I347" s="16">
        <x:v>6</x:v>
      </x:c>
      <x:c r="J347" s="16">
        <x:v>27</x:v>
      </x:c>
      <x:c r="K347" s="16">
        <x:v>120</x:v>
      </x:c>
      <x:c r="L347" s="16">
        <x:v>46</x:v>
      </x:c>
      <x:c r="M347" s="16">
        <x:v>7</x:v>
      </x:c>
      <x:c r="N347" s="16">
        <x:v>8</x:v>
      </x:c>
      <x:c r="O347" s="20">
        <x:v>77</x:v>
      </x:c>
      <x:c r="P347" s="20">
        <x:v>9</x:v>
      </x:c>
      <x:c r="Q347" s="20">
        <x:v>18</x:v>
      </x:c>
      <x:c r="R347" s="35">
        <x:f>SUM(B347:Q347)</x:f>
      </x:c>
      <x:c r="S347" s="14">
        <x:f>SUM(R$2:R347)</x:f>
        <x:v>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</x:row>
    <x:row r="348">
      <x:c r="A348" s="3">
        <x:f>A347+1</x:f>
      </x:c>
      <x:c r="B348" s="16">
        <x:v>16</x:v>
      </x:c>
      <x:c r="C348" s="16">
        <x:v>22</x:v>
      </x:c>
      <x:c r="D348" s="37">
        <x:v>60</x:v>
      </x:c>
      <x:c r="E348" s="16">
        <x:v>89</x:v>
      </x:c>
      <x:c r="F348" s="16">
        <x:v>0</x:v>
      </x:c>
      <x:c r="G348" s="16">
        <x:v>57</x:v>
      </x:c>
      <x:c r="H348" s="16">
        <x:v>4</x:v>
      </x:c>
      <x:c r="I348" s="16">
        <x:v>2</x:v>
      </x:c>
      <x:c r="J348" s="16">
        <x:v>23</x:v>
      </x:c>
      <x:c r="K348" s="16">
        <x:v>76</x:v>
      </x:c>
      <x:c r="L348" s="16">
        <x:v>32</x:v>
      </x:c>
      <x:c r="M348" s="16">
        <x:v>7</x:v>
      </x:c>
      <x:c r="N348" s="16">
        <x:v>6</x:v>
      </x:c>
      <x:c r="O348" s="20">
        <x:v>86</x:v>
      </x:c>
      <x:c r="P348" s="20">
        <x:v>12</x:v>
      </x:c>
      <x:c r="Q348" s="20">
        <x:v>11</x:v>
      </x:c>
      <x:c r="R348" s="35">
        <x:f>SUM(B348:Q348)</x:f>
      </x:c>
      <x:c r="S348" s="14">
        <x:f>SUM(R$2:R348)</x:f>
        <x:v>0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</x:row>
    <x:row r="349">
      <x:c r="A349" s="30">
        <x:f>A348+1</x:f>
      </x:c>
      <x:c r="B349" s="31">
        <x:v>17</x:v>
      </x:c>
      <x:c r="C349" s="31">
        <x:v>23</x:v>
      </x:c>
      <x:c r="D349" s="31">
        <x:v>47</x:v>
      </x:c>
      <x:c r="E349" s="31">
        <x:v>36</x:v>
      </x:c>
      <x:c r="F349" s="31">
        <x:v>4</x:v>
      </x:c>
      <x:c r="G349" s="31">
        <x:v>33</x:v>
      </x:c>
      <x:c r="H349" s="31">
        <x:v>16</x:v>
      </x:c>
      <x:c r="I349" s="31">
        <x:v>0</x:v>
      </x:c>
      <x:c r="J349" s="31">
        <x:v>16</x:v>
      </x:c>
      <x:c r="K349" s="31">
        <x:v>33</x:v>
      </x:c>
      <x:c r="L349" s="31">
        <x:v>9</x:v>
      </x:c>
      <x:c r="M349" s="31">
        <x:v>1</x:v>
      </x:c>
      <x:c r="N349" s="31">
        <x:v>4</x:v>
      </x:c>
      <x:c r="O349" s="32">
        <x:v>61</x:v>
      </x:c>
      <x:c r="P349" s="32">
        <x:v>8</x:v>
      </x:c>
      <x:c r="Q349" s="32">
        <x:v>25</x:v>
      </x:c>
      <x:c r="R349" s="49">
        <x:f>SUM(B349:Q349)</x:f>
      </x:c>
      <x:c r="S349" s="33">
        <x:f>SUM(R$2:R349)</x:f>
        <x:v>0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</x:row>
    <x:row r="350">
      <x:c r="A350" s="30">
        <x:f>A349+1</x:f>
      </x:c>
      <x:c r="B350" s="31">
        <x:v>8</x:v>
      </x:c>
      <x:c r="C350" s="31">
        <x:v>8</x:v>
      </x:c>
      <x:c r="D350" s="31">
        <x:v>25</x:v>
      </x:c>
      <x:c r="E350" s="31">
        <x:v>47</x:v>
      </x:c>
      <x:c r="F350" s="31">
        <x:v>4</x:v>
      </x:c>
      <x:c r="G350" s="31">
        <x:v>6</x:v>
      </x:c>
      <x:c r="H350" s="31">
        <x:v>0</x:v>
      </x:c>
      <x:c r="I350" s="31">
        <x:v>2</x:v>
      </x:c>
      <x:c r="J350" s="31">
        <x:v>8</x:v>
      </x:c>
      <x:c r="K350" s="31">
        <x:v>34</x:v>
      </x:c>
      <x:c r="L350" s="31">
        <x:v>9</x:v>
      </x:c>
      <x:c r="M350" s="31">
        <x:v>2</x:v>
      </x:c>
      <x:c r="N350" s="31">
        <x:v>0</x:v>
      </x:c>
      <x:c r="O350" s="32">
        <x:v>50</x:v>
      </x:c>
      <x:c r="P350" s="32">
        <x:v>3</x:v>
      </x:c>
      <x:c r="Q350" s="32">
        <x:v>0</x:v>
      </x:c>
      <x:c r="R350" s="49">
        <x:f>SUM(B350:Q350)</x:f>
      </x:c>
      <x:c r="S350" s="33">
        <x:f>SUM(R$2:R350)</x:f>
        <x:v>0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</x:row>
    <x:row r="351">
      <x:c r="A351" s="3">
        <x:f>A350+1</x:f>
      </x:c>
      <x:c r="B351" s="16">
        <x:v>14</x:v>
      </x:c>
      <x:c r="C351" s="16">
        <x:v>25</x:v>
      </x:c>
      <x:c r="D351" s="16">
        <x:v>99</x:v>
      </x:c>
      <x:c r="E351" s="16">
        <x:v>41</x:v>
      </x:c>
      <x:c r="F351" s="16">
        <x:v>1</x:v>
      </x:c>
      <x:c r="G351" s="16">
        <x:v>79</x:v>
      </x:c>
      <x:c r="H351" s="16">
        <x:v>3</x:v>
      </x:c>
      <x:c r="I351" s="16">
        <x:v>2</x:v>
      </x:c>
      <x:c r="J351" s="16">
        <x:v>27</x:v>
      </x:c>
      <x:c r="K351" s="16">
        <x:v>126</x:v>
      </x:c>
      <x:c r="L351" s="16">
        <x:v>33</x:v>
      </x:c>
      <x:c r="M351" s="16">
        <x:v>2</x:v>
      </x:c>
      <x:c r="N351" s="16">
        <x:v>18</x:v>
      </x:c>
      <x:c r="O351" s="20">
        <x:v>36</x:v>
      </x:c>
      <x:c r="P351" s="20">
        <x:v>16</x:v>
      </x:c>
      <x:c r="Q351" s="20">
        <x:v>6</x:v>
      </x:c>
      <x:c r="R351" s="35">
        <x:f>SUM(B351:Q351)</x:f>
      </x:c>
      <x:c r="S351" s="14">
        <x:f>SUM(R$2:R351)</x:f>
        <x:v>0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</x:row>
    <x:row r="352">
      <x:c r="A352" s="3">
        <x:f>A351+1</x:f>
      </x:c>
      <x:c r="B352" s="16">
        <x:v>31</x:v>
      </x:c>
      <x:c r="C352" s="16">
        <x:v>53</x:v>
      </x:c>
      <x:c r="D352" s="16">
        <x:v>104</x:v>
      </x:c>
      <x:c r="E352" s="16">
        <x:v>227</x:v>
      </x:c>
      <x:c r="F352" s="16">
        <x:v>1</x:v>
      </x:c>
      <x:c r="G352" s="16">
        <x:v>72</x:v>
      </x:c>
      <x:c r="H352" s="16">
        <x:v>10</x:v>
      </x:c>
      <x:c r="I352" s="16">
        <x:v>2</x:v>
      </x:c>
      <x:c r="J352" s="16">
        <x:v>28</x:v>
      </x:c>
      <x:c r="K352" s="16">
        <x:v>171</x:v>
      </x:c>
      <x:c r="L352" s="16">
        <x:v>48</x:v>
      </x:c>
      <x:c r="M352" s="16">
        <x:v>6</x:v>
      </x:c>
      <x:c r="N352" s="16">
        <x:v>3</x:v>
      </x:c>
      <x:c r="O352" s="20">
        <x:v>117</x:v>
      </x:c>
      <x:c r="P352" s="20">
        <x:v>13</x:v>
      </x:c>
      <x:c r="Q352" s="20">
        <x:v>24</x:v>
      </x:c>
      <x:c r="R352" s="35">
        <x:f>SUM(B352:Q352)</x:f>
      </x:c>
      <x:c r="S352" s="14">
        <x:f>SUM(R$2:R352)</x:f>
        <x:v>0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</x:row>
    <x:row r="353">
      <x:c r="A353" s="3">
        <x:f>A352+1</x:f>
      </x:c>
      <x:c r="B353" s="16">
        <x:v>22</x:v>
      </x:c>
      <x:c r="C353" s="16">
        <x:v>30</x:v>
      </x:c>
      <x:c r="D353" s="16">
        <x:v>86</x:v>
      </x:c>
      <x:c r="E353" s="16">
        <x:v>146</x:v>
      </x:c>
      <x:c r="F353" s="16">
        <x:v>3</x:v>
      </x:c>
      <x:c r="G353" s="16">
        <x:v>58</x:v>
      </x:c>
      <x:c r="H353" s="16">
        <x:v>9</x:v>
      </x:c>
      <x:c r="I353" s="16">
        <x:v>7</x:v>
      </x:c>
      <x:c r="J353" s="16">
        <x:v>41</x:v>
      </x:c>
      <x:c r="K353" s="16">
        <x:v>141</x:v>
      </x:c>
      <x:c r="L353" s="16">
        <x:v>43</x:v>
      </x:c>
      <x:c r="M353" s="16">
        <x:v>14</x:v>
      </x:c>
      <x:c r="N353" s="16">
        <x:v>12</x:v>
      </x:c>
      <x:c r="O353" s="20">
        <x:v>68</x:v>
      </x:c>
      <x:c r="P353" s="20">
        <x:v>16</x:v>
      </x:c>
      <x:c r="Q353" s="20">
        <x:v>33</x:v>
      </x:c>
      <x:c r="R353" s="35">
        <x:f>SUM(B353:Q353)</x:f>
      </x:c>
      <x:c r="S353" s="14">
        <x:f>SUM(R$2:R353)</x:f>
        <x:v>0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</x:row>
    <x:row r="354">
      <x:c r="A354" s="3">
        <x:f>A353+1</x:f>
      </x:c>
      <x:c r="B354" s="16">
        <x:v>42</x:v>
      </x:c>
      <x:c r="C354" s="16">
        <x:v>30</x:v>
      </x:c>
      <x:c r="D354" s="37">
        <x:v>81</x:v>
      </x:c>
      <x:c r="E354" s="16">
        <x:v>174</x:v>
      </x:c>
      <x:c r="F354" s="16">
        <x:v>2</x:v>
      </x:c>
      <x:c r="G354" s="16">
        <x:v>40</x:v>
      </x:c>
      <x:c r="H354" s="16">
        <x:v>14</x:v>
      </x:c>
      <x:c r="I354" s="16">
        <x:v>2</x:v>
      </x:c>
      <x:c r="J354" s="16">
        <x:v>53</x:v>
      </x:c>
      <x:c r="K354" s="16">
        <x:v>148</x:v>
      </x:c>
      <x:c r="L354" s="16">
        <x:v>21</x:v>
      </x:c>
      <x:c r="M354" s="16">
        <x:v>4</x:v>
      </x:c>
      <x:c r="N354" s="16">
        <x:v>4</x:v>
      </x:c>
      <x:c r="O354" s="20">
        <x:v>90</x:v>
      </x:c>
      <x:c r="P354" s="20">
        <x:v>20</x:v>
      </x:c>
      <x:c r="Q354" s="20">
        <x:v>29</x:v>
      </x:c>
      <x:c r="R354" s="35">
        <x:f>SUM(B354:Q354)</x:f>
      </x:c>
      <x:c r="S354" s="14">
        <x:f>SUM(R$2:R354)</x:f>
        <x:v>0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</x:row>
    <x:row r="355">
      <x:c r="A355" s="3">
        <x:f>A354+1</x:f>
      </x:c>
      <x:c r="B355" s="16">
        <x:v>34</x:v>
      </x:c>
      <x:c r="C355" s="16">
        <x:v>26</x:v>
      </x:c>
      <x:c r="D355" s="37">
        <x:v>97</x:v>
      </x:c>
      <x:c r="E355" s="16">
        <x:v>83</x:v>
      </x:c>
      <x:c r="F355" s="16">
        <x:v>2</x:v>
      </x:c>
      <x:c r="G355" s="16">
        <x:v>81</x:v>
      </x:c>
      <x:c r="H355" s="16">
        <x:v>14</x:v>
      </x:c>
      <x:c r="I355" s="16">
        <x:v>3</x:v>
      </x:c>
      <x:c r="J355" s="16">
        <x:v>29</x:v>
      </x:c>
      <x:c r="K355" s="16">
        <x:v>102</x:v>
      </x:c>
      <x:c r="L355" s="16">
        <x:v>41</x:v>
      </x:c>
      <x:c r="M355" s="16">
        <x:v>3</x:v>
      </x:c>
      <x:c r="N355" s="16">
        <x:v>14</x:v>
      </x:c>
      <x:c r="O355" s="20">
        <x:v>119</x:v>
      </x:c>
      <x:c r="P355" s="20">
        <x:v>38</x:v>
      </x:c>
      <x:c r="Q355" s="20">
        <x:v>41</x:v>
      </x:c>
      <x:c r="R355" s="35">
        <x:f>SUM(B355:Q355)</x:f>
      </x:c>
      <x:c r="S355" s="14">
        <x:f>SUM(R$2:R355)</x:f>
        <x:v>0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</x:row>
    <x:row r="356">
      <x:c r="A356" s="30">
        <x:f>A355+1</x:f>
      </x:c>
      <x:c r="B356" s="31">
        <x:v>23</x:v>
      </x:c>
      <x:c r="C356" s="31">
        <x:v>16</x:v>
      </x:c>
      <x:c r="D356" s="31">
        <x:v>47</x:v>
      </x:c>
      <x:c r="E356" s="31">
        <x:v>89</x:v>
      </x:c>
      <x:c r="F356" s="31">
        <x:v>1</x:v>
      </x:c>
      <x:c r="G356" s="31">
        <x:v>36</x:v>
      </x:c>
      <x:c r="H356" s="31">
        <x:v>17</x:v>
      </x:c>
      <x:c r="I356" s="31">
        <x:v>3</x:v>
      </x:c>
      <x:c r="J356" s="31">
        <x:v>31</x:v>
      </x:c>
      <x:c r="K356" s="31">
        <x:v>32</x:v>
      </x:c>
      <x:c r="L356" s="31">
        <x:v>15</x:v>
      </x:c>
      <x:c r="M356" s="31">
        <x:v>2</x:v>
      </x:c>
      <x:c r="N356" s="31">
        <x:v>0</x:v>
      </x:c>
      <x:c r="O356" s="32">
        <x:v>84</x:v>
      </x:c>
      <x:c r="P356" s="32">
        <x:v>8</x:v>
      </x:c>
      <x:c r="Q356" s="32">
        <x:v>13</x:v>
      </x:c>
      <x:c r="R356" s="49">
        <x:f>SUM(B356:Q356)</x:f>
      </x:c>
      <x:c r="S356" s="33">
        <x:f>SUM(R$2:R356)</x:f>
        <x:v>0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</x:row>
    <x:row r="357">
      <x:c r="A357" s="30">
        <x:f>A356+1</x:f>
      </x:c>
      <x:c r="B357" s="31">
        <x:v>20</x:v>
      </x:c>
      <x:c r="C357" s="31">
        <x:v>6</x:v>
      </x:c>
      <x:c r="D357" s="31">
        <x:v>30</x:v>
      </x:c>
      <x:c r="E357" s="31">
        <x:v>37</x:v>
      </x:c>
      <x:c r="F357" s="31">
        <x:v>3</x:v>
      </x:c>
      <x:c r="G357" s="31">
        <x:v>26</x:v>
      </x:c>
      <x:c r="H357" s="31">
        <x:v>2</x:v>
      </x:c>
      <x:c r="I357" s="31">
        <x:v>2</x:v>
      </x:c>
      <x:c r="J357" s="31">
        <x:v>12</x:v>
      </x:c>
      <x:c r="K357" s="31">
        <x:v>36</x:v>
      </x:c>
      <x:c r="L357" s="31">
        <x:v>6</x:v>
      </x:c>
      <x:c r="M357" s="31">
        <x:v>0</x:v>
      </x:c>
      <x:c r="N357" s="31">
        <x:v>1</x:v>
      </x:c>
      <x:c r="O357" s="32">
        <x:v>36</x:v>
      </x:c>
      <x:c r="P357" s="32">
        <x:v>8</x:v>
      </x:c>
      <x:c r="Q357" s="32">
        <x:v>4</x:v>
      </x:c>
      <x:c r="R357" s="49">
        <x:f>SUM(B357:Q357)</x:f>
      </x:c>
      <x:c r="S357" s="33">
        <x:f>SUM(R$2:R357)</x:f>
        <x:v>0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</x:row>
    <x:row r="358">
      <x:c r="A358" s="3">
        <x:f>A357+1</x:f>
      </x:c>
      <x:c r="B358" s="16">
        <x:v>18</x:v>
      </x:c>
      <x:c r="C358" s="16">
        <x:v>17</x:v>
      </x:c>
      <x:c r="D358" s="16">
        <x:v>132</x:v>
      </x:c>
      <x:c r="E358" s="16">
        <x:v>110</x:v>
      </x:c>
      <x:c r="F358" s="16">
        <x:v>1</x:v>
      </x:c>
      <x:c r="G358" s="16">
        <x:v>53</x:v>
      </x:c>
      <x:c r="H358" s="16">
        <x:v>2</x:v>
      </x:c>
      <x:c r="I358" s="16">
        <x:v>2</x:v>
      </x:c>
      <x:c r="J358" s="16">
        <x:v>36</x:v>
      </x:c>
      <x:c r="K358" s="16">
        <x:v>180</x:v>
      </x:c>
      <x:c r="L358" s="16">
        <x:v>28</x:v>
      </x:c>
      <x:c r="M358" s="16">
        <x:v>9</x:v>
      </x:c>
      <x:c r="N358" s="16">
        <x:v>7</x:v>
      </x:c>
      <x:c r="O358" s="20">
        <x:v>63</x:v>
      </x:c>
      <x:c r="P358" s="20">
        <x:v>7</x:v>
      </x:c>
      <x:c r="Q358" s="20">
        <x:v>45</x:v>
      </x:c>
      <x:c r="R358" s="35">
        <x:f>SUM(B358:Q358)</x:f>
      </x:c>
      <x:c r="S358" s="14">
        <x:f>SUM(R$2:R358)</x:f>
        <x:v>0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</x:row>
    <x:row r="359">
      <x:c r="A359" s="3">
        <x:f>A358+1</x:f>
      </x:c>
      <x:c r="B359" s="16">
        <x:v>36</x:v>
      </x:c>
      <x:c r="C359" s="16">
        <x:v>42</x:v>
      </x:c>
      <x:c r="D359" s="16">
        <x:v>166</x:v>
      </x:c>
      <x:c r="E359" s="16">
        <x:v>164</x:v>
      </x:c>
      <x:c r="F359" s="16">
        <x:v>3</x:v>
      </x:c>
      <x:c r="G359" s="16">
        <x:v>96</x:v>
      </x:c>
      <x:c r="H359" s="16">
        <x:v>12</x:v>
      </x:c>
      <x:c r="I359" s="16">
        <x:v>6</x:v>
      </x:c>
      <x:c r="J359" s="16">
        <x:v>18</x:v>
      </x:c>
      <x:c r="K359" s="16">
        <x:v>183</x:v>
      </x:c>
      <x:c r="L359" s="16">
        <x:v>47</x:v>
      </x:c>
      <x:c r="M359" s="16">
        <x:v>15</x:v>
      </x:c>
      <x:c r="N359" s="16">
        <x:v>16</x:v>
      </x:c>
      <x:c r="O359" s="20">
        <x:v>94</x:v>
      </x:c>
      <x:c r="P359" s="20">
        <x:v>59</x:v>
      </x:c>
      <x:c r="Q359" s="20">
        <x:v>29</x:v>
      </x:c>
      <x:c r="R359" s="35">
        <x:f>SUM(B359:Q359)</x:f>
      </x:c>
      <x:c r="S359" s="14">
        <x:f>SUM(R$2:R359)</x:f>
        <x:v>0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</x:row>
    <x:row r="360">
      <x:c r="A360" s="3">
        <x:f>A359+1</x:f>
      </x:c>
      <x:c r="B360" s="16">
        <x:v>49</x:v>
      </x:c>
      <x:c r="C360" s="16">
        <x:v>39</x:v>
      </x:c>
      <x:c r="D360" s="16">
        <x:v>64</x:v>
      </x:c>
      <x:c r="E360" s="16">
        <x:v>103</x:v>
      </x:c>
      <x:c r="F360" s="16">
        <x:v>2</x:v>
      </x:c>
      <x:c r="G360" s="16">
        <x:v>35</x:v>
      </x:c>
      <x:c r="H360" s="16">
        <x:v>10</x:v>
      </x:c>
      <x:c r="I360" s="16">
        <x:v>7</x:v>
      </x:c>
      <x:c r="J360" s="16">
        <x:v>51</x:v>
      </x:c>
      <x:c r="K360" s="16">
        <x:v>170</x:v>
      </x:c>
      <x:c r="L360" s="16">
        <x:v>61</x:v>
      </x:c>
      <x:c r="M360" s="16">
        <x:v>4</x:v>
      </x:c>
      <x:c r="N360" s="16">
        <x:v>10</x:v>
      </x:c>
      <x:c r="O360" s="20">
        <x:v>153</x:v>
      </x:c>
      <x:c r="P360" s="20">
        <x:v>21</x:v>
      </x:c>
      <x:c r="Q360" s="20">
        <x:v>34</x:v>
      </x:c>
      <x:c r="R360" s="35">
        <x:f>SUM(B360:Q360)</x:f>
      </x:c>
      <x:c r="S360" s="14">
        <x:f>SUM(R$2:R360)</x:f>
        <x:v>0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</x:row>
    <x:row r="361">
      <x:c r="A361" s="3">
        <x:f>A360+1</x:f>
      </x:c>
      <x:c r="B361" s="16">
        <x:v>22</x:v>
      </x:c>
      <x:c r="C361" s="16">
        <x:v>11</x:v>
      </x:c>
      <x:c r="D361" s="37">
        <x:v>42</x:v>
      </x:c>
      <x:c r="E361" s="16">
        <x:v>45</x:v>
      </x:c>
      <x:c r="F361" s="16">
        <x:v>0</x:v>
      </x:c>
      <x:c r="G361" s="16">
        <x:v>65</x:v>
      </x:c>
      <x:c r="H361" s="16">
        <x:v>9</x:v>
      </x:c>
      <x:c r="I361" s="16">
        <x:v>0</x:v>
      </x:c>
      <x:c r="J361" s="16">
        <x:v>11</x:v>
      </x:c>
      <x:c r="K361" s="16">
        <x:v>57</x:v>
      </x:c>
      <x:c r="L361" s="16">
        <x:v>15</x:v>
      </x:c>
      <x:c r="M361" s="16">
        <x:v>3</x:v>
      </x:c>
      <x:c r="N361" s="16">
        <x:v>4</x:v>
      </x:c>
      <x:c r="O361" s="20">
        <x:v>96</x:v>
      </x:c>
      <x:c r="P361" s="20">
        <x:v>27</x:v>
      </x:c>
      <x:c r="Q361" s="20">
        <x:v>14</x:v>
      </x:c>
      <x:c r="R361" s="35">
        <x:f>SUM(B361:Q361)</x:f>
      </x:c>
      <x:c r="S361" s="14">
        <x:f>SUM(R$2:R361)</x:f>
        <x:v>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</x:row>
    <x:row r="362">
      <x:c r="A362" s="3">
        <x:f>A361+1</x:f>
      </x:c>
      <x:c r="B362" s="16">
        <x:v>19</x:v>
      </x:c>
      <x:c r="C362" s="16">
        <x:v>2</x:v>
      </x:c>
      <x:c r="D362" s="37">
        <x:v>27</x:v>
      </x:c>
      <x:c r="E362" s="16">
        <x:v>36</x:v>
      </x:c>
      <x:c r="F362" s="16">
        <x:v>1</x:v>
      </x:c>
      <x:c r="G362" s="16">
        <x:v>27</x:v>
      </x:c>
      <x:c r="H362" s="16">
        <x:v>4</x:v>
      </x:c>
      <x:c r="I362" s="16">
        <x:v>5</x:v>
      </x:c>
      <x:c r="J362" s="16">
        <x:v>10</x:v>
      </x:c>
      <x:c r="K362" s="16">
        <x:v>53</x:v>
      </x:c>
      <x:c r="L362" s="16">
        <x:v>16</x:v>
      </x:c>
      <x:c r="M362" s="16">
        <x:v>4</x:v>
      </x:c>
      <x:c r="N362" s="16">
        <x:v>6</x:v>
      </x:c>
      <x:c r="O362" s="20">
        <x:v>24</x:v>
      </x:c>
      <x:c r="P362" s="20">
        <x:v>2</x:v>
      </x:c>
      <x:c r="Q362" s="20">
        <x:v>14</x:v>
      </x:c>
      <x:c r="R362" s="35">
        <x:f>SUM(B362:Q362)</x:f>
      </x:c>
      <x:c r="S362" s="14">
        <x:f>SUM(R$2:R362)</x:f>
        <x:v>0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</x:row>
    <x:row r="363">
      <x:c r="A363" s="30">
        <x:f>A362+1</x:f>
      </x:c>
      <x:c r="B363" s="31">
        <x:v>15</x:v>
      </x:c>
      <x:c r="C363" s="31">
        <x:v>10</x:v>
      </x:c>
      <x:c r="D363" s="31">
        <x:v>38</x:v>
      </x:c>
      <x:c r="E363" s="31">
        <x:v>63</x:v>
      </x:c>
      <x:c r="F363" s="31">
        <x:v>4</x:v>
      </x:c>
      <x:c r="G363" s="31">
        <x:v>61</x:v>
      </x:c>
      <x:c r="H363" s="31">
        <x:v>2</x:v>
      </x:c>
      <x:c r="I363" s="31">
        <x:v>3</x:v>
      </x:c>
      <x:c r="J363" s="31">
        <x:v>14</x:v>
      </x:c>
      <x:c r="K363" s="31">
        <x:v>76</x:v>
      </x:c>
      <x:c r="L363" s="31">
        <x:v>28</x:v>
      </x:c>
      <x:c r="M363" s="31">
        <x:v>7</x:v>
      </x:c>
      <x:c r="N363" s="31">
        <x:v>5</x:v>
      </x:c>
      <x:c r="O363" s="32">
        <x:v>24</x:v>
      </x:c>
      <x:c r="P363" s="32">
        <x:v>7</x:v>
      </x:c>
      <x:c r="Q363" s="32">
        <x:v>9</x:v>
      </x:c>
      <x:c r="R363" s="49">
        <x:f>SUM(B363:Q363)</x:f>
      </x:c>
      <x:c r="S363" s="33">
        <x:f>SUM(R$2:R363)</x:f>
        <x:v>0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</x:row>
    <x:row r="364">
      <x:c r="A364" s="30">
        <x:f>A363+1</x:f>
      </x:c>
      <x:c r="B364" s="31">
        <x:v>10</x:v>
      </x:c>
      <x:c r="C364" s="31">
        <x:v>21</x:v>
      </x:c>
      <x:c r="D364" s="31">
        <x:v>48</x:v>
      </x:c>
      <x:c r="E364" s="31">
        <x:v>52</x:v>
      </x:c>
      <x:c r="F364" s="31">
        <x:v>1</x:v>
      </x:c>
      <x:c r="G364" s="31">
        <x:v>27</x:v>
      </x:c>
      <x:c r="H364" s="31">
        <x:v>3</x:v>
      </x:c>
      <x:c r="I364" s="31">
        <x:v>1</x:v>
      </x:c>
      <x:c r="J364" s="31">
        <x:v>14</x:v>
      </x:c>
      <x:c r="K364" s="31">
        <x:v>102</x:v>
      </x:c>
      <x:c r="L364" s="31">
        <x:v>15</x:v>
      </x:c>
      <x:c r="M364" s="31">
        <x:v>10</x:v>
      </x:c>
      <x:c r="N364" s="31">
        <x:v>5</x:v>
      </x:c>
      <x:c r="O364" s="32">
        <x:v>27</x:v>
      </x:c>
      <x:c r="P364" s="32">
        <x:v>7</x:v>
      </x:c>
      <x:c r="Q364" s="32">
        <x:v>8</x:v>
      </x:c>
      <x:c r="R364" s="49">
        <x:f>SUM(B364:Q364)</x:f>
      </x:c>
      <x:c r="S364" s="33">
        <x:f>SUM(R$2:R364)</x:f>
        <x:v>0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</x:row>
    <x:row r="365">
      <x:c r="A365" s="3">
        <x:f>A364+1</x:f>
      </x:c>
      <x:c r="B365" s="16">
        <x:v>16</x:v>
      </x:c>
      <x:c r="C365" s="16">
        <x:v>23</x:v>
      </x:c>
      <x:c r="D365" s="16">
        <x:v>101</x:v>
      </x:c>
      <x:c r="E365" s="16">
        <x:v>133</x:v>
      </x:c>
      <x:c r="F365" s="16">
        <x:v>3</x:v>
      </x:c>
      <x:c r="G365" s="16">
        <x:v>71</x:v>
      </x:c>
      <x:c r="H365" s="16">
        <x:v>9</x:v>
      </x:c>
      <x:c r="I365" s="16">
        <x:v>9</x:v>
      </x:c>
      <x:c r="J365" s="16">
        <x:v>49</x:v>
      </x:c>
      <x:c r="K365" s="16">
        <x:v>161</x:v>
      </x:c>
      <x:c r="L365" s="16">
        <x:v>56</x:v>
      </x:c>
      <x:c r="M365" s="16">
        <x:v>18</x:v>
      </x:c>
      <x:c r="N365" s="16">
        <x:v>6</x:v>
      </x:c>
      <x:c r="O365" s="20">
        <x:v>105</x:v>
      </x:c>
      <x:c r="P365" s="20">
        <x:v>17</x:v>
      </x:c>
      <x:c r="Q365" s="20">
        <x:v>71</x:v>
      </x:c>
      <x:c r="R365" s="35">
        <x:f>SUM(B365:Q365)</x:f>
      </x:c>
      <x:c r="S365" s="14">
        <x:f>SUM(R$2:R365)</x:f>
        <x:v>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</x:row>
    <x:row r="366">
      <x:c r="A366" s="3">
        <x:f>A365+1</x:f>
      </x:c>
      <x:c r="B366" s="16">
        <x:v>60</x:v>
      </x:c>
      <x:c r="C366" s="16">
        <x:v>41</x:v>
      </x:c>
      <x:c r="D366" s="16">
        <x:v>108</x:v>
      </x:c>
      <x:c r="E366" s="16">
        <x:v>151</x:v>
      </x:c>
      <x:c r="F366" s="16">
        <x:v>5</x:v>
      </x:c>
      <x:c r="G366" s="16">
        <x:v>129</x:v>
      </x:c>
      <x:c r="H366" s="16">
        <x:v>16</x:v>
      </x:c>
      <x:c r="I366" s="16">
        <x:v>9</x:v>
      </x:c>
      <x:c r="J366" s="16">
        <x:v>57</x:v>
      </x:c>
      <x:c r="K366" s="16">
        <x:v>224</x:v>
      </x:c>
      <x:c r="L366" s="16">
        <x:v>50</x:v>
      </x:c>
      <x:c r="M366" s="16">
        <x:v>17</x:v>
      </x:c>
      <x:c r="N366" s="16">
        <x:v>9</x:v>
      </x:c>
      <x:c r="O366" s="20">
        <x:v>165</x:v>
      </x:c>
      <x:c r="P366" s="20">
        <x:v>31</x:v>
      </x:c>
      <x:c r="Q366" s="20">
        <x:v>50</x:v>
      </x:c>
      <x:c r="R366" s="35">
        <x:f>SUM(B366:Q366)</x:f>
      </x:c>
      <x:c r="S366" s="14">
        <x:f>SUM(R$2:R366)</x:f>
        <x:v>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</x:row>
    <x:row r="367">
      <x:c r="A367" s="3">
        <x:f>A366+1</x:f>
      </x:c>
      <x:c r="B367" s="16">
        <x:v>57</x:v>
      </x:c>
      <x:c r="C367" s="16">
        <x:v>34</x:v>
      </x:c>
      <x:c r="D367" s="16">
        <x:v>94</x:v>
      </x:c>
      <x:c r="E367" s="16">
        <x:v>167</x:v>
      </x:c>
      <x:c r="F367" s="16">
        <x:v>3</x:v>
      </x:c>
      <x:c r="G367" s="16">
        <x:v>134</x:v>
      </x:c>
      <x:c r="H367" s="16">
        <x:v>18</x:v>
      </x:c>
      <x:c r="I367" s="16">
        <x:v>10</x:v>
      </x:c>
      <x:c r="J367" s="16">
        <x:v>59</x:v>
      </x:c>
      <x:c r="K367" s="16">
        <x:v>101</x:v>
      </x:c>
      <x:c r="L367" s="16">
        <x:v>50</x:v>
      </x:c>
      <x:c r="M367" s="16">
        <x:v>14</x:v>
      </x:c>
      <x:c r="N367" s="16">
        <x:v>6</x:v>
      </x:c>
      <x:c r="O367" s="20">
        <x:v>136</x:v>
      </x:c>
      <x:c r="P367" s="20">
        <x:v>42</x:v>
      </x:c>
      <x:c r="Q367" s="20">
        <x:v>38</x:v>
      </x:c>
      <x:c r="R367" s="35">
        <x:f>SUM(B367:Q367)</x:f>
      </x:c>
      <x:c r="S367" s="14">
        <x:f>SUM(R$2:R367)</x:f>
        <x:v>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</x:row>
    <x:row r="368" ht="15.75" customHeight="1" thickBot="1">
      <x:c r="A368" s="47">
        <x:f>A367+1</x:f>
      </x:c>
      <x:c r="B368" s="48">
        <x:v>40</x:v>
      </x:c>
      <x:c r="C368" s="48">
        <x:v>24</x:v>
      </x:c>
      <x:c r="D368" s="50">
        <x:v>51</x:v>
      </x:c>
      <x:c r="E368" s="48">
        <x:v>50</x:v>
      </x:c>
      <x:c r="F368" s="48">
        <x:v>2</x:v>
      </x:c>
      <x:c r="G368" s="48">
        <x:v>42</x:v>
      </x:c>
      <x:c r="H368" s="48">
        <x:v>21</x:v>
      </x:c>
      <x:c r="I368" s="48">
        <x:v>1</x:v>
      </x:c>
      <x:c r="J368" s="48">
        <x:v>36</x:v>
      </x:c>
      <x:c r="K368" s="48">
        <x:v>80</x:v>
      </x:c>
      <x:c r="L368" s="48">
        <x:v>13</x:v>
      </x:c>
      <x:c r="M368" s="48">
        <x:v>2</x:v>
      </x:c>
      <x:c r="N368" s="48">
        <x:v>4</x:v>
      </x:c>
      <x:c r="O368" s="44">
        <x:v>127</x:v>
      </x:c>
      <x:c r="P368" s="44">
        <x:v>51</x:v>
      </x:c>
      <x:c r="Q368" s="44">
        <x:v>17</x:v>
      </x:c>
      <x:c r="R368" s="38">
        <x:f>SUM(B368:Q368)</x:f>
      </x:c>
      <x:c r="S368" s="39">
        <x:f>SUM(R$2:R368)</x:f>
        <x:v>0</x:v>
      </x:c>
      <x:c r="T368" s="28"/>
      <x:c r="U368" s="28"/>
      <x:c r="V368" s="28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9"/>
      <x:c r="AN368" s="29"/>
      <x:c r="AO368" s="29"/>
      <x:c r="AP368" s="29"/>
      <x:c r="AQ368" s="29"/>
      <x:c r="AR368" s="29"/>
    </x:row>
    <x:row r="369" ht="15.75" customHeight="1" thickTop="1">
      <x:c r="A369" s="3">
        <x:f>A368+1</x:f>
      </x:c>
      <x:c r="B369" s="16">
        <x:v>30</x:v>
      </x:c>
      <x:c r="C369" s="16">
        <x:v>6</x:v>
      </x:c>
      <x:c r="D369" s="37">
        <x:v>54</x:v>
      </x:c>
      <x:c r="E369" s="16">
        <x:v>45</x:v>
      </x:c>
      <x:c r="F369" s="16">
        <x:v>5</x:v>
      </x:c>
      <x:c r="G369" s="16">
        <x:v>30</x:v>
      </x:c>
      <x:c r="H369" s="16">
        <x:v>5</x:v>
      </x:c>
      <x:c r="I369" s="16">
        <x:v>1</x:v>
      </x:c>
      <x:c r="J369" s="16">
        <x:v>13</x:v>
      </x:c>
      <x:c r="K369" s="16">
        <x:v>69</x:v>
      </x:c>
      <x:c r="L369" s="16">
        <x:v>18</x:v>
      </x:c>
      <x:c r="M369" s="16">
        <x:v>9</x:v>
      </x:c>
      <x:c r="N369" s="16">
        <x:v>3</x:v>
      </x:c>
      <x:c r="O369" s="20">
        <x:v>36</x:v>
      </x:c>
      <x:c r="P369" s="20">
        <x:v>15</x:v>
      </x:c>
      <x:c r="Q369" s="20">
        <x:v>15</x:v>
      </x:c>
      <x:c r="R369" s="35">
        <x:f>SUM(B369:Q369)</x:f>
      </x:c>
      <x:c r="S369" s="14">
        <x:f>SUM(R$2:R369)</x:f>
        <x:v>0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</x:row>
    <x:row r="370">
      <x:c r="A370" s="30">
        <x:f>A369+1</x:f>
      </x:c>
      <x:c r="B370" s="31">
        <x:v>28</x:v>
      </x:c>
      <x:c r="C370" s="31">
        <x:v>8</x:v>
      </x:c>
      <x:c r="D370" s="31">
        <x:v>31</x:v>
      </x:c>
      <x:c r="E370" s="31">
        <x:v>57</x:v>
      </x:c>
      <x:c r="F370" s="31">
        <x:v>1</x:v>
      </x:c>
      <x:c r="G370" s="31">
        <x:v>45</x:v>
      </x:c>
      <x:c r="H370" s="31">
        <x:v>3</x:v>
      </x:c>
      <x:c r="I370" s="31">
        <x:v>4</x:v>
      </x:c>
      <x:c r="J370" s="31">
        <x:v>12</x:v>
      </x:c>
      <x:c r="K370" s="31">
        <x:v>50</x:v>
      </x:c>
      <x:c r="L370" s="31">
        <x:v>7</x:v>
      </x:c>
      <x:c r="M370" s="31">
        <x:v>7</x:v>
      </x:c>
      <x:c r="N370" s="31">
        <x:v>6</x:v>
      </x:c>
      <x:c r="O370" s="32">
        <x:v>51</x:v>
      </x:c>
      <x:c r="P370" s="32">
        <x:v>22</x:v>
      </x:c>
      <x:c r="Q370" s="32">
        <x:v>3</x:v>
      </x:c>
      <x:c r="R370" s="49">
        <x:f>SUM(B370:Q370)</x:f>
      </x:c>
      <x:c r="S370" s="33">
        <x:f>SUM(R$2:R370)</x:f>
        <x:v>0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</x:row>
    <x:row r="371">
      <x:c r="A371" s="30">
        <x:f>A370+1</x:f>
      </x:c>
      <x:c r="B371" s="31">
        <x:v>25</x:v>
      </x:c>
      <x:c r="C371" s="31">
        <x:v>20</x:v>
      </x:c>
      <x:c r="D371" s="31">
        <x:v>22</x:v>
      </x:c>
      <x:c r="E371" s="31">
        <x:v>57</x:v>
      </x:c>
      <x:c r="F371" s="31">
        <x:v>2</x:v>
      </x:c>
      <x:c r="G371" s="31">
        <x:v>29</x:v>
      </x:c>
      <x:c r="H371" s="31">
        <x:v>0</x:v>
      </x:c>
      <x:c r="I371" s="31">
        <x:v>2</x:v>
      </x:c>
      <x:c r="J371" s="31">
        <x:v>13</x:v>
      </x:c>
      <x:c r="K371" s="31">
        <x:v>69</x:v>
      </x:c>
      <x:c r="L371" s="31">
        <x:v>10</x:v>
      </x:c>
      <x:c r="M371" s="31">
        <x:v>3</x:v>
      </x:c>
      <x:c r="N371" s="31">
        <x:v>3</x:v>
      </x:c>
      <x:c r="O371" s="32">
        <x:v>25</x:v>
      </x:c>
      <x:c r="P371" s="32">
        <x:v>7</x:v>
      </x:c>
      <x:c r="Q371" s="32">
        <x:v>24</x:v>
      </x:c>
      <x:c r="R371" s="49">
        <x:f>SUM(B371:Q371)</x:f>
      </x:c>
      <x:c r="S371" s="33">
        <x:f>SUM(R$2:R371)</x:f>
        <x:v>0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</x:row>
    <x:row r="372">
      <x:c r="A372" s="3">
        <x:f>A371+1</x:f>
      </x:c>
      <x:c r="B372" s="16">
        <x:v>17</x:v>
      </x:c>
      <x:c r="C372" s="16">
        <x:v>22</x:v>
      </x:c>
      <x:c r="D372" s="16">
        <x:v>105</x:v>
      </x:c>
      <x:c r="E372" s="16">
        <x:v>238</x:v>
      </x:c>
      <x:c r="F372" s="16">
        <x:v>4</x:v>
      </x:c>
      <x:c r="G372" s="16">
        <x:v>104</x:v>
      </x:c>
      <x:c r="H372" s="16">
        <x:v>10</x:v>
      </x:c>
      <x:c r="I372" s="16">
        <x:v>11</x:v>
      </x:c>
      <x:c r="J372" s="16">
        <x:v>60</x:v>
      </x:c>
      <x:c r="K372" s="16">
        <x:v>190</x:v>
      </x:c>
      <x:c r="L372" s="16">
        <x:v>55</x:v>
      </x:c>
      <x:c r="M372" s="16">
        <x:v>29</x:v>
      </x:c>
      <x:c r="N372" s="16">
        <x:v>12</x:v>
      </x:c>
      <x:c r="O372" s="20">
        <x:v>34</x:v>
      </x:c>
      <x:c r="P372" s="20">
        <x:v>10</x:v>
      </x:c>
      <x:c r="Q372" s="20">
        <x:v>56</x:v>
      </x:c>
      <x:c r="R372" s="35">
        <x:f>SUM(B372:Q372)</x:f>
      </x:c>
      <x:c r="S372" s="14">
        <x:f>SUM(R$2:R372)</x:f>
        <x:v>0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</x:row>
    <x:row r="373">
      <x:c r="A373" s="3">
        <x:f>A372+1</x:f>
      </x:c>
      <x:c r="B373" s="16">
        <x:v>52</x:v>
      </x:c>
      <x:c r="C373" s="16">
        <x:v>63</x:v>
      </x:c>
      <x:c r="D373" s="16">
        <x:v>128</x:v>
      </x:c>
      <x:c r="E373" s="16">
        <x:v>97</x:v>
      </x:c>
      <x:c r="F373" s="16">
        <x:v>2</x:v>
      </x:c>
      <x:c r="G373" s="16">
        <x:v>116</x:v>
      </x:c>
      <x:c r="H373" s="16">
        <x:v>24</x:v>
      </x:c>
      <x:c r="I373" s="16">
        <x:v>10</x:v>
      </x:c>
      <x:c r="J373" s="16">
        <x:v>21</x:v>
      </x:c>
      <x:c r="K373" s="16">
        <x:v>236</x:v>
      </x:c>
      <x:c r="L373" s="16">
        <x:v>51</x:v>
      </x:c>
      <x:c r="M373" s="16">
        <x:v>22</x:v>
      </x:c>
      <x:c r="N373" s="16">
        <x:v>16</x:v>
      </x:c>
      <x:c r="O373" s="20">
        <x:v>90</x:v>
      </x:c>
      <x:c r="P373" s="20">
        <x:v>23</x:v>
      </x:c>
      <x:c r="Q373" s="20">
        <x:v>58</x:v>
      </x:c>
      <x:c r="R373" s="35">
        <x:f>SUM(B373:Q373)</x:f>
      </x:c>
      <x:c r="S373" s="14">
        <x:f>SUM(R$2:R373)</x:f>
        <x:v>0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</x:row>
    <x:row r="374">
      <x:c r="A374" s="3">
        <x:f>A373+1</x:f>
      </x:c>
      <x:c r="B374" s="16">
        <x:v>61</x:v>
      </x:c>
      <x:c r="C374" s="16">
        <x:v>55</x:v>
      </x:c>
      <x:c r="D374" s="16">
        <x:v>27</x:v>
      </x:c>
      <x:c r="E374" s="16">
        <x:v>164</x:v>
      </x:c>
      <x:c r="F374" s="16">
        <x:v>0</x:v>
      </x:c>
      <x:c r="G374" s="16">
        <x:v>67</x:v>
      </x:c>
      <x:c r="H374" s="16">
        <x:v>30</x:v>
      </x:c>
      <x:c r="I374" s="16">
        <x:v>15</x:v>
      </x:c>
      <x:c r="J374" s="16">
        <x:v>84</x:v>
      </x:c>
      <x:c r="K374" s="16">
        <x:v>261</x:v>
      </x:c>
      <x:c r="L374" s="16">
        <x:v>50</x:v>
      </x:c>
      <x:c r="M374" s="16">
        <x:v>17</x:v>
      </x:c>
      <x:c r="N374" s="16">
        <x:v>20</x:v>
      </x:c>
      <x:c r="O374" s="20">
        <x:v>124</x:v>
      </x:c>
      <x:c r="P374" s="20">
        <x:v>55</x:v>
      </x:c>
      <x:c r="Q374" s="20">
        <x:v>48</x:v>
      </x:c>
      <x:c r="R374" s="35">
        <x:f>SUM(B374:Q374)</x:f>
      </x:c>
      <x:c r="S374" s="14">
        <x:f>SUM(R$2:R374)</x:f>
        <x:v>0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</x:row>
    <x:row r="375">
      <x:c r="A375" s="3">
        <x:f>A374+1</x:f>
      </x:c>
      <x:c r="B375" s="16">
        <x:v>41</x:v>
      </x:c>
      <x:c r="C375" s="16">
        <x:v>42</x:v>
      </x:c>
      <x:c r="D375" s="37">
        <x:v>130</x:v>
      </x:c>
      <x:c r="E375" s="16">
        <x:v>232</x:v>
      </x:c>
      <x:c r="F375" s="16">
        <x:v>3</x:v>
      </x:c>
      <x:c r="G375" s="16">
        <x:v>71</x:v>
      </x:c>
      <x:c r="H375" s="16">
        <x:v>38</x:v>
      </x:c>
      <x:c r="I375" s="16">
        <x:v>11</x:v>
      </x:c>
      <x:c r="J375" s="16">
        <x:v>52</x:v>
      </x:c>
      <x:c r="K375" s="16">
        <x:v>199</x:v>
      </x:c>
      <x:c r="L375" s="16">
        <x:v>54</x:v>
      </x:c>
      <x:c r="M375" s="16">
        <x:v>6</x:v>
      </x:c>
      <x:c r="N375" s="16">
        <x:v>16</x:v>
      </x:c>
      <x:c r="O375" s="20">
        <x:v>188</x:v>
      </x:c>
      <x:c r="P375" s="20">
        <x:v>28</x:v>
      </x:c>
      <x:c r="Q375" s="20">
        <x:v>41</x:v>
      </x:c>
      <x:c r="R375" s="35">
        <x:f>SUM(B375:Q375)</x:f>
      </x:c>
      <x:c r="S375" s="14">
        <x:f>SUM(R$2:R375)</x:f>
        <x:v>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</x:row>
    <x:row r="376">
      <x:c r="A376" s="3">
        <x:f>A375+1</x:f>
      </x:c>
      <x:c r="B376" s="16">
        <x:v>60</x:v>
      </x:c>
      <x:c r="C376" s="16">
        <x:v>60</x:v>
      </x:c>
      <x:c r="D376" s="37">
        <x:v>127</x:v>
      </x:c>
      <x:c r="E376" s="16">
        <x:v>130</x:v>
      </x:c>
      <x:c r="F376" s="16">
        <x:v>6</x:v>
      </x:c>
      <x:c r="G376" s="16">
        <x:v>112</x:v>
      </x:c>
      <x:c r="H376" s="16">
        <x:v>29</x:v>
      </x:c>
      <x:c r="I376" s="16">
        <x:v>9</x:v>
      </x:c>
      <x:c r="J376" s="16">
        <x:v>55</x:v>
      </x:c>
      <x:c r="K376" s="16">
        <x:v>160</x:v>
      </x:c>
      <x:c r="L376" s="16">
        <x:v>54</x:v>
      </x:c>
      <x:c r="M376" s="16">
        <x:v>14</x:v>
      </x:c>
      <x:c r="N376" s="16">
        <x:v>11</x:v>
      </x:c>
      <x:c r="O376" s="20">
        <x:v>167</x:v>
      </x:c>
      <x:c r="P376" s="20">
        <x:v>0</x:v>
      </x:c>
      <x:c r="Q376" s="20">
        <x:v>41</x:v>
      </x:c>
      <x:c r="R376" s="35">
        <x:f>SUM(B376:Q376)</x:f>
      </x:c>
      <x:c r="S376" s="14">
        <x:f>SUM(R$2:R376)</x:f>
        <x:v>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</x:row>
    <x:row r="377">
      <x:c r="A377" s="30">
        <x:f>A376+1</x:f>
      </x:c>
      <x:c r="B377" s="31">
        <x:v>63</x:v>
      </x:c>
      <x:c r="C377" s="31">
        <x:v>13</x:v>
      </x:c>
      <x:c r="D377" s="31">
        <x:v>66</x:v>
      </x:c>
      <x:c r="E377" s="31">
        <x:v>89</x:v>
      </x:c>
      <x:c r="F377" s="31">
        <x:v>3</x:v>
      </x:c>
      <x:c r="G377" s="31">
        <x:v>22</x:v>
      </x:c>
      <x:c r="H377" s="31">
        <x:v>25</x:v>
      </x:c>
      <x:c r="I377" s="31">
        <x:v>4</x:v>
      </x:c>
      <x:c r="J377" s="31">
        <x:v>16</x:v>
      </x:c>
      <x:c r="K377" s="31">
        <x:v>76</x:v>
      </x:c>
      <x:c r="L377" s="31">
        <x:v>22</x:v>
      </x:c>
      <x:c r="M377" s="31">
        <x:v>11</x:v>
      </x:c>
      <x:c r="N377" s="31">
        <x:v>12</x:v>
      </x:c>
      <x:c r="O377" s="32">
        <x:v>83</x:v>
      </x:c>
      <x:c r="P377" s="32">
        <x:v>46</x:v>
      </x:c>
      <x:c r="Q377" s="32">
        <x:v>24</x:v>
      </x:c>
      <x:c r="R377" s="49">
        <x:f>SUM(B377:Q377)</x:f>
      </x:c>
      <x:c r="S377" s="33">
        <x:f>SUM(R$2:R377)</x:f>
        <x:v>0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</x:row>
    <x:row r="378">
      <x:c r="A378" s="30">
        <x:f>A377+1</x:f>
      </x:c>
      <x:c r="B378" s="31">
        <x:v>18</x:v>
      </x:c>
      <x:c r="C378" s="31">
        <x:v>5</x:v>
      </x:c>
      <x:c r="D378" s="31">
        <x:v>45</x:v>
      </x:c>
      <x:c r="E378" s="31">
        <x:v>38</x:v>
      </x:c>
      <x:c r="F378" s="31">
        <x:v>1</x:v>
      </x:c>
      <x:c r="G378" s="31">
        <x:v>30</x:v>
      </x:c>
      <x:c r="H378" s="31">
        <x:v>3</x:v>
      </x:c>
      <x:c r="I378" s="31">
        <x:v>3</x:v>
      </x:c>
      <x:c r="J378" s="31">
        <x:v>11</x:v>
      </x:c>
      <x:c r="K378" s="31">
        <x:v>36</x:v>
      </x:c>
      <x:c r="L378" s="31">
        <x:v>18</x:v>
      </x:c>
      <x:c r="M378" s="31">
        <x:v>9</x:v>
      </x:c>
      <x:c r="N378" s="31">
        <x:v>4</x:v>
      </x:c>
      <x:c r="O378" s="32">
        <x:v>66</x:v>
      </x:c>
      <x:c r="P378" s="32">
        <x:v>20</x:v>
      </x:c>
      <x:c r="Q378" s="32">
        <x:v>32</x:v>
      </x:c>
      <x:c r="R378" s="49">
        <x:f>SUM(B378:Q378)</x:f>
      </x:c>
      <x:c r="S378" s="33">
        <x:f>SUM(R$2:R378)</x:f>
        <x:v>0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</x:row>
    <x:row r="379">
      <x:c r="A379" s="3">
        <x:f>A378+1</x:f>
      </x:c>
      <x:c r="B379" s="16">
        <x:v>24</x:v>
      </x:c>
      <x:c r="C379" s="16">
        <x:v>26</x:v>
      </x:c>
      <x:c r="D379" s="16">
        <x:v>90</x:v>
      </x:c>
      <x:c r="E379" s="16">
        <x:v>140</x:v>
      </x:c>
      <x:c r="F379" s="16">
        <x:v>3</x:v>
      </x:c>
      <x:c r="G379" s="16">
        <x:v>75</x:v>
      </x:c>
      <x:c r="H379" s="16">
        <x:v>0</x:v>
      </x:c>
      <x:c r="I379" s="16">
        <x:v>12</x:v>
      </x:c>
      <x:c r="J379" s="16">
        <x:v>46</x:v>
      </x:c>
      <x:c r="K379" s="16">
        <x:v>203</x:v>
      </x:c>
      <x:c r="L379" s="16">
        <x:v>58</x:v>
      </x:c>
      <x:c r="M379" s="16">
        <x:v>15</x:v>
      </x:c>
      <x:c r="N379" s="16">
        <x:v>8</x:v>
      </x:c>
      <x:c r="O379" s="20">
        <x:v>66</x:v>
      </x:c>
      <x:c r="P379" s="20">
        <x:v>42</x:v>
      </x:c>
      <x:c r="Q379" s="20">
        <x:v>55</x:v>
      </x:c>
      <x:c r="R379" s="35">
        <x:f>SUM(B379:Q379)</x:f>
      </x:c>
      <x:c r="S379" s="14">
        <x:f>SUM(R$2:R379)</x:f>
        <x:v>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</x:row>
    <x:row r="380">
      <x:c r="A380" s="3">
        <x:f>A379+1</x:f>
      </x:c>
      <x:c r="B380" s="16">
        <x:v>55</x:v>
      </x:c>
      <x:c r="C380" s="16">
        <x:v>44</x:v>
      </x:c>
      <x:c r="D380" s="16">
        <x:v>93</x:v>
      </x:c>
      <x:c r="E380" s="16">
        <x:v>163</x:v>
      </x:c>
      <x:c r="F380" s="16">
        <x:v>1</x:v>
      </x:c>
      <x:c r="G380" s="16">
        <x:v>128</x:v>
      </x:c>
      <x:c r="H380" s="16">
        <x:v>31</x:v>
      </x:c>
      <x:c r="I380" s="16">
        <x:v>7</x:v>
      </x:c>
      <x:c r="J380" s="16">
        <x:v>56</x:v>
      </x:c>
      <x:c r="K380" s="16">
        <x:v>221</x:v>
      </x:c>
      <x:c r="L380" s="16">
        <x:v>32</x:v>
      </x:c>
      <x:c r="M380" s="16">
        <x:v>25</x:v>
      </x:c>
      <x:c r="N380" s="16">
        <x:v>11</x:v>
      </x:c>
      <x:c r="O380" s="20">
        <x:v>127</x:v>
      </x:c>
      <x:c r="P380" s="20">
        <x:v>37</x:v>
      </x:c>
      <x:c r="Q380" s="20">
        <x:v>59</x:v>
      </x:c>
      <x:c r="R380" s="35">
        <x:f>SUM(B380:Q380)</x:f>
      </x:c>
      <x:c r="S380" s="14">
        <x:f>SUM(R$2:R380)</x:f>
        <x:v>0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</x:row>
    <x:row r="381">
      <x:c r="A381" s="3">
        <x:f>A380+1</x:f>
      </x:c>
      <x:c r="B381" s="16">
        <x:v>63</x:v>
      </x:c>
      <x:c r="C381" s="16">
        <x:v>76</x:v>
      </x:c>
      <x:c r="D381" s="16">
        <x:v>116</x:v>
      </x:c>
      <x:c r="E381" s="16">
        <x:v>183</x:v>
      </x:c>
      <x:c r="F381" s="16">
        <x:v>0</x:v>
      </x:c>
      <x:c r="G381" s="16">
        <x:v>64</x:v>
      </x:c>
      <x:c r="H381" s="16">
        <x:v>14</x:v>
      </x:c>
      <x:c r="I381" s="16">
        <x:v>7</x:v>
      </x:c>
      <x:c r="J381" s="16">
        <x:v>51</x:v>
      </x:c>
      <x:c r="K381" s="16">
        <x:v>183</x:v>
      </x:c>
      <x:c r="L381" s="16">
        <x:v>49</x:v>
      </x:c>
      <x:c r="M381" s="16">
        <x:v>15</x:v>
      </x:c>
      <x:c r="N381" s="16">
        <x:v>26</x:v>
      </x:c>
      <x:c r="O381" s="20">
        <x:v>260</x:v>
      </x:c>
      <x:c r="P381" s="20">
        <x:v>63</x:v>
      </x:c>
      <x:c r="Q381" s="20">
        <x:v>37</x:v>
      </x:c>
      <x:c r="R381" s="35">
        <x:f>SUM(B381:Q381)</x:f>
      </x:c>
      <x:c r="S381" s="14">
        <x:f>SUM(R$2:R381)</x:f>
        <x:v>0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</x:row>
    <x:row r="382">
      <x:c r="A382" s="3">
        <x:f>A381+1</x:f>
      </x:c>
      <x:c r="B382" s="16">
        <x:v>56</x:v>
      </x:c>
      <x:c r="C382" s="16">
        <x:v>44</x:v>
      </x:c>
      <x:c r="D382" s="37">
        <x:v>104</x:v>
      </x:c>
      <x:c r="E382" s="16">
        <x:v>114</x:v>
      </x:c>
      <x:c r="F382" s="16">
        <x:v>0</x:v>
      </x:c>
      <x:c r="G382" s="16">
        <x:v>63</x:v>
      </x:c>
      <x:c r="H382" s="16">
        <x:v>17</x:v>
      </x:c>
      <x:c r="I382" s="16">
        <x:v>14</x:v>
      </x:c>
      <x:c r="J382" s="16">
        <x:v>38</x:v>
      </x:c>
      <x:c r="K382" s="16">
        <x:v>253</x:v>
      </x:c>
      <x:c r="L382" s="16">
        <x:v>58</x:v>
      </x:c>
      <x:c r="M382" s="16">
        <x:v>15</x:v>
      </x:c>
      <x:c r="N382" s="16">
        <x:v>11</x:v>
      </x:c>
      <x:c r="O382" s="20">
        <x:v>211</x:v>
      </x:c>
      <x:c r="P382" s="20">
        <x:v>62</x:v>
      </x:c>
      <x:c r="Q382" s="20">
        <x:v>51</x:v>
      </x:c>
      <x:c r="R382" s="35">
        <x:f>SUM(B382:Q382)</x:f>
      </x:c>
      <x:c r="S382" s="14">
        <x:f>SUM(R$2:R382)</x:f>
        <x:v>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</x:row>
    <x:row r="383">
      <x:c r="A383" s="3">
        <x:f>A382+1</x:f>
      </x:c>
      <x:c r="B383" s="16">
        <x:v>56</x:v>
      </x:c>
      <x:c r="C383" s="16">
        <x:v>45</x:v>
      </x:c>
      <x:c r="D383" s="37">
        <x:v>71</x:v>
      </x:c>
      <x:c r="E383" s="16">
        <x:v>2</x:v>
      </x:c>
      <x:c r="F383" s="16">
        <x:v>3</x:v>
      </x:c>
      <x:c r="G383" s="16">
        <x:v>0</x:v>
      </x:c>
      <x:c r="H383" s="16">
        <x:v>0</x:v>
      </x:c>
      <x:c r="I383" s="16">
        <x:v>14</x:v>
      </x:c>
      <x:c r="J383" s="16">
        <x:v>41</x:v>
      </x:c>
      <x:c r="K383" s="16">
        <x:v>0</x:v>
      </x:c>
      <x:c r="L383" s="16">
        <x:v>58</x:v>
      </x:c>
      <x:c r="M383" s="16">
        <x:v>0</x:v>
      </x:c>
      <x:c r="N383" s="16">
        <x:v>9</x:v>
      </x:c>
      <x:c r="O383" s="20">
        <x:v>179</x:v>
      </x:c>
      <x:c r="P383" s="20">
        <x:v>20</x:v>
      </x:c>
      <x:c r="Q383" s="20">
        <x:v>0</x:v>
      </x:c>
      <x:c r="R383" s="35">
        <x:f>SUM(B383:Q383)</x:f>
      </x:c>
      <x:c r="S383" s="14">
        <x:f>SUM(R$2:R383)</x:f>
        <x:v>0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</x:row>
    <x:row r="384">
      <x:c r="A384" s="30">
        <x:f>A383+1</x:f>
      </x:c>
      <x:c r="B384" s="31">
        <x:v>48</x:v>
      </x:c>
      <x:c r="C384" s="31">
        <x:v>22</x:v>
      </x:c>
      <x:c r="D384" s="31">
        <x:v>1</x:v>
      </x:c>
      <x:c r="E384" s="31">
        <x:v>127</x:v>
      </x:c>
      <x:c r="F384" s="31">
        <x:v>1</x:v>
      </x:c>
      <x:c r="G384" s="31">
        <x:v>64</x:v>
      </x:c>
      <x:c r="H384" s="31">
        <x:v>13</x:v>
      </x:c>
      <x:c r="I384" s="31">
        <x:v>2</x:v>
      </x:c>
      <x:c r="J384" s="31">
        <x:v>46</x:v>
      </x:c>
      <x:c r="K384" s="31">
        <x:v>195</x:v>
      </x:c>
      <x:c r="L384" s="31">
        <x:v>13</x:v>
      </x:c>
      <x:c r="M384" s="31">
        <x:v>27</x:v>
      </x:c>
      <x:c r="N384" s="31">
        <x:v>3</x:v>
      </x:c>
      <x:c r="O384" s="32">
        <x:v>98</x:v>
      </x:c>
      <x:c r="P384" s="32">
        <x:v>44</x:v>
      </x:c>
      <x:c r="Q384" s="32">
        <x:v>55</x:v>
      </x:c>
      <x:c r="R384" s="49">
        <x:f>SUM(B384:Q384)</x:f>
      </x:c>
      <x:c r="S384" s="33">
        <x:f>SUM(R$2:R384)</x:f>
        <x:v>0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</x:row>
    <x:row r="385">
      <x:c r="A385" s="30">
        <x:f>A384+1</x:f>
      </x:c>
      <x:c r="B385" s="31">
        <x:v>16</x:v>
      </x:c>
      <x:c r="C385" s="31">
        <x:v>11</x:v>
      </x:c>
      <x:c r="D385" s="31">
        <x:v>61</x:v>
      </x:c>
      <x:c r="E385" s="31">
        <x:v>55</x:v>
      </x:c>
      <x:c r="F385" s="31">
        <x:v>1</x:v>
      </x:c>
      <x:c r="G385" s="31">
        <x:v>57</x:v>
      </x:c>
      <x:c r="H385" s="31">
        <x:v>11</x:v>
      </x:c>
      <x:c r="I385" s="31">
        <x:v>10</x:v>
      </x:c>
      <x:c r="J385" s="31">
        <x:v>16</x:v>
      </x:c>
      <x:c r="K385" s="31">
        <x:v>90</x:v>
      </x:c>
      <x:c r="L385" s="31">
        <x:v>8</x:v>
      </x:c>
      <x:c r="M385" s="31">
        <x:v>1</x:v>
      </x:c>
      <x:c r="N385" s="31">
        <x:v>5</x:v>
      </x:c>
      <x:c r="O385" s="32">
        <x:v>33</x:v>
      </x:c>
      <x:c r="P385" s="32">
        <x:v>34</x:v>
      </x:c>
      <x:c r="Q385" s="32">
        <x:v>28</x:v>
      </x:c>
      <x:c r="R385" s="49">
        <x:f>SUM(B385:Q385)</x:f>
      </x:c>
      <x:c r="S385" s="33">
        <x:f>SUM(R$2:R385)</x:f>
        <x:v>0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</x:row>
    <x:row r="386">
      <x:c r="A386" s="3">
        <x:f>A385+1</x:f>
      </x:c>
      <x:c r="B386" s="16">
        <x:v>19</x:v>
      </x:c>
      <x:c r="C386" s="16">
        <x:v>27</x:v>
      </x:c>
      <x:c r="D386" s="16">
        <x:v>107</x:v>
      </x:c>
      <x:c r="E386" s="16">
        <x:v>75</x:v>
      </x:c>
      <x:c r="F386" s="16">
        <x:v>5</x:v>
      </x:c>
      <x:c r="G386" s="16">
        <x:v>0</x:v>
      </x:c>
      <x:c r="H386" s="16">
        <x:v>0</x:v>
      </x:c>
      <x:c r="I386" s="16">
        <x:v>2</x:v>
      </x:c>
      <x:c r="J386" s="16">
        <x:v>10</x:v>
      </x:c>
      <x:c r="K386" s="16">
        <x:v>0</x:v>
      </x:c>
      <x:c r="L386" s="16">
        <x:v>48</x:v>
      </x:c>
      <x:c r="M386" s="16">
        <x:v>0</x:v>
      </x:c>
      <x:c r="N386" s="16">
        <x:v>10</x:v>
      </x:c>
      <x:c r="O386" s="20">
        <x:v>44</x:v>
      </x:c>
      <x:c r="P386" s="20">
        <x:v>15</x:v>
      </x:c>
      <x:c r="Q386" s="20">
        <x:v>0</x:v>
      </x:c>
      <x:c r="R386" s="35">
        <x:f>SUM(B386:Q386)</x:f>
      </x:c>
      <x:c r="S386" s="14">
        <x:f>SUM(R$2:R386)</x:f>
        <x:v>0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</x:row>
    <x:row r="387">
      <x:c r="A387" s="3">
        <x:f>A386+1</x:f>
      </x:c>
      <x:c r="B387" s="16">
        <x:v>83</x:v>
      </x:c>
      <x:c r="C387" s="16">
        <x:v>58</x:v>
      </x:c>
      <x:c r="D387" s="16">
        <x:v>106</x:v>
      </x:c>
      <x:c r="E387" s="16">
        <x:v>334</x:v>
      </x:c>
      <x:c r="F387" s="16">
        <x:v>2</x:v>
      </x:c>
      <x:c r="G387" s="16">
        <x:v>226</x:v>
      </x:c>
      <x:c r="H387" s="16">
        <x:v>29</x:v>
      </x:c>
      <x:c r="I387" s="16">
        <x:v>17</x:v>
      </x:c>
      <x:c r="J387" s="16">
        <x:v>124</x:v>
      </x:c>
      <x:c r="K387" s="16">
        <x:v>350</x:v>
      </x:c>
      <x:c r="L387" s="16">
        <x:v>41</x:v>
      </x:c>
      <x:c r="M387" s="16">
        <x:v>39</x:v>
      </x:c>
      <x:c r="N387" s="16">
        <x:v>5</x:v>
      </x:c>
      <x:c r="O387" s="20">
        <x:v>159</x:v>
      </x:c>
      <x:c r="P387" s="20">
        <x:v>67</x:v>
      </x:c>
      <x:c r="Q387" s="20">
        <x:v>94</x:v>
      </x:c>
      <x:c r="R387" s="35">
        <x:f>SUM(B387:Q387)</x:f>
      </x:c>
      <x:c r="S387" s="14">
        <x:f>SUM(R$2:R387)</x:f>
        <x:v>0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</x:row>
    <x:row r="388">
      <x:c r="A388" s="3">
        <x:f>A387+1</x:f>
      </x:c>
      <x:c r="B388" s="16">
        <x:v>69</x:v>
      </x:c>
      <x:c r="C388" s="16">
        <x:v>39</x:v>
      </x:c>
      <x:c r="D388" s="16">
        <x:v>95</x:v>
      </x:c>
      <x:c r="E388" s="16">
        <x:v>176</x:v>
      </x:c>
      <x:c r="F388" s="16">
        <x:v>1</x:v>
      </x:c>
      <x:c r="G388" s="16">
        <x:v>67</x:v>
      </x:c>
      <x:c r="H388" s="16">
        <x:v>15</x:v>
      </x:c>
      <x:c r="I388" s="16">
        <x:v>13</x:v>
      </x:c>
      <x:c r="J388" s="16">
        <x:v>61</x:v>
      </x:c>
      <x:c r="K388" s="16">
        <x:v>162</x:v>
      </x:c>
      <x:c r="L388" s="16">
        <x:v>42</x:v>
      </x:c>
      <x:c r="M388" s="16">
        <x:v>16</x:v>
      </x:c>
      <x:c r="N388" s="16">
        <x:v>14</x:v>
      </x:c>
      <x:c r="O388" s="20">
        <x:v>126</x:v>
      </x:c>
      <x:c r="P388" s="20">
        <x:v>42</x:v>
      </x:c>
      <x:c r="Q388" s="20">
        <x:v>75</x:v>
      </x:c>
      <x:c r="R388" s="35">
        <x:f>SUM(B388:Q388)</x:f>
      </x:c>
      <x:c r="S388" s="14">
        <x:f>SUM(R$2:R388)</x:f>
        <x:v>0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</x:row>
    <x:row r="389">
      <x:c r="A389" s="3">
        <x:f>A388+1</x:f>
      </x:c>
      <x:c r="B389" s="16">
        <x:v>38</x:v>
      </x:c>
      <x:c r="C389" s="16">
        <x:v>39</x:v>
      </x:c>
      <x:c r="D389" s="37">
        <x:v>95</x:v>
      </x:c>
      <x:c r="E389" s="16">
        <x:v>138</x:v>
      </x:c>
      <x:c r="F389" s="16">
        <x:v>8</x:v>
      </x:c>
      <x:c r="G389" s="16">
        <x:v>61</x:v>
      </x:c>
      <x:c r="H389" s="16">
        <x:v>12</x:v>
      </x:c>
      <x:c r="I389" s="16">
        <x:v>4</x:v>
      </x:c>
      <x:c r="J389" s="16">
        <x:v>71</x:v>
      </x:c>
      <x:c r="K389" s="16">
        <x:v>138</x:v>
      </x:c>
      <x:c r="L389" s="16">
        <x:v>29</x:v>
      </x:c>
      <x:c r="M389" s="16">
        <x:v>18</x:v>
      </x:c>
      <x:c r="N389" s="16">
        <x:v>8</x:v>
      </x:c>
      <x:c r="O389" s="20">
        <x:v>84</x:v>
      </x:c>
      <x:c r="P389" s="20">
        <x:v>58</x:v>
      </x:c>
      <x:c r="Q389" s="20">
        <x:v>65</x:v>
      </x:c>
      <x:c r="R389" s="35">
        <x:f>SUM(B389:Q389)</x:f>
      </x:c>
      <x:c r="S389" s="14">
        <x:f>SUM(R$2:R389)</x:f>
        <x:v>0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</x:row>
    <x:row r="390">
      <x:c r="A390" s="3">
        <x:f>A389+1</x:f>
      </x:c>
      <x:c r="B390" s="16">
        <x:v>37</x:v>
      </x:c>
      <x:c r="C390" s="16">
        <x:v>25</x:v>
      </x:c>
      <x:c r="D390" s="37">
        <x:v>71</x:v>
      </x:c>
      <x:c r="E390" s="16">
        <x:v>163</x:v>
      </x:c>
      <x:c r="F390" s="16">
        <x:v>2</x:v>
      </x:c>
      <x:c r="G390" s="16">
        <x:v>44</x:v>
      </x:c>
      <x:c r="H390" s="16">
        <x:v>14</x:v>
      </x:c>
      <x:c r="I390" s="16">
        <x:v>11</x:v>
      </x:c>
      <x:c r="J390" s="16">
        <x:v>45</x:v>
      </x:c>
      <x:c r="K390" s="16">
        <x:v>122</x:v>
      </x:c>
      <x:c r="L390" s="16">
        <x:v>47</x:v>
      </x:c>
      <x:c r="M390" s="16">
        <x:v>16</x:v>
      </x:c>
      <x:c r="N390" s="16">
        <x:v>12</x:v>
      </x:c>
      <x:c r="O390" s="20">
        <x:v>153</x:v>
      </x:c>
      <x:c r="P390" s="20">
        <x:v>47</x:v>
      </x:c>
      <x:c r="Q390" s="20">
        <x:v>28</x:v>
      </x:c>
      <x:c r="R390" s="35">
        <x:f>SUM(B390:Q390)</x:f>
      </x:c>
      <x:c r="S390" s="14">
        <x:f>SUM(R$2:R390)</x:f>
        <x:v>0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</x:row>
    <x:row r="391">
      <x:c r="A391" s="30">
        <x:f>A390+1</x:f>
      </x:c>
      <x:c r="B391" s="31">
        <x:v>42</x:v>
      </x:c>
      <x:c r="C391" s="31">
        <x:v>18</x:v>
      </x:c>
      <x:c r="D391" s="31">
        <x:v>0</x:v>
      </x:c>
      <x:c r="E391" s="31">
        <x:v>1</x:v>
      </x:c>
      <x:c r="F391" s="31">
        <x:v>1</x:v>
      </x:c>
      <x:c r="G391" s="31">
        <x:v>0</x:v>
      </x:c>
      <x:c r="H391" s="31">
        <x:v>0</x:v>
      </x:c>
      <x:c r="I391" s="31">
        <x:v>8</x:v>
      </x:c>
      <x:c r="J391" s="31">
        <x:v>0</x:v>
      </x:c>
      <x:c r="K391" s="31">
        <x:v>0</x:v>
      </x:c>
      <x:c r="L391" s="31">
        <x:v>16</x:v>
      </x:c>
      <x:c r="M391" s="31">
        <x:v>0</x:v>
      </x:c>
      <x:c r="N391" s="31">
        <x:v>4</x:v>
      </x:c>
      <x:c r="O391" s="32">
        <x:v>41</x:v>
      </x:c>
      <x:c r="P391" s="32">
        <x:v>29</x:v>
      </x:c>
      <x:c r="Q391" s="32">
        <x:v>0</x:v>
      </x:c>
      <x:c r="R391" s="49">
        <x:f>SUM(B391:Q391)</x:f>
      </x:c>
      <x:c r="S391" s="33">
        <x:f>SUM(R$2:R391)</x:f>
        <x:v>0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</x:row>
    <x:row r="392">
      <x:c r="A392" s="30">
        <x:f>A391+1</x:f>
      </x:c>
      <x:c r="B392" s="31">
        <x:v>18</x:v>
      </x:c>
      <x:c r="C392" s="31">
        <x:v>1</x:v>
      </x:c>
      <x:c r="D392" s="31">
        <x:v>48</x:v>
      </x:c>
      <x:c r="E392" s="31">
        <x:v>87</x:v>
      </x:c>
      <x:c r="F392" s="31">
        <x:v>2</x:v>
      </x:c>
      <x:c r="G392" s="31">
        <x:v>50</x:v>
      </x:c>
      <x:c r="H392" s="31">
        <x:v>12</x:v>
      </x:c>
      <x:c r="I392" s="31">
        <x:v>6</x:v>
      </x:c>
      <x:c r="J392" s="31">
        <x:v>31</x:v>
      </x:c>
      <x:c r="K392" s="31">
        <x:v>77</x:v>
      </x:c>
      <x:c r="L392" s="31">
        <x:v>8</x:v>
      </x:c>
      <x:c r="M392" s="31">
        <x:v>14</x:v>
      </x:c>
      <x:c r="N392" s="31">
        <x:v>3</x:v>
      </x:c>
      <x:c r="O392" s="32">
        <x:v>19</x:v>
      </x:c>
      <x:c r="P392" s="32">
        <x:v>12</x:v>
      </x:c>
      <x:c r="Q392" s="32">
        <x:v>35</x:v>
      </x:c>
      <x:c r="R392" s="49">
        <x:f>SUM(B392:Q392)</x:f>
      </x:c>
      <x:c r="S392" s="33">
        <x:f>SUM(R$2:R392)</x:f>
        <x:v>0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</x:row>
    <x:row r="393">
      <x:c r="A393" s="3">
        <x:f>A392+1</x:f>
      </x:c>
      <x:c r="B393" s="16">
        <x:v>11</x:v>
      </x:c>
      <x:c r="C393" s="16">
        <x:v>27</x:v>
      </x:c>
      <x:c r="D393" s="16">
        <x:v>95</x:v>
      </x:c>
      <x:c r="E393" s="16">
        <x:v>102</x:v>
      </x:c>
      <x:c r="F393" s="16">
        <x:v>2</x:v>
      </x:c>
      <x:c r="G393" s="16">
        <x:v>82</x:v>
      </x:c>
      <x:c r="H393" s="16">
        <x:v>2</x:v>
      </x:c>
      <x:c r="I393" s="16">
        <x:v>15</x:v>
      </x:c>
      <x:c r="J393" s="16">
        <x:v>55</x:v>
      </x:c>
      <x:c r="K393" s="16">
        <x:v>189</x:v>
      </x:c>
      <x:c r="L393" s="16">
        <x:v>43</x:v>
      </x:c>
      <x:c r="M393" s="16">
        <x:v>14</x:v>
      </x:c>
      <x:c r="N393" s="16">
        <x:v>11</x:v>
      </x:c>
      <x:c r="O393" s="20">
        <x:v>69</x:v>
      </x:c>
      <x:c r="P393" s="20">
        <x:v>58</x:v>
      </x:c>
      <x:c r="Q393" s="20">
        <x:v>56</x:v>
      </x:c>
      <x:c r="R393" s="35">
        <x:f>SUM(B393:Q393)</x:f>
      </x:c>
      <x:c r="S393" s="14">
        <x:f>SUM(R$2:R393)</x:f>
        <x:v>0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</x:row>
    <x:row r="394">
      <x:c r="A394" s="3">
        <x:f>A393+1</x:f>
      </x:c>
      <x:c r="B394" s="16">
        <x:v>58</x:v>
      </x:c>
      <x:c r="C394" s="16">
        <x:v>34</x:v>
      </x:c>
      <x:c r="D394" s="16">
        <x:v>71</x:v>
      </x:c>
      <x:c r="E394" s="16">
        <x:v>69</x:v>
      </x:c>
      <x:c r="F394" s="16">
        <x:v>2</x:v>
      </x:c>
      <x:c r="G394" s="16">
        <x:v>0</x:v>
      </x:c>
      <x:c r="H394" s="16">
        <x:v>0</x:v>
      </x:c>
      <x:c r="I394" s="16">
        <x:v>15</x:v>
      </x:c>
      <x:c r="J394" s="16">
        <x:v>13</x:v>
      </x:c>
      <x:c r="K394" s="16">
        <x:v>0</x:v>
      </x:c>
      <x:c r="L394" s="16">
        <x:v>50</x:v>
      </x:c>
      <x:c r="M394" s="16">
        <x:v>0</x:v>
      </x:c>
      <x:c r="N394" s="16">
        <x:v>4</x:v>
      </x:c>
      <x:c r="O394" s="20">
        <x:v>115</x:v>
      </x:c>
      <x:c r="P394" s="20">
        <x:v>61</x:v>
      </x:c>
      <x:c r="Q394" s="20">
        <x:v>0</x:v>
      </x:c>
      <x:c r="R394" s="35">
        <x:f>SUM(B394:Q394)</x:f>
      </x:c>
      <x:c r="S394" s="14">
        <x:f>SUM(R$2:R394)</x:f>
        <x:v>0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</x:row>
    <x:row r="395">
      <x:c r="A395" s="3">
        <x:f>A394+1</x:f>
      </x:c>
      <x:c r="B395" s="16">
        <x:v>65</x:v>
      </x:c>
      <x:c r="C395" s="16">
        <x:v>63</x:v>
      </x:c>
      <x:c r="D395" s="16">
        <x:v>65</x:v>
      </x:c>
      <x:c r="E395" s="16">
        <x:v>121</x:v>
      </x:c>
      <x:c r="F395" s="16">
        <x:v>3</x:v>
      </x:c>
      <x:c r="G395" s="16">
        <x:v>83</x:v>
      </x:c>
      <x:c r="H395" s="16">
        <x:v>13</x:v>
      </x:c>
      <x:c r="I395" s="16">
        <x:v>10</x:v>
      </x:c>
      <x:c r="J395" s="16">
        <x:v>81</x:v>
      </x:c>
      <x:c r="K395" s="16">
        <x:v>140</x:v>
      </x:c>
      <x:c r="L395" s="16">
        <x:v>37</x:v>
      </x:c>
      <x:c r="M395" s="16">
        <x:v>25</x:v>
      </x:c>
      <x:c r="N395" s="16">
        <x:v>9</x:v>
      </x:c>
      <x:c r="O395" s="20">
        <x:v>79</x:v>
      </x:c>
      <x:c r="P395" s="20">
        <x:v>49</x:v>
      </x:c>
      <x:c r="Q395" s="20">
        <x:v>36</x:v>
      </x:c>
      <x:c r="R395" s="35">
        <x:f>SUM(B395:Q395)</x:f>
      </x:c>
      <x:c r="S395" s="14">
        <x:f>SUM(R$2:R395)</x:f>
        <x:v>0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</x:row>
    <x:row r="396">
      <x:c r="A396" s="3">
        <x:f>A395+1</x:f>
      </x:c>
      <x:c r="B396" s="16">
        <x:v>35</x:v>
      </x:c>
      <x:c r="C396" s="16">
        <x:v>34</x:v>
      </x:c>
      <x:c r="D396" s="37">
        <x:v>92</x:v>
      </x:c>
      <x:c r="E396" s="16">
        <x:v>266</x:v>
      </x:c>
      <x:c r="F396" s="16">
        <x:v>6</x:v>
      </x:c>
      <x:c r="G396" s="16">
        <x:v>156</x:v>
      </x:c>
      <x:c r="H396" s="16">
        <x:v>34</x:v>
      </x:c>
      <x:c r="I396" s="16">
        <x:v>14</x:v>
      </x:c>
      <x:c r="J396" s="16">
        <x:v>64</x:v>
      </x:c>
      <x:c r="K396" s="16">
        <x:v>296</x:v>
      </x:c>
      <x:c r="L396" s="16">
        <x:v>33</x:v>
      </x:c>
      <x:c r="M396" s="16">
        <x:v>40</x:v>
      </x:c>
      <x:c r="N396" s="16">
        <x:v>12</x:v>
      </x:c>
      <x:c r="O396" s="20">
        <x:v>160</x:v>
      </x:c>
      <x:c r="P396" s="20">
        <x:v>49</x:v>
      </x:c>
      <x:c r="Q396" s="20">
        <x:v>94</x:v>
      </x:c>
      <x:c r="R396" s="35">
        <x:f>SUM(B396:Q396)</x:f>
      </x:c>
      <x:c r="S396" s="14">
        <x:f>SUM(R$2:R396)</x:f>
        <x:v>0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</x:row>
    <x:row r="397">
      <x:c r="A397" s="3">
        <x:f>A396+1</x:f>
      </x:c>
      <x:c r="B397" s="16">
        <x:v>51</x:v>
      </x:c>
      <x:c r="C397" s="16">
        <x:v>37</x:v>
      </x:c>
      <x:c r="D397" s="37">
        <x:v>48</x:v>
      </x:c>
      <x:c r="E397" s="16">
        <x:v>0</x:v>
      </x:c>
      <x:c r="F397" s="16">
        <x:v>1</x:v>
      </x:c>
      <x:c r="G397" s="16">
        <x:v>0</x:v>
      </x:c>
      <x:c r="H397" s="16">
        <x:v>0</x:v>
      </x:c>
      <x:c r="I397" s="16">
        <x:v>20</x:v>
      </x:c>
      <x:c r="J397" s="16">
        <x:v>38</x:v>
      </x:c>
      <x:c r="K397" s="16">
        <x:v>0</x:v>
      </x:c>
      <x:c r="L397" s="16">
        <x:v>53</x:v>
      </x:c>
      <x:c r="M397" s="16">
        <x:v>0</x:v>
      </x:c>
      <x:c r="N397" s="16">
        <x:v>11</x:v>
      </x:c>
      <x:c r="O397" s="20">
        <x:v>94</x:v>
      </x:c>
      <x:c r="P397" s="20">
        <x:v>50</x:v>
      </x:c>
      <x:c r="Q397" s="20">
        <x:v>0</x:v>
      </x:c>
      <x:c r="R397" s="35">
        <x:f>SUM(B397:Q397)</x:f>
      </x:c>
      <x:c r="S397" s="14">
        <x:f>SUM(R$2:R397)</x:f>
        <x:v>0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</x:row>
    <x:row r="398">
      <x:c r="A398" s="30">
        <x:f>A397+1</x:f>
      </x:c>
      <x:c r="B398" s="31">
        <x:v>55</x:v>
      </x:c>
      <x:c r="C398" s="31">
        <x:v>33</x:v>
      </x:c>
      <x:c r="D398" s="31">
        <x:v>35</x:v>
      </x:c>
      <x:c r="E398" s="31">
        <x:v>150</x:v>
      </x:c>
      <x:c r="F398" s="31">
        <x:v>2</x:v>
      </x:c>
      <x:c r="G398" s="31">
        <x:v>79</x:v>
      </x:c>
      <x:c r="H398" s="31">
        <x:v>34</x:v>
      </x:c>
      <x:c r="I398" s="31">
        <x:v>5</x:v>
      </x:c>
      <x:c r="J398" s="31">
        <x:v>51</x:v>
      </x:c>
      <x:c r="K398" s="31">
        <x:v>187</x:v>
      </x:c>
      <x:c r="L398" s="31">
        <x:v>12</x:v>
      </x:c>
      <x:c r="M398" s="31">
        <x:v>43</x:v>
      </x:c>
      <x:c r="N398" s="31">
        <x:v>4</x:v>
      </x:c>
      <x:c r="O398" s="32">
        <x:v>41</x:v>
      </x:c>
      <x:c r="P398" s="32">
        <x:v>22</x:v>
      </x:c>
      <x:c r="Q398" s="32">
        <x:v>66</x:v>
      </x:c>
      <x:c r="R398" s="49">
        <x:f>SUM(B398:Q398)</x:f>
      </x:c>
      <x:c r="S398" s="33">
        <x:f>SUM(R$2:R398)</x:f>
        <x:v>0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</x:row>
    <x:row r="399">
      <x:c r="A399" s="30">
        <x:f>A398+1</x:f>
      </x:c>
      <x:c r="B399" s="31">
        <x:v>14</x:v>
      </x:c>
      <x:c r="C399" s="31">
        <x:v>8</x:v>
      </x:c>
      <x:c r="D399" s="31">
        <x:v>0</x:v>
      </x:c>
      <x:c r="E399" s="31">
        <x:v>6</x:v>
      </x:c>
      <x:c r="F399" s="31">
        <x:v>0</x:v>
      </x:c>
      <x:c r="G399" s="31">
        <x:v>0</x:v>
      </x:c>
      <x:c r="H399" s="31">
        <x:v>0</x:v>
      </x:c>
      <x:c r="I399" s="31">
        <x:v>3</x:v>
      </x:c>
      <x:c r="J399" s="31">
        <x:v>4</x:v>
      </x:c>
      <x:c r="K399" s="31">
        <x:v>0</x:v>
      </x:c>
      <x:c r="L399" s="31">
        <x:v>14</x:v>
      </x:c>
      <x:c r="M399" s="31">
        <x:v>0</x:v>
      </x:c>
      <x:c r="N399" s="31">
        <x:v>0</x:v>
      </x:c>
      <x:c r="O399" s="32">
        <x:v>0</x:v>
      </x:c>
      <x:c r="P399" s="32">
        <x:v>9</x:v>
      </x:c>
      <x:c r="Q399" s="32">
        <x:v>0</x:v>
      </x:c>
      <x:c r="R399" s="49">
        <x:f>SUM(B399:Q399)</x:f>
      </x:c>
      <x:c r="S399" s="33">
        <x:f>SUM(R$2:R399)</x:f>
        <x:v>0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</x:row>
    <x:row r="400">
      <x:c r="A400" s="3">
        <x:f>A399+1</x:f>
      </x:c>
      <x:c r="B400" s="16">
        <x:v>0</x:v>
      </x:c>
      <x:c r="C400" s="16">
        <x:v>19</x:v>
      </x:c>
      <x:c r="D400" s="16">
        <x:v>142</x:v>
      </x:c>
      <x:c r="E400" s="16">
        <x:v>111</x:v>
      </x:c>
      <x:c r="F400" s="16">
        <x:v>4</x:v>
      </x:c>
      <x:c r="G400" s="16">
        <x:v>114</x:v>
      </x:c>
      <x:c r="H400" s="16">
        <x:v>3</x:v>
      </x:c>
      <x:c r="I400" s="16">
        <x:v>23</x:v>
      </x:c>
      <x:c r="J400" s="16">
        <x:v>42</x:v>
      </x:c>
      <x:c r="K400" s="16">
        <x:v>189</x:v>
      </x:c>
      <x:c r="L400" s="16">
        <x:v>44</x:v>
      </x:c>
      <x:c r="M400" s="16">
        <x:v>40</x:v>
      </x:c>
      <x:c r="N400" s="16">
        <x:v>6</x:v>
      </x:c>
      <x:c r="O400" s="20">
        <x:v>79</x:v>
      </x:c>
      <x:c r="P400" s="20">
        <x:v>37</x:v>
      </x:c>
      <x:c r="Q400" s="20">
        <x:v>43</x:v>
      </x:c>
      <x:c r="R400" s="35">
        <x:f>SUM(B400:Q400)</x:f>
      </x:c>
      <x:c r="S400" s="14">
        <x:f>SUM(R$2:R400)</x:f>
        <x:v>0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</x:row>
    <x:row r="401">
      <x:c r="A401" s="3">
        <x:f>A400+1</x:f>
      </x:c>
      <x:c r="B401" s="16">
        <x:v>46</x:v>
      </x:c>
      <x:c r="C401" s="16">
        <x:v>33</x:v>
      </x:c>
      <x:c r="D401" s="16">
        <x:v>46</x:v>
      </x:c>
      <x:c r="E401" s="16">
        <x:v>271</x:v>
      </x:c>
      <x:c r="F401" s="16">
        <x:v>6</x:v>
      </x:c>
      <x:c r="G401" s="16">
        <x:v>63</x:v>
      </x:c>
      <x:c r="H401" s="16">
        <x:v>0</x:v>
      </x:c>
      <x:c r="I401" s="16">
        <x:v>6</x:v>
      </x:c>
      <x:c r="J401" s="16">
        <x:v>38</x:v>
      </x:c>
      <x:c r="K401" s="16">
        <x:v>176</x:v>
      </x:c>
      <x:c r="L401" s="16">
        <x:v>45</x:v>
      </x:c>
      <x:c r="M401" s="16">
        <x:v>27</x:v>
      </x:c>
      <x:c r="N401" s="16">
        <x:v>8</x:v>
      </x:c>
      <x:c r="O401" s="20">
        <x:v>102</x:v>
      </x:c>
      <x:c r="P401" s="20">
        <x:v>36</x:v>
      </x:c>
      <x:c r="Q401" s="20">
        <x:v>30</x:v>
      </x:c>
      <x:c r="R401" s="35">
        <x:f>SUM(B401:Q401)</x:f>
      </x:c>
      <x:c r="S401" s="14">
        <x:f>SUM(R$2:R401)</x:f>
        <x:v>0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</x:row>
    <x:row r="402">
      <x:c r="A402" s="3">
        <x:f>A401+1</x:f>
      </x:c>
      <x:c r="B402" s="16">
        <x:v>58</x:v>
      </x:c>
      <x:c r="C402" s="16">
        <x:v>48</x:v>
      </x:c>
      <x:c r="D402" s="16">
        <x:v>48</x:v>
      </x:c>
      <x:c r="E402" s="16">
        <x:v>128</x:v>
      </x:c>
      <x:c r="F402" s="16">
        <x:v>5</x:v>
      </x:c>
      <x:c r="G402" s="16">
        <x:v>61</x:v>
      </x:c>
      <x:c r="H402" s="16">
        <x:v>23</x:v>
      </x:c>
      <x:c r="I402" s="16">
        <x:v>26</x:v>
      </x:c>
      <x:c r="J402" s="16">
        <x:v>50</x:v>
      </x:c>
      <x:c r="K402" s="16">
        <x:v>110</x:v>
      </x:c>
      <x:c r="L402" s="16">
        <x:v>30</x:v>
      </x:c>
      <x:c r="M402" s="16">
        <x:v>23</x:v>
      </x:c>
      <x:c r="N402" s="16">
        <x:v>7</x:v>
      </x:c>
      <x:c r="O402" s="20">
        <x:v>91</x:v>
      </x:c>
      <x:c r="P402" s="20">
        <x:v>50</x:v>
      </x:c>
      <x:c r="Q402" s="20">
        <x:v>26</x:v>
      </x:c>
      <x:c r="R402" s="35">
        <x:f>SUM(B402:Q402)</x:f>
      </x:c>
      <x:c r="S402" s="14">
        <x:f>SUM(R$2:R402)</x:f>
        <x:v>0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</x:row>
    <x:row r="403">
      <x:c r="A403" s="3">
        <x:f>A402+1</x:f>
      </x:c>
      <x:c r="B403" s="16">
        <x:v>32</x:v>
      </x:c>
      <x:c r="C403" s="16">
        <x:v>44</x:v>
      </x:c>
      <x:c r="D403" s="37">
        <x:v>66</x:v>
      </x:c>
      <x:c r="E403" s="16">
        <x:v>128</x:v>
      </x:c>
      <x:c r="F403" s="16">
        <x:v>2</x:v>
      </x:c>
      <x:c r="G403" s="16">
        <x:v>64</x:v>
      </x:c>
      <x:c r="H403" s="16">
        <x:v>23</x:v>
      </x:c>
      <x:c r="I403" s="16">
        <x:v>14</x:v>
      </x:c>
      <x:c r="J403" s="16">
        <x:v>97</x:v>
      </x:c>
      <x:c r="K403" s="16">
        <x:v>127</x:v>
      </x:c>
      <x:c r="L403" s="16">
        <x:v>37</x:v>
      </x:c>
      <x:c r="M403" s="16">
        <x:v>18</x:v>
      </x:c>
      <x:c r="N403" s="16">
        <x:v>8</x:v>
      </x:c>
      <x:c r="O403" s="20">
        <x:v>99</x:v>
      </x:c>
      <x:c r="P403" s="20">
        <x:v>63</x:v>
      </x:c>
      <x:c r="Q403" s="20">
        <x:v>36</x:v>
      </x:c>
      <x:c r="R403" s="35">
        <x:f>SUM(B403:Q403)</x:f>
      </x:c>
      <x:c r="S403" s="14">
        <x:f>SUM(R$2:R403)</x:f>
        <x:v>0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</x:row>
    <x:row r="404">
      <x:c r="A404" s="3">
        <x:f>A403+1</x:f>
      </x:c>
      <x:c r="B404" s="16">
        <x:v>83</x:v>
      </x:c>
      <x:c r="C404" s="16">
        <x:v>34</x:v>
      </x:c>
      <x:c r="D404" s="37">
        <x:v>62</x:v>
      </x:c>
      <x:c r="E404" s="16">
        <x:v>73</x:v>
      </x:c>
      <x:c r="F404" s="16">
        <x:v>3</x:v>
      </x:c>
      <x:c r="G404" s="16">
        <x:v>34</x:v>
      </x:c>
      <x:c r="H404" s="16">
        <x:v>20</x:v>
      </x:c>
      <x:c r="I404" s="16">
        <x:v>22</x:v>
      </x:c>
      <x:c r="J404" s="16">
        <x:v>41</x:v>
      </x:c>
      <x:c r="K404" s="16">
        <x:v>111</x:v>
      </x:c>
      <x:c r="L404" s="16">
        <x:v>35</x:v>
      </x:c>
      <x:c r="M404" s="16">
        <x:v>21</x:v>
      </x:c>
      <x:c r="N404" s="16">
        <x:v>10</x:v>
      </x:c>
      <x:c r="O404" s="20">
        <x:v>80</x:v>
      </x:c>
      <x:c r="P404" s="20">
        <x:v>32</x:v>
      </x:c>
      <x:c r="Q404" s="20">
        <x:v>29</x:v>
      </x:c>
      <x:c r="R404" s="35">
        <x:f>SUM(B404:Q404)</x:f>
      </x:c>
      <x:c r="S404" s="14">
        <x:f>SUM(R$2:R404)</x:f>
        <x:v>0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</x:row>
    <x:row r="405">
      <x:c r="A405" s="30">
        <x:f>A404+1</x:f>
      </x:c>
      <x:c r="B405" s="31">
        <x:v>7</x:v>
      </x:c>
      <x:c r="C405" s="31">
        <x:v>13</x:v>
      </x:c>
      <x:c r="D405" s="31">
        <x:v>19</x:v>
      </x:c>
      <x:c r="E405" s="31">
        <x:v>30</x:v>
      </x:c>
      <x:c r="F405" s="31">
        <x:v>2</x:v>
      </x:c>
      <x:c r="G405" s="31">
        <x:v>17</x:v>
      </x:c>
      <x:c r="H405" s="31">
        <x:v>3</x:v>
      </x:c>
      <x:c r="I405" s="31">
        <x:v>2</x:v>
      </x:c>
      <x:c r="J405" s="31">
        <x:v>31</x:v>
      </x:c>
      <x:c r="K405" s="31">
        <x:v>43</x:v>
      </x:c>
      <x:c r="L405" s="31">
        <x:v>7</x:v>
      </x:c>
      <x:c r="M405" s="31">
        <x:v>6</x:v>
      </x:c>
      <x:c r="N405" s="31">
        <x:v>2</x:v>
      </x:c>
      <x:c r="O405" s="32">
        <x:v>24</x:v>
      </x:c>
      <x:c r="P405" s="32">
        <x:v>14</x:v>
      </x:c>
      <x:c r="Q405" s="32">
        <x:v>7</x:v>
      </x:c>
      <x:c r="R405" s="49">
        <x:f>SUM(B405:Q405)</x:f>
      </x:c>
      <x:c r="S405" s="33">
        <x:f>SUM(R$2:R405)</x:f>
        <x:v>0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</x:row>
    <x:row r="406">
      <x:c r="A406" s="30">
        <x:f>A405+1</x:f>
      </x:c>
      <x:c r="B406" s="31">
        <x:v>1</x:v>
      </x:c>
      <x:c r="C406" s="31">
        <x:v>4</x:v>
      </x:c>
      <x:c r="D406" s="31">
        <x:v>4</x:v>
      </x:c>
      <x:c r="E406" s="31">
        <x:v>20</x:v>
      </x:c>
      <x:c r="F406" s="31">
        <x:v>2</x:v>
      </x:c>
      <x:c r="G406" s="31">
        <x:v>17</x:v>
      </x:c>
      <x:c r="H406" s="31">
        <x:v>2</x:v>
      </x:c>
      <x:c r="I406" s="31">
        <x:v>9</x:v>
      </x:c>
      <x:c r="J406" s="31">
        <x:v>15</x:v>
      </x:c>
      <x:c r="K406" s="31">
        <x:v>25</x:v>
      </x:c>
      <x:c r="L406" s="31">
        <x:v>5</x:v>
      </x:c>
      <x:c r="M406" s="31">
        <x:v>4</x:v>
      </x:c>
      <x:c r="N406" s="31">
        <x:v>3</x:v>
      </x:c>
      <x:c r="O406" s="32">
        <x:v>31</x:v>
      </x:c>
      <x:c r="P406" s="32">
        <x:v>8</x:v>
      </x:c>
      <x:c r="Q406" s="32">
        <x:v>7</x:v>
      </x:c>
      <x:c r="R406" s="49">
        <x:f>SUM(B406:Q406)</x:f>
      </x:c>
      <x:c r="S406" s="33">
        <x:f>SUM(R$2:R406)</x:f>
        <x:v>0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</x:row>
    <x:row r="407">
      <x:c r="A407" s="3">
        <x:f>A406+1</x:f>
      </x:c>
      <x:c r="B407" s="16">
        <x:v>38</x:v>
      </x:c>
      <x:c r="C407" s="16">
        <x:v>15</x:v>
      </x:c>
      <x:c r="D407" s="16">
        <x:v>83</x:v>
      </x:c>
      <x:c r="E407" s="16">
        <x:v>80</x:v>
      </x:c>
      <x:c r="F407" s="16">
        <x:v>4</x:v>
      </x:c>
      <x:c r="G407" s="16">
        <x:v>47</x:v>
      </x:c>
      <x:c r="H407" s="16">
        <x:v>3</x:v>
      </x:c>
      <x:c r="I407" s="16">
        <x:v>27</x:v>
      </x:c>
      <x:c r="J407" s="16">
        <x:v>39</x:v>
      </x:c>
      <x:c r="K407" s="16">
        <x:v>30</x:v>
      </x:c>
      <x:c r="L407" s="16">
        <x:v>32</x:v>
      </x:c>
      <x:c r="M407" s="16">
        <x:v>22</x:v>
      </x:c>
      <x:c r="N407" s="16">
        <x:v>2</x:v>
      </x:c>
      <x:c r="O407" s="20">
        <x:v>22</x:v>
      </x:c>
      <x:c r="P407" s="20">
        <x:v>12</x:v>
      </x:c>
      <x:c r="Q407" s="20">
        <x:v>27</x:v>
      </x:c>
      <x:c r="R407" s="35">
        <x:f>SUM(B407:Q407)</x:f>
      </x:c>
      <x:c r="S407" s="14">
        <x:f>SUM(R$2:R407)</x:f>
        <x:v>0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</x:row>
    <x:row r="408">
      <x:c r="A408" s="3">
        <x:f>A407+1</x:f>
      </x:c>
      <x:c r="B408" s="16">
        <x:v>48</x:v>
      </x:c>
      <x:c r="C408" s="16">
        <x:v>21</x:v>
      </x:c>
      <x:c r="D408" s="16">
        <x:v>43</x:v>
      </x:c>
      <x:c r="E408" s="16">
        <x:v>145</x:v>
      </x:c>
      <x:c r="F408" s="16">
        <x:v>8</x:v>
      </x:c>
      <x:c r="G408" s="16">
        <x:v>67</x:v>
      </x:c>
      <x:c r="H408" s="16">
        <x:v>10</x:v>
      </x:c>
      <x:c r="I408" s="16">
        <x:v>17</x:v>
      </x:c>
      <x:c r="J408" s="16">
        <x:v>47</x:v>
      </x:c>
      <x:c r="K408" s="16">
        <x:v>201</x:v>
      </x:c>
      <x:c r="L408" s="16">
        <x:v>36</x:v>
      </x:c>
      <x:c r="M408" s="16">
        <x:v>24</x:v>
      </x:c>
      <x:c r="N408" s="16">
        <x:v>10</x:v>
      </x:c>
      <x:c r="O408" s="20">
        <x:v>79</x:v>
      </x:c>
      <x:c r="P408" s="20">
        <x:v>20</x:v>
      </x:c>
      <x:c r="Q408" s="20">
        <x:v>39</x:v>
      </x:c>
      <x:c r="R408" s="35">
        <x:f>SUM(B408:Q408)</x:f>
      </x:c>
      <x:c r="S408" s="14">
        <x:f>SUM(R$2:R408)</x:f>
        <x:v>0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</x:row>
    <x:row r="409">
      <x:c r="A409" s="3">
        <x:f>A408+1</x:f>
      </x:c>
      <x:c r="B409" s="16">
        <x:v>33</x:v>
      </x:c>
      <x:c r="C409" s="16">
        <x:v>49</x:v>
      </x:c>
      <x:c r="D409" s="16">
        <x:v>40</x:v>
      </x:c>
      <x:c r="E409" s="16">
        <x:v>99</x:v>
      </x:c>
      <x:c r="F409" s="16">
        <x:v>0</x:v>
      </x:c>
      <x:c r="G409" s="16">
        <x:v>66</x:v>
      </x:c>
      <x:c r="H409" s="16">
        <x:v>9</x:v>
      </x:c>
      <x:c r="I409" s="16">
        <x:v>7</x:v>
      </x:c>
      <x:c r="J409" s="16">
        <x:v>34</x:v>
      </x:c>
      <x:c r="K409" s="16">
        <x:v>99</x:v>
      </x:c>
      <x:c r="L409" s="16">
        <x:v>26</x:v>
      </x:c>
      <x:c r="M409" s="16">
        <x:v>21</x:v>
      </x:c>
      <x:c r="N409" s="16">
        <x:v>7</x:v>
      </x:c>
      <x:c r="O409" s="20">
        <x:v>104</x:v>
      </x:c>
      <x:c r="P409" s="20">
        <x:v>40</x:v>
      </x:c>
      <x:c r="Q409" s="20">
        <x:v>32</x:v>
      </x:c>
      <x:c r="R409" s="35">
        <x:f>SUM(B409:Q409)</x:f>
      </x:c>
      <x:c r="S409" s="14">
        <x:f>SUM(R$2:R409)</x:f>
        <x:v>0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</x:row>
    <x:row r="410">
      <x:c r="A410" s="3">
        <x:f>A409+1</x:f>
      </x:c>
      <x:c r="B410" s="16">
        <x:v>11</x:v>
      </x:c>
      <x:c r="C410" s="16">
        <x:v>18</x:v>
      </x:c>
      <x:c r="D410" s="37">
        <x:v>83</x:v>
      </x:c>
      <x:c r="E410" s="16">
        <x:v>77</x:v>
      </x:c>
      <x:c r="F410" s="16">
        <x:v>2</x:v>
      </x:c>
      <x:c r="G410" s="16">
        <x:v>36</x:v>
      </x:c>
      <x:c r="H410" s="16">
        <x:v>11</x:v>
      </x:c>
      <x:c r="I410" s="16">
        <x:v>10</x:v>
      </x:c>
      <x:c r="J410" s="16">
        <x:v>57</x:v>
      </x:c>
      <x:c r="K410" s="16">
        <x:v>68</x:v>
      </x:c>
      <x:c r="L410" s="16">
        <x:v>20</x:v>
      </x:c>
      <x:c r="M410" s="16">
        <x:v>18</x:v>
      </x:c>
      <x:c r="N410" s="16">
        <x:v>4</x:v>
      </x:c>
      <x:c r="O410" s="20">
        <x:v>45</x:v>
      </x:c>
      <x:c r="P410" s="20">
        <x:v>17</x:v>
      </x:c>
      <x:c r="Q410" s="20">
        <x:v>75</x:v>
      </x:c>
      <x:c r="R410" s="35">
        <x:f>SUM(B410:Q410)</x:f>
      </x:c>
      <x:c r="S410" s="14">
        <x:f>SUM(R$2:R410)</x:f>
        <x:v>0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</x:row>
    <x:row r="411">
      <x:c r="A411" s="3">
        <x:f>A410+1</x:f>
      </x:c>
      <x:c r="B411" s="16">
        <x:v>23</x:v>
      </x:c>
      <x:c r="C411" s="16">
        <x:v>24</x:v>
      </x:c>
      <x:c r="D411" s="37">
        <x:v>42</x:v>
      </x:c>
      <x:c r="E411" s="16">
        <x:v>98</x:v>
      </x:c>
      <x:c r="F411" s="16">
        <x:v>0</x:v>
      </x:c>
      <x:c r="G411" s="16">
        <x:v>36</x:v>
      </x:c>
      <x:c r="H411" s="16">
        <x:v>10</x:v>
      </x:c>
      <x:c r="I411" s="16">
        <x:v>12</x:v>
      </x:c>
      <x:c r="J411" s="16">
        <x:v>39</x:v>
      </x:c>
      <x:c r="K411" s="16">
        <x:v>101</x:v>
      </x:c>
      <x:c r="L411" s="16">
        <x:v>27</x:v>
      </x:c>
      <x:c r="M411" s="16">
        <x:v>18</x:v>
      </x:c>
      <x:c r="N411" s="16">
        <x:v>6</x:v>
      </x:c>
      <x:c r="O411" s="20">
        <x:v>62</x:v>
      </x:c>
      <x:c r="P411" s="20">
        <x:v>22</x:v>
      </x:c>
      <x:c r="Q411" s="20">
        <x:v>27</x:v>
      </x:c>
      <x:c r="R411" s="35">
        <x:f>SUM(B411:Q411)</x:f>
      </x:c>
      <x:c r="S411" s="14">
        <x:f>SUM(R$2:R411)</x:f>
        <x:v>0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</x:row>
    <x:row r="412">
      <x:c r="A412" s="30">
        <x:f>A411+1</x:f>
      </x:c>
      <x:c r="B412" s="31">
        <x:v>7</x:v>
      </x:c>
      <x:c r="C412" s="31">
        <x:v>7</x:v>
      </x:c>
      <x:c r="D412" s="31">
        <x:v>24</x:v>
      </x:c>
      <x:c r="E412" s="31">
        <x:v>36</x:v>
      </x:c>
      <x:c r="F412" s="31">
        <x:v>3</x:v>
      </x:c>
      <x:c r="G412" s="31">
        <x:v>14</x:v>
      </x:c>
      <x:c r="H412" s="31">
        <x:v>8</x:v>
      </x:c>
      <x:c r="I412" s="31">
        <x:v>2</x:v>
      </x:c>
      <x:c r="J412" s="31">
        <x:v>24</x:v>
      </x:c>
      <x:c r="K412" s="31">
        <x:v>32</x:v>
      </x:c>
      <x:c r="L412" s="31">
        <x:v>4</x:v>
      </x:c>
      <x:c r="M412" s="31">
        <x:v>7</x:v>
      </x:c>
      <x:c r="N412" s="31">
        <x:v>1</x:v>
      </x:c>
      <x:c r="O412" s="32">
        <x:v>21</x:v>
      </x:c>
      <x:c r="P412" s="32">
        <x:v>19</x:v>
      </x:c>
      <x:c r="Q412" s="32">
        <x:v>10</x:v>
      </x:c>
      <x:c r="R412" s="49">
        <x:f>SUM(B412:Q412)</x:f>
      </x:c>
      <x:c r="S412" s="33">
        <x:f>SUM(R$2:R412)</x:f>
        <x:v>0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</x:row>
    <x:row r="413">
      <x:c r="A413" s="30">
        <x:f>A412+1</x:f>
      </x:c>
      <x:c r="B413" s="31">
        <x:v>5</x:v>
      </x:c>
      <x:c r="C413" s="31">
        <x:v>4</x:v>
      </x:c>
      <x:c r="D413" s="31">
        <x:v>12</x:v>
      </x:c>
      <x:c r="E413" s="31">
        <x:v>12</x:v>
      </x:c>
      <x:c r="F413" s="31">
        <x:v>2</x:v>
      </x:c>
      <x:c r="G413" s="31">
        <x:v>12</x:v>
      </x:c>
      <x:c r="H413" s="31">
        <x:v>0</x:v>
      </x:c>
      <x:c r="I413" s="31">
        <x:v>6</x:v>
      </x:c>
      <x:c r="J413" s="31">
        <x:v>9</x:v>
      </x:c>
      <x:c r="K413" s="31">
        <x:v>22</x:v>
      </x:c>
      <x:c r="L413" s="31">
        <x:v>2</x:v>
      </x:c>
      <x:c r="M413" s="31">
        <x:v>5</x:v>
      </x:c>
      <x:c r="N413" s="31">
        <x:v>1</x:v>
      </x:c>
      <x:c r="O413" s="32">
        <x:v>8</x:v>
      </x:c>
      <x:c r="P413" s="32">
        <x:v>5</x:v>
      </x:c>
      <x:c r="Q413" s="32">
        <x:v>12</x:v>
      </x:c>
      <x:c r="R413" s="49">
        <x:f>SUM(B413:Q413)</x:f>
      </x:c>
      <x:c r="S413" s="33">
        <x:f>SUM(R$2:R413)</x:f>
        <x:v>0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</x:row>
    <x:row r="414">
      <x:c r="A414" s="3">
        <x:f>A413+1</x:f>
      </x:c>
      <x:c r="B414" s="16">
        <x:v>0</x:v>
      </x:c>
      <x:c r="C414" s="16">
        <x:v>11</x:v>
      </x:c>
      <x:c r="D414" s="16">
        <x:v>41</x:v>
      </x:c>
      <x:c r="E414" s="16">
        <x:v>2</x:v>
      </x:c>
      <x:c r="F414" s="16">
        <x:v>3</x:v>
      </x:c>
      <x:c r="G414" s="16">
        <x:v>0</x:v>
      </x:c>
      <x:c r="H414" s="16">
        <x:v>0</x:v>
      </x:c>
      <x:c r="I414" s="16">
        <x:v>11</x:v>
      </x:c>
      <x:c r="J414" s="16">
        <x:v>1</x:v>
      </x:c>
      <x:c r="K414" s="16">
        <x:v>0</x:v>
      </x:c>
      <x:c r="L414" s="16">
        <x:v>27</x:v>
      </x:c>
      <x:c r="M414" s="16">
        <x:v>0</x:v>
      </x:c>
      <x:c r="N414" s="16">
        <x:v>10</x:v>
      </x:c>
      <x:c r="O414" s="20">
        <x:v>46</x:v>
      </x:c>
      <x:c r="P414" s="20">
        <x:v>29</x:v>
      </x:c>
      <x:c r="Q414" s="20">
        <x:v>0</x:v>
      </x:c>
      <x:c r="R414" s="35">
        <x:f>SUM(B414:Q414)</x:f>
      </x:c>
      <x:c r="S414" s="14">
        <x:f>SUM(R$2:R414)</x:f>
        <x:v>0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</x:row>
    <x:row r="415">
      <x:c r="A415" s="3">
        <x:f>A414+1</x:f>
      </x:c>
      <x:c r="B415" s="16">
        <x:v>26</x:v>
      </x:c>
      <x:c r="C415" s="16">
        <x:v>25</x:v>
      </x:c>
      <x:c r="D415" s="16">
        <x:v>38</x:v>
      </x:c>
      <x:c r="E415" s="16">
        <x:v>92</x:v>
      </x:c>
      <x:c r="F415" s="16">
        <x:v>2</x:v>
      </x:c>
      <x:c r="G415" s="16">
        <x:v>45</x:v>
      </x:c>
      <x:c r="H415" s="16">
        <x:v>1</x:v>
      </x:c>
      <x:c r="I415" s="16">
        <x:v>12</x:v>
      </x:c>
      <x:c r="J415" s="16">
        <x:v>46</x:v>
      </x:c>
      <x:c r="K415" s="16">
        <x:v>94</x:v>
      </x:c>
      <x:c r="L415" s="16">
        <x:v>22</x:v>
      </x:c>
      <x:c r="M415" s="16">
        <x:v>24</x:v>
      </x:c>
      <x:c r="N415" s="16">
        <x:v>3</x:v>
      </x:c>
      <x:c r="O415" s="20">
        <x:v>54</x:v>
      </x:c>
      <x:c r="P415" s="20">
        <x:v>31</x:v>
      </x:c>
      <x:c r="Q415" s="20">
        <x:v>26</x:v>
      </x:c>
      <x:c r="R415" s="35">
        <x:f>SUM(B415:Q415)</x:f>
      </x:c>
      <x:c r="S415" s="14">
        <x:f>SUM(R$2:R415)</x:f>
        <x:v>0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</x:row>
    <x:row r="416">
      <x:c r="A416" s="3">
        <x:f>A415+1</x:f>
      </x:c>
      <x:c r="B416" s="16">
        <x:v>53</x:v>
      </x:c>
      <x:c r="C416" s="16">
        <x:v>26</x:v>
      </x:c>
      <x:c r="D416" s="16">
        <x:v>24</x:v>
      </x:c>
      <x:c r="E416" s="16">
        <x:v>159</x:v>
      </x:c>
      <x:c r="F416" s="16">
        <x:v>1</x:v>
      </x:c>
      <x:c r="G416" s="16">
        <x:v>93</x:v>
      </x:c>
      <x:c r="H416" s="16">
        <x:v>9</x:v>
      </x:c>
      <x:c r="I416" s="16">
        <x:v>7</x:v>
      </x:c>
      <x:c r="J416" s="16">
        <x:v>85</x:v>
      </x:c>
      <x:c r="K416" s="16">
        <x:v>212</x:v>
      </x:c>
      <x:c r="L416" s="16">
        <x:v>17</x:v>
      </x:c>
      <x:c r="M416" s="16">
        <x:v>35</x:v>
      </x:c>
      <x:c r="N416" s="16">
        <x:v>4</x:v>
      </x:c>
      <x:c r="O416" s="20">
        <x:v>59</x:v>
      </x:c>
      <x:c r="P416" s="20">
        <x:v>51</x:v>
      </x:c>
      <x:c r="Q416" s="20">
        <x:v>68</x:v>
      </x:c>
      <x:c r="R416" s="35">
        <x:f>SUM(B416:Q416)</x:f>
      </x:c>
      <x:c r="S416" s="14">
        <x:f>SUM(R$2:R416)</x:f>
        <x:v>0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</x:row>
    <x:row r="417">
      <x:c r="A417" s="3">
        <x:f>A416+1</x:f>
      </x:c>
      <x:c r="B417" s="16">
        <x:v>19</x:v>
      </x:c>
      <x:c r="C417" s="16">
        <x:v>32</x:v>
      </x:c>
      <x:c r="D417" s="37">
        <x:v>39</x:v>
      </x:c>
      <x:c r="E417" s="16">
        <x:v>98</x:v>
      </x:c>
      <x:c r="F417" s="16">
        <x:v>3</x:v>
      </x:c>
      <x:c r="G417" s="16">
        <x:v>35</x:v>
      </x:c>
      <x:c r="H417" s="16">
        <x:v>4</x:v>
      </x:c>
      <x:c r="I417" s="16">
        <x:v>16</x:v>
      </x:c>
      <x:c r="J417" s="16">
        <x:v>32</x:v>
      </x:c>
      <x:c r="K417" s="16">
        <x:v>96</x:v>
      </x:c>
      <x:c r="L417" s="16">
        <x:v>17</x:v>
      </x:c>
      <x:c r="M417" s="16">
        <x:v>7</x:v>
      </x:c>
      <x:c r="N417" s="16">
        <x:v>5</x:v>
      </x:c>
      <x:c r="O417" s="20">
        <x:v>57</x:v>
      </x:c>
      <x:c r="P417" s="20">
        <x:v>33</x:v>
      </x:c>
      <x:c r="Q417" s="20">
        <x:v>20</x:v>
      </x:c>
      <x:c r="R417" s="35">
        <x:f>SUM(B417:Q417)</x:f>
      </x:c>
      <x:c r="S417" s="14">
        <x:f>SUM(R$2:R417)</x:f>
        <x:v>0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</x:row>
    <x:row r="418">
      <x:c r="A418" s="3">
        <x:f>A417+1</x:f>
      </x:c>
      <x:c r="B418" s="16">
        <x:v>14</x:v>
      </x:c>
      <x:c r="C418" s="16">
        <x:v>18</x:v>
      </x:c>
      <x:c r="D418" s="37">
        <x:v>31</x:v>
      </x:c>
      <x:c r="E418" s="16">
        <x:v>61</x:v>
      </x:c>
      <x:c r="F418" s="16">
        <x:v>3</x:v>
      </x:c>
      <x:c r="G418" s="16">
        <x:v>9</x:v>
      </x:c>
      <x:c r="H418" s="16">
        <x:v>6</x:v>
      </x:c>
      <x:c r="I418" s="16">
        <x:v>5</x:v>
      </x:c>
      <x:c r="J418" s="16">
        <x:v>75</x:v>
      </x:c>
      <x:c r="K418" s="16">
        <x:v>75</x:v>
      </x:c>
      <x:c r="L418" s="16">
        <x:v>27</x:v>
      </x:c>
      <x:c r="M418" s="16">
        <x:v>8</x:v>
      </x:c>
      <x:c r="N418" s="16">
        <x:v>11</x:v>
      </x:c>
      <x:c r="O418" s="20">
        <x:v>92</x:v>
      </x:c>
      <x:c r="P418" s="20">
        <x:v>32</x:v>
      </x:c>
      <x:c r="Q418" s="20">
        <x:v>29</x:v>
      </x:c>
      <x:c r="R418" s="35">
        <x:f>SUM(B418:Q418)</x:f>
      </x:c>
      <x:c r="S418" s="14">
        <x:f>SUM(R$2:R418)</x:f>
        <x:v>0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</x:row>
    <x:row r="419">
      <x:c r="A419" s="30">
        <x:f>A418+1</x:f>
      </x:c>
      <x:c r="B419" s="31">
        <x:v>6</x:v>
      </x:c>
      <x:c r="C419" s="31">
        <x:v>7</x:v>
      </x:c>
      <x:c r="D419" s="31">
        <x:v>13</x:v>
      </x:c>
      <x:c r="E419" s="31">
        <x:v>9</x:v>
      </x:c>
      <x:c r="F419" s="31">
        <x:v>2</x:v>
      </x:c>
      <x:c r="G419" s="31">
        <x:v>22</x:v>
      </x:c>
      <x:c r="H419" s="31">
        <x:v>7</x:v>
      </x:c>
      <x:c r="I419" s="31">
        <x:v>4</x:v>
      </x:c>
      <x:c r="J419" s="31">
        <x:v>12</x:v>
      </x:c>
      <x:c r="K419" s="31">
        <x:v>26</x:v>
      </x:c>
      <x:c r="L419" s="31">
        <x:v>0</x:v>
      </x:c>
      <x:c r="M419" s="31">
        <x:v>0</x:v>
      </x:c>
      <x:c r="N419" s="31">
        <x:v>2</x:v>
      </x:c>
      <x:c r="O419" s="32">
        <x:v>14</x:v>
      </x:c>
      <x:c r="P419" s="32">
        <x:v>8</x:v>
      </x:c>
      <x:c r="Q419" s="32">
        <x:v>10</x:v>
      </x:c>
      <x:c r="R419" s="49">
        <x:f>SUM(B419:Q419)</x:f>
      </x:c>
      <x:c r="S419" s="33">
        <x:f>SUM(R$2:R419)</x:f>
        <x:v>0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</x:row>
    <x:row r="420">
      <x:c r="A420" s="30">
        <x:f>A419+1</x:f>
      </x:c>
      <x:c r="B420" s="31">
        <x:v>2</x:v>
      </x:c>
      <x:c r="C420" s="31">
        <x:v>1</x:v>
      </x:c>
      <x:c r="D420" s="31">
        <x:v>1</x:v>
      </x:c>
      <x:c r="E420" s="31">
        <x:v>10</x:v>
      </x:c>
      <x:c r="F420" s="31">
        <x:v>2</x:v>
      </x:c>
      <x:c r="G420" s="31">
        <x:v>8</x:v>
      </x:c>
      <x:c r="H420" s="31">
        <x:v>0</x:v>
      </x:c>
      <x:c r="I420" s="31">
        <x:v>3</x:v>
      </x:c>
      <x:c r="J420" s="31">
        <x:v>8</x:v>
      </x:c>
      <x:c r="K420" s="31">
        <x:v>12</x:v>
      </x:c>
      <x:c r="L420" s="31">
        <x:v>4</x:v>
      </x:c>
      <x:c r="M420" s="31">
        <x:v>6</x:v>
      </x:c>
      <x:c r="N420" s="31">
        <x:v>1</x:v>
      </x:c>
      <x:c r="O420" s="32">
        <x:v>3</x:v>
      </x:c>
      <x:c r="P420" s="32">
        <x:v>1</x:v>
      </x:c>
      <x:c r="Q420" s="32">
        <x:v>1</x:v>
      </x:c>
      <x:c r="R420" s="49">
        <x:f>SUM(B420:Q420)</x:f>
      </x:c>
      <x:c r="S420" s="33">
        <x:f>SUM(R$2:R420)</x:f>
        <x:v>0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</x:row>
    <x:row r="421">
      <x:c r="A421" s="3">
        <x:f>A420+1</x:f>
      </x:c>
      <x:c r="B421" s="16">
        <x:v>23</x:v>
      </x:c>
      <x:c r="C421" s="16">
        <x:v>12</x:v>
      </x:c>
      <x:c r="D421" s="16">
        <x:v>26</x:v>
      </x:c>
      <x:c r="E421" s="16">
        <x:v>54</x:v>
      </x:c>
      <x:c r="F421" s="16">
        <x:v>2</x:v>
      </x:c>
      <x:c r="G421" s="16">
        <x:v>42</x:v>
      </x:c>
      <x:c r="H421" s="16">
        <x:v>1</x:v>
      </x:c>
      <x:c r="I421" s="16">
        <x:v>14</x:v>
      </x:c>
      <x:c r="J421" s="16">
        <x:v>40</x:v>
      </x:c>
      <x:c r="K421" s="16">
        <x:v>87</x:v>
      </x:c>
      <x:c r="L421" s="16">
        <x:v>27</x:v>
      </x:c>
      <x:c r="M421" s="16">
        <x:v>19</x:v>
      </x:c>
      <x:c r="N421" s="16">
        <x:v>0</x:v>
      </x:c>
      <x:c r="O421" s="20">
        <x:v>34</x:v>
      </x:c>
      <x:c r="P421" s="20">
        <x:v>14</x:v>
      </x:c>
      <x:c r="Q421" s="20">
        <x:v>22</x:v>
      </x:c>
      <x:c r="R421" s="35">
        <x:f>SUM(B421:Q421)</x:f>
      </x:c>
      <x:c r="S421" s="14">
        <x:f>SUM(R$2:R421)</x:f>
        <x:v>0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</x:row>
    <x:row r="422">
      <x:c r="A422" s="3">
        <x:f>A421+1</x:f>
      </x:c>
      <x:c r="B422" s="16">
        <x:v>11</x:v>
      </x:c>
      <x:c r="C422" s="16">
        <x:v>26</x:v>
      </x:c>
      <x:c r="D422" s="16">
        <x:v>19</x:v>
      </x:c>
      <x:c r="E422" s="16">
        <x:v>56</x:v>
      </x:c>
      <x:c r="F422" s="16">
        <x:v>1</x:v>
      </x:c>
      <x:c r="G422" s="16">
        <x:v>37</x:v>
      </x:c>
      <x:c r="H422" s="16">
        <x:v>11</x:v>
      </x:c>
      <x:c r="I422" s="16">
        <x:v>8</x:v>
      </x:c>
      <x:c r="J422" s="16">
        <x:v>60</x:v>
      </x:c>
      <x:c r="K422" s="16">
        <x:v>80</x:v>
      </x:c>
      <x:c r="L422" s="16">
        <x:v>11</x:v>
      </x:c>
      <x:c r="M422" s="16">
        <x:v>15</x:v>
      </x:c>
      <x:c r="N422" s="16">
        <x:v>5</x:v>
      </x:c>
      <x:c r="O422" s="20">
        <x:v>35</x:v>
      </x:c>
      <x:c r="P422" s="20">
        <x:v>32</x:v>
      </x:c>
      <x:c r="Q422" s="20">
        <x:v>15</x:v>
      </x:c>
      <x:c r="R422" s="35">
        <x:f>SUM(B422:Q422)</x:f>
      </x:c>
      <x:c r="S422" s="14">
        <x:f>SUM(R$2:R422)</x:f>
        <x:v>0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</x:row>
    <x:row r="423">
      <x:c r="A423" s="3">
        <x:f>A422+1</x:f>
      </x:c>
      <x:c r="B423" s="16">
        <x:v>8</x:v>
      </x:c>
      <x:c r="C423" s="16">
        <x:v>14</x:v>
      </x:c>
      <x:c r="D423" s="16">
        <x:v>21</x:v>
      </x:c>
      <x:c r="E423" s="16">
        <x:v>50</x:v>
      </x:c>
      <x:c r="F423" s="16">
        <x:v>0</x:v>
      </x:c>
      <x:c r="G423" s="16">
        <x:v>24</x:v>
      </x:c>
      <x:c r="H423" s="16">
        <x:v>16</x:v>
      </x:c>
      <x:c r="I423" s="16">
        <x:v>5</x:v>
      </x:c>
      <x:c r="J423" s="16">
        <x:v>27</x:v>
      </x:c>
      <x:c r="K423" s="16">
        <x:v>75</x:v>
      </x:c>
      <x:c r="L423" s="16">
        <x:v>31</x:v>
      </x:c>
      <x:c r="M423" s="16">
        <x:v>17</x:v>
      </x:c>
      <x:c r="N423" s="16">
        <x:v>0</x:v>
      </x:c>
      <x:c r="O423" s="20">
        <x:v>45</x:v>
      </x:c>
      <x:c r="P423" s="20">
        <x:v>21</x:v>
      </x:c>
      <x:c r="Q423" s="20">
        <x:v>31</x:v>
      </x:c>
      <x:c r="R423" s="35">
        <x:f>SUM(B423:Q423)</x:f>
      </x:c>
      <x:c r="S423" s="14">
        <x:f>SUM(R$2:R423)</x:f>
        <x:v>0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</x:row>
    <x:row r="424">
      <x:c r="A424" s="3">
        <x:f>A423+1</x:f>
      </x:c>
      <x:c r="B424" s="16">
        <x:v>0</x:v>
      </x:c>
      <x:c r="C424" s="16">
        <x:v>24</x:v>
      </x:c>
      <x:c r="D424" s="37">
        <x:v>35</x:v>
      </x:c>
      <x:c r="E424" s="16">
        <x:v>0</x:v>
      </x:c>
      <x:c r="F424" s="16">
        <x:v>4</x:v>
      </x:c>
      <x:c r="G424" s="16">
        <x:v>0</x:v>
      </x:c>
      <x:c r="H424" s="16">
        <x:v>6</x:v>
      </x:c>
      <x:c r="I424" s="16">
        <x:v>8</x:v>
      </x:c>
      <x:c r="J424" s="16">
        <x:v>3</x:v>
      </x:c>
      <x:c r="K424" s="16">
        <x:v>0</x:v>
      </x:c>
      <x:c r="L424" s="16">
        <x:v>9</x:v>
      </x:c>
      <x:c r="M424" s="16">
        <x:v>10</x:v>
      </x:c>
      <x:c r="N424" s="16">
        <x:v>15</x:v>
      </x:c>
      <x:c r="O424" s="20">
        <x:v>35</x:v>
      </x:c>
      <x:c r="P424" s="20">
        <x:v>24</x:v>
      </x:c>
      <x:c r="Q424" s="20">
        <x:v>0</x:v>
      </x:c>
      <x:c r="R424" s="35">
        <x:f>SUM(B424:Q424)</x:f>
      </x:c>
      <x:c r="S424" s="14">
        <x:f>SUM(R$2:R424)</x:f>
        <x:v>0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</x:row>
    <x:row r="425">
      <x:c r="A425" s="3">
        <x:f>A424+1</x:f>
      </x:c>
      <x:c r="B425" s="16">
        <x:v>35</x:v>
      </x:c>
      <x:c r="C425" s="16">
        <x:v>9</x:v>
      </x:c>
      <x:c r="D425" s="37">
        <x:v>19</x:v>
      </x:c>
      <x:c r="E425" s="16">
        <x:v>79</x:v>
      </x:c>
      <x:c r="F425" s="16">
        <x:v>5</x:v>
      </x:c>
      <x:c r="G425" s="16">
        <x:v>40</x:v>
      </x:c>
      <x:c r="H425" s="16">
        <x:v>6</x:v>
      </x:c>
      <x:c r="I425" s="16">
        <x:v>9</x:v>
      </x:c>
      <x:c r="J425" s="16">
        <x:v>53</x:v>
      </x:c>
      <x:c r="K425" s="16">
        <x:v>153</x:v>
      </x:c>
      <x:c r="L425" s="16">
        <x:v>18</x:v>
      </x:c>
      <x:c r="M425" s="16">
        <x:v>8</x:v>
      </x:c>
      <x:c r="N425" s="16">
        <x:v>3</x:v>
      </x:c>
      <x:c r="O425" s="20">
        <x:v>98</x:v>
      </x:c>
      <x:c r="P425" s="20">
        <x:v>24</x:v>
      </x:c>
      <x:c r="Q425" s="20">
        <x:v>37</x:v>
      </x:c>
      <x:c r="R425" s="35">
        <x:f>SUM(B425:Q425)</x:f>
      </x:c>
      <x:c r="S425" s="14">
        <x:f>SUM(R$2:R425)</x:f>
        <x:v>0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</x:row>
    <x:row r="426">
      <x:c r="A426" s="30">
        <x:f>A425+1</x:f>
      </x:c>
      <x:c r="B426" s="31">
        <x:v>4</x:v>
      </x:c>
      <x:c r="C426" s="31">
        <x:v>4</x:v>
      </x:c>
      <x:c r="D426" s="31">
        <x:v>8</x:v>
      </x:c>
      <x:c r="E426" s="31">
        <x:v>19</x:v>
      </x:c>
      <x:c r="F426" s="31">
        <x:v>1</x:v>
      </x:c>
      <x:c r="G426" s="31">
        <x:v>9</x:v>
      </x:c>
      <x:c r="H426" s="31">
        <x:v>7</x:v>
      </x:c>
      <x:c r="I426" s="31">
        <x:v>3</x:v>
      </x:c>
      <x:c r="J426" s="31">
        <x:v>9</x:v>
      </x:c>
      <x:c r="K426" s="31">
        <x:v>16</x:v>
      </x:c>
      <x:c r="L426" s="31">
        <x:v>3</x:v>
      </x:c>
      <x:c r="M426" s="31">
        <x:v>2</x:v>
      </x:c>
      <x:c r="N426" s="31">
        <x:v>0</x:v>
      </x:c>
      <x:c r="O426" s="32">
        <x:v>48</x:v>
      </x:c>
      <x:c r="P426" s="32">
        <x:v>8</x:v>
      </x:c>
      <x:c r="Q426" s="32">
        <x:v>12</x:v>
      </x:c>
      <x:c r="R426" s="49">
        <x:f>SUM(B426:Q426)</x:f>
      </x:c>
      <x:c r="S426" s="33">
        <x:f>SUM(R$2:R426)</x:f>
        <x:v>0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</x:row>
    <x:row r="427">
      <x:c r="A427" s="30">
        <x:f>A426+1</x:f>
      </x:c>
      <x:c r="B427" s="31">
        <x:v>2</x:v>
      </x:c>
      <x:c r="C427" s="31">
        <x:v>0</x:v>
      </x:c>
      <x:c r="D427" s="31">
        <x:v>6</x:v>
      </x:c>
      <x:c r="E427" s="31">
        <x:v>7</x:v>
      </x:c>
      <x:c r="F427" s="31">
        <x:v>2</x:v>
      </x:c>
      <x:c r="G427" s="31">
        <x:v>1</x:v>
      </x:c>
      <x:c r="H427" s="31">
        <x:v>2</x:v>
      </x:c>
      <x:c r="I427" s="31">
        <x:v>0</x:v>
      </x:c>
      <x:c r="J427" s="31">
        <x:v>2</x:v>
      </x:c>
      <x:c r="K427" s="31">
        <x:v>15</x:v>
      </x:c>
      <x:c r="L427" s="31">
        <x:v>3</x:v>
      </x:c>
      <x:c r="M427" s="31">
        <x:v>2</x:v>
      </x:c>
      <x:c r="N427" s="31">
        <x:v>1</x:v>
      </x:c>
      <x:c r="O427" s="32">
        <x:v>5</x:v>
      </x:c>
      <x:c r="P427" s="32">
        <x:v>7</x:v>
      </x:c>
      <x:c r="Q427" s="32">
        <x:v>5</x:v>
      </x:c>
      <x:c r="R427" s="49">
        <x:f>SUM(B427:Q427)</x:f>
      </x:c>
      <x:c r="S427" s="33">
        <x:f>SUM(R$2:R427)</x:f>
        <x:v>0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</x:row>
    <x:row r="428">
      <x:c r="A428" s="3">
        <x:f>A427+1</x:f>
      </x:c>
      <x:c r="B428" s="16">
        <x:v>26</x:v>
      </x:c>
      <x:c r="C428" s="16">
        <x:v>7</x:v>
      </x:c>
      <x:c r="D428" s="16">
        <x:v>28</x:v>
      </x:c>
      <x:c r="E428" s="16">
        <x:v>42</x:v>
      </x:c>
      <x:c r="F428" s="16">
        <x:v>4</x:v>
      </x:c>
      <x:c r="G428" s="16">
        <x:v>18</x:v>
      </x:c>
      <x:c r="H428" s="16">
        <x:v>6</x:v>
      </x:c>
      <x:c r="I428" s="16">
        <x:v>6</x:v>
      </x:c>
      <x:c r="J428" s="16">
        <x:v>28</x:v>
      </x:c>
      <x:c r="K428" s="16">
        <x:v>82</x:v>
      </x:c>
      <x:c r="L428" s="16">
        <x:v>16</x:v>
      </x:c>
      <x:c r="M428" s="16">
        <x:v>20</x:v>
      </x:c>
      <x:c r="N428" s="16">
        <x:v>2</x:v>
      </x:c>
      <x:c r="O428" s="20">
        <x:v>57</x:v>
      </x:c>
      <x:c r="P428" s="20">
        <x:v>4</x:v>
      </x:c>
      <x:c r="Q428" s="20">
        <x:v>16</x:v>
      </x:c>
      <x:c r="R428" s="35">
        <x:f>SUM(B428:Q428)</x:f>
      </x:c>
      <x:c r="S428" s="14">
        <x:f>SUM(R$2:R428)</x:f>
        <x:v>0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</x:row>
    <x:row r="429">
      <x:c r="A429" s="3">
        <x:f>A428+1</x:f>
      </x:c>
      <x:c r="B429" s="16">
        <x:v>25</x:v>
      </x:c>
      <x:c r="C429" s="16">
        <x:v>25</x:v>
      </x:c>
      <x:c r="D429" s="16">
        <x:v>50</x:v>
      </x:c>
      <x:c r="E429" s="16">
        <x:v>65</x:v>
      </x:c>
      <x:c r="F429" s="16">
        <x:v>1</x:v>
      </x:c>
      <x:c r="G429" s="16">
        <x:v>34</x:v>
      </x:c>
      <x:c r="H429" s="16">
        <x:v>9</x:v>
      </x:c>
      <x:c r="I429" s="16">
        <x:v>7</x:v>
      </x:c>
      <x:c r="J429" s="16">
        <x:v>37</x:v>
      </x:c>
      <x:c r="K429" s="16">
        <x:v>54</x:v>
      </x:c>
      <x:c r="L429" s="16">
        <x:v>13</x:v>
      </x:c>
      <x:c r="M429" s="16">
        <x:v>4</x:v>
      </x:c>
      <x:c r="N429" s="16">
        <x:v>2</x:v>
      </x:c>
      <x:c r="O429" s="20">
        <x:v>44</x:v>
      </x:c>
      <x:c r="P429" s="20">
        <x:v>21</x:v>
      </x:c>
      <x:c r="Q429" s="20">
        <x:v>21</x:v>
      </x:c>
      <x:c r="R429" s="35">
        <x:f>SUM(B429:Q429)</x:f>
      </x:c>
      <x:c r="S429" s="14">
        <x:f>SUM(R$2:R429)</x:f>
        <x:v>0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</x:row>
    <x:row r="430">
      <x:c r="A430" s="3">
        <x:f>A429+1</x:f>
      </x:c>
      <x:c r="B430" s="16">
        <x:v>15</x:v>
      </x:c>
      <x:c r="C430" s="16">
        <x:v>12</x:v>
      </x:c>
      <x:c r="D430" s="16">
        <x:v>35</x:v>
      </x:c>
      <x:c r="E430" s="16">
        <x:v>63</x:v>
      </x:c>
      <x:c r="F430" s="16">
        <x:v>4</x:v>
      </x:c>
      <x:c r="G430" s="16">
        <x:v>17</x:v>
      </x:c>
      <x:c r="H430" s="16">
        <x:v>9</x:v>
      </x:c>
      <x:c r="I430" s="16">
        <x:v>5</x:v>
      </x:c>
      <x:c r="J430" s="16">
        <x:v>28</x:v>
      </x:c>
      <x:c r="K430" s="16">
        <x:v>69</x:v>
      </x:c>
      <x:c r="L430" s="16">
        <x:v>9</x:v>
      </x:c>
      <x:c r="M430" s="16">
        <x:v>8</x:v>
      </x:c>
      <x:c r="N430" s="16">
        <x:v>5</x:v>
      </x:c>
      <x:c r="O430" s="20">
        <x:v>48</x:v>
      </x:c>
      <x:c r="P430" s="20">
        <x:v>16</x:v>
      </x:c>
      <x:c r="Q430" s="20">
        <x:v>16</x:v>
      </x:c>
      <x:c r="R430" s="35">
        <x:f>SUM(B430:Q430)</x:f>
      </x:c>
      <x:c r="S430" s="14">
        <x:f>SUM(R$2:R430)</x:f>
        <x:v>0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</x:row>
    <x:row r="431">
      <x:c r="A431" s="3">
        <x:f>A430+1</x:f>
      </x:c>
      <x:c r="B431" s="16">
        <x:v>3</x:v>
      </x:c>
      <x:c r="C431" s="16">
        <x:v>12</x:v>
      </x:c>
      <x:c r="D431" s="37">
        <x:v>29</x:v>
      </x:c>
      <x:c r="E431" s="16">
        <x:v>29</x:v>
      </x:c>
      <x:c r="F431" s="16">
        <x:v>5</x:v>
      </x:c>
      <x:c r="G431" s="16">
        <x:v>22</x:v>
      </x:c>
      <x:c r="H431" s="16">
        <x:v>5</x:v>
      </x:c>
      <x:c r="I431" s="16">
        <x:v>9</x:v>
      </x:c>
      <x:c r="J431" s="16">
        <x:v>19</x:v>
      </x:c>
      <x:c r="K431" s="16">
        <x:v>46</x:v>
      </x:c>
      <x:c r="L431" s="16">
        <x:v>18</x:v>
      </x:c>
      <x:c r="M431" s="16">
        <x:v>4</x:v>
      </x:c>
      <x:c r="N431" s="16">
        <x:v>7</x:v>
      </x:c>
      <x:c r="O431" s="20">
        <x:v>31</x:v>
      </x:c>
      <x:c r="P431" s="20">
        <x:v>17</x:v>
      </x:c>
      <x:c r="Q431" s="20">
        <x:v>13</x:v>
      </x:c>
      <x:c r="R431" s="35">
        <x:f>SUM(B431:Q431)</x:f>
      </x:c>
      <x:c r="S431" s="14">
        <x:f>SUM(R$2:R431)</x:f>
        <x:v>0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</x:row>
    <x:row r="432">
      <x:c r="A432" s="3">
        <x:f>A431+1</x:f>
      </x:c>
      <x:c r="B432" s="16">
        <x:v>19</x:v>
      </x:c>
      <x:c r="C432" s="16">
        <x:v>15</x:v>
      </x:c>
      <x:c r="D432" s="37">
        <x:v>35</x:v>
      </x:c>
      <x:c r="E432" s="16">
        <x:v>35</x:v>
      </x:c>
      <x:c r="F432" s="16">
        <x:v>8</x:v>
      </x:c>
      <x:c r="G432" s="16">
        <x:v>14</x:v>
      </x:c>
      <x:c r="H432" s="16">
        <x:v>5</x:v>
      </x:c>
      <x:c r="I432" s="16">
        <x:v>8</x:v>
      </x:c>
      <x:c r="J432" s="16">
        <x:v>27</x:v>
      </x:c>
      <x:c r="K432" s="16">
        <x:v>53</x:v>
      </x:c>
      <x:c r="L432" s="16">
        <x:v>9</x:v>
      </x:c>
      <x:c r="M432" s="16">
        <x:v>4</x:v>
      </x:c>
      <x:c r="N432" s="16">
        <x:v>4</x:v>
      </x:c>
      <x:c r="O432" s="20">
        <x:v>43</x:v>
      </x:c>
      <x:c r="P432" s="20">
        <x:v>7</x:v>
      </x:c>
      <x:c r="Q432" s="20">
        <x:v>12</x:v>
      </x:c>
      <x:c r="R432" s="35">
        <x:f>SUM(B432:Q432)</x:f>
      </x:c>
      <x:c r="S432" s="14">
        <x:f>SUM(R$2:R432)</x:f>
        <x:v>0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</x:row>
    <x:row r="433">
      <x:c r="A433" s="30">
        <x:f>A432+1</x:f>
      </x:c>
      <x:c r="B433" s="31">
        <x:v>6</x:v>
      </x:c>
      <x:c r="C433" s="31">
        <x:v>3</x:v>
      </x:c>
      <x:c r="D433" s="31">
        <x:v>13</x:v>
      </x:c>
      <x:c r="E433" s="31">
        <x:v>12</x:v>
      </x:c>
      <x:c r="F433" s="31">
        <x:v>2</x:v>
      </x:c>
      <x:c r="G433" s="31">
        <x:v>5</x:v>
      </x:c>
      <x:c r="H433" s="31">
        <x:v>6</x:v>
      </x:c>
      <x:c r="I433" s="31">
        <x:v>1</x:v>
      </x:c>
      <x:c r="J433" s="31">
        <x:v>8</x:v>
      </x:c>
      <x:c r="K433" s="31">
        <x:v>14</x:v>
      </x:c>
      <x:c r="L433" s="31">
        <x:v>1</x:v>
      </x:c>
      <x:c r="M433" s="31">
        <x:v>7</x:v>
      </x:c>
      <x:c r="N433" s="31">
        <x:v>0</x:v>
      </x:c>
      <x:c r="O433" s="32">
        <x:v>6</x:v>
      </x:c>
      <x:c r="P433" s="32">
        <x:v>13</x:v>
      </x:c>
      <x:c r="Q433" s="32">
        <x:v>2</x:v>
      </x:c>
      <x:c r="R433" s="49">
        <x:f>SUM(B433:Q433)</x:f>
      </x:c>
      <x:c r="S433" s="33">
        <x:f>SUM(R$2:R433)</x:f>
        <x:v>0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</x:row>
    <x:row r="434">
      <x:c r="A434" s="30">
        <x:f>A433+1</x:f>
      </x:c>
      <x:c r="B434" s="31">
        <x:f>SUM(W420:W433)/14*B427</x:f>
      </x:c>
      <x:c r="C434" s="31">
        <x:f>SUM(X420:X433)/14*C427</x:f>
      </x:c>
      <x:c r="D434" s="31">
        <x:f>SUM(Y420:Y433)/14*D427</x:f>
      </x:c>
      <x:c r="E434" s="31">
        <x:f>SUM(Z420:Z433)/14*E427</x:f>
      </x:c>
      <x:c r="F434" s="31">
        <x:f>SUM(AA420:AA433)/14*F427</x:f>
      </x:c>
      <x:c r="G434" s="31">
        <x:f>SUM(AB420:AB433)/14*G427</x:f>
      </x:c>
      <x:c r="H434" s="31">
        <x:f>SUM(AC420:AC433)/14*H427</x:f>
      </x:c>
      <x:c r="I434" s="31">
        <x:f>SUM(AD420:AD433)/14*I427</x:f>
      </x:c>
      <x:c r="J434" s="31">
        <x:f>SUM(AE420:AE433)/14*J427</x:f>
      </x:c>
      <x:c r="K434" s="31">
        <x:f>SUM(AF420:AF433)/14*K427</x:f>
      </x:c>
      <x:c r="L434" s="31">
        <x:f>SUM(AG420:AG433)/14*L427</x:f>
      </x:c>
      <x:c r="M434" s="31">
        <x:f>SUM(AH420:AH433)/14*M427</x:f>
      </x:c>
      <x:c r="N434" s="31">
        <x:f>SUM(AI420:AI433)/14*N427</x:f>
      </x:c>
      <x:c r="O434" s="32">
        <x:f>SUM(AJ420:AJ433)/14*O427</x:f>
      </x:c>
      <x:c r="P434" s="32">
        <x:f>SUM(AK420:AK433)/14*P427</x:f>
      </x:c>
      <x:c r="Q434" s="32">
        <x:f>SUM(AL420:AL433)/14*Q427</x:f>
      </x:c>
      <x:c r="R434" s="49">
        <x:f>SUM(B434:Q434)</x:f>
      </x:c>
      <x:c r="S434" s="33">
        <x:f>SUM(R$2:R434)</x:f>
        <x:v>0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</x:row>
    <x:row r="435">
      <x:c r="A435" s="3">
        <x:f>A434+1</x:f>
      </x:c>
      <x:c r="B435" s="16">
        <x:f>SUM(W421:W434)/14*B428</x:f>
      </x:c>
      <x:c r="C435" s="16">
        <x:f>SUM(X421:X434)/14*C428</x:f>
      </x:c>
      <x:c r="D435" s="16">
        <x:f>SUM(Y421:Y434)/14*D428</x:f>
      </x:c>
      <x:c r="E435" s="16">
        <x:f>SUM(Z421:Z434)/14*E428</x:f>
      </x:c>
      <x:c r="F435" s="16">
        <x:f>SUM(AA421:AA434)/14*F428</x:f>
      </x:c>
      <x:c r="G435" s="16">
        <x:f>SUM(AB421:AB434)/14*G428</x:f>
      </x:c>
      <x:c r="H435" s="16">
        <x:f>SUM(AC421:AC434)/14*H428</x:f>
      </x:c>
      <x:c r="I435" s="16">
        <x:f>SUM(AD421:AD434)/14*I428</x:f>
      </x:c>
      <x:c r="J435" s="16">
        <x:f>SUM(AE421:AE434)/14*J428</x:f>
      </x:c>
      <x:c r="K435" s="16">
        <x:f>SUM(AF421:AF434)/14*K428</x:f>
      </x:c>
      <x:c r="L435" s="16">
        <x:f>SUM(AG421:AG434)/14*L428</x:f>
      </x:c>
      <x:c r="M435" s="16">
        <x:f>SUM(AH421:AH434)/14*M428</x:f>
      </x:c>
      <x:c r="N435" s="16">
        <x:f>SUM(AI421:AI434)/14*N428</x:f>
      </x:c>
      <x:c r="O435" s="20">
        <x:f>SUM(AJ421:AJ434)/14*O428</x:f>
      </x:c>
      <x:c r="P435" s="20">
        <x:f>SUM(AK421:AK434)/14*P428</x:f>
      </x:c>
      <x:c r="Q435" s="20">
        <x:f>SUM(AL421:AL434)/14*Q428</x:f>
      </x:c>
      <x:c r="R435" s="35">
        <x:f>SUM(B435:Q435)</x:f>
      </x:c>
      <x:c r="S435" s="14">
        <x:f>SUM(R$2:R435)</x:f>
        <x:v>0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</x:row>
    <x:row r="436">
      <x:c r="A436" s="3">
        <x:f>A435+1</x:f>
      </x:c>
      <x:c r="B436" s="16">
        <x:f>SUM(W422:W435)/14*B429</x:f>
      </x:c>
      <x:c r="C436" s="16">
        <x:f>SUM(X422:X435)/14*C429</x:f>
      </x:c>
      <x:c r="D436" s="16">
        <x:f>SUM(Y422:Y435)/14*D429</x:f>
      </x:c>
      <x:c r="E436" s="16">
        <x:f>SUM(Z422:Z435)/14*E429</x:f>
      </x:c>
      <x:c r="F436" s="16">
        <x:f>SUM(AA422:AA435)/14*F429</x:f>
      </x:c>
      <x:c r="G436" s="16">
        <x:f>SUM(AB422:AB435)/14*G429</x:f>
      </x:c>
      <x:c r="H436" s="16">
        <x:f>SUM(AC422:AC435)/14*H429</x:f>
      </x:c>
      <x:c r="I436" s="16">
        <x:f>SUM(AD422:AD435)/14*I429</x:f>
      </x:c>
      <x:c r="J436" s="16">
        <x:f>SUM(AE422:AE435)/14*J429</x:f>
      </x:c>
      <x:c r="K436" s="16">
        <x:f>SUM(AF422:AF435)/14*K429</x:f>
      </x:c>
      <x:c r="L436" s="16">
        <x:f>SUM(AG422:AG435)/14*L429</x:f>
      </x:c>
      <x:c r="M436" s="16">
        <x:f>SUM(AH422:AH435)/14*M429</x:f>
      </x:c>
      <x:c r="N436" s="16">
        <x:f>SUM(AI422:AI435)/14*N429</x:f>
      </x:c>
      <x:c r="O436" s="20">
        <x:f>SUM(AJ422:AJ435)/14*O429</x:f>
      </x:c>
      <x:c r="P436" s="20">
        <x:f>SUM(AK422:AK435)/14*P429</x:f>
      </x:c>
      <x:c r="Q436" s="20">
        <x:f>SUM(AL422:AL435)/14*Q429</x:f>
      </x:c>
      <x:c r="R436" s="35">
        <x:f>SUM(B436:Q436)</x:f>
      </x:c>
      <x:c r="S436" s="14">
        <x:f>SUM(R$2:R436)</x:f>
        <x:v>0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</x:row>
    <x:row r="437">
      <x:c r="A437" s="3">
        <x:f>A436+1</x:f>
      </x:c>
      <x:c r="B437" s="16">
        <x:f>SUM(W423:W436)/14*B430</x:f>
      </x:c>
      <x:c r="C437" s="16">
        <x:f>SUM(X423:X436)/14*C430</x:f>
      </x:c>
      <x:c r="D437" s="16">
        <x:f>SUM(Y423:Y436)/14*D430</x:f>
      </x:c>
      <x:c r="E437" s="16">
        <x:f>SUM(Z423:Z436)/14*E430</x:f>
      </x:c>
      <x:c r="F437" s="16">
        <x:f>SUM(AA423:AA436)/14*F430</x:f>
      </x:c>
      <x:c r="G437" s="16">
        <x:f>SUM(AB423:AB436)/14*G430</x:f>
      </x:c>
      <x:c r="H437" s="16">
        <x:f>SUM(AC423:AC436)/14*H430</x:f>
      </x:c>
      <x:c r="I437" s="16">
        <x:f>SUM(AD423:AD436)/14*I430</x:f>
      </x:c>
      <x:c r="J437" s="16">
        <x:f>SUM(AE423:AE436)/14*J430</x:f>
      </x:c>
      <x:c r="K437" s="16">
        <x:f>SUM(AF423:AF436)/14*K430</x:f>
      </x:c>
      <x:c r="L437" s="16">
        <x:f>SUM(AG423:AG436)/14*L430</x:f>
      </x:c>
      <x:c r="M437" s="16">
        <x:f>SUM(AH423:AH436)/14*M430</x:f>
      </x:c>
      <x:c r="N437" s="16">
        <x:f>SUM(AI423:AI436)/14*N430</x:f>
      </x:c>
      <x:c r="O437" s="20">
        <x:f>SUM(AJ423:AJ436)/14*O430</x:f>
      </x:c>
      <x:c r="P437" s="20">
        <x:f>SUM(AK423:AK436)/14*P430</x:f>
      </x:c>
      <x:c r="Q437" s="20">
        <x:f>SUM(AL423:AL436)/14*Q430</x:f>
      </x:c>
      <x:c r="R437" s="35">
        <x:f>SUM(B437:Q437)</x:f>
      </x:c>
      <x:c r="S437" s="14">
        <x:f>SUM(R$2:R437)</x:f>
        <x:v>0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</x:row>
    <x:row r="438">
      <x:c r="A438" s="3">
        <x:f>A437+1</x:f>
      </x:c>
      <x:c r="B438" s="16">
        <x:f>SUM(W424:W437)/14*B431</x:f>
      </x:c>
      <x:c r="C438" s="16">
        <x:f>SUM(X424:X437)/14*C431</x:f>
      </x:c>
      <x:c r="D438" s="37">
        <x:f>SUM(Y424:Y437)/14*D431</x:f>
      </x:c>
      <x:c r="E438" s="16">
        <x:f>SUM(Z424:Z437)/14*E431</x:f>
      </x:c>
      <x:c r="F438" s="16">
        <x:f>SUM(AA424:AA437)/14*F431</x:f>
      </x:c>
      <x:c r="G438" s="16">
        <x:f>SUM(AB424:AB437)/14*G431</x:f>
      </x:c>
      <x:c r="H438" s="16">
        <x:f>SUM(AC424:AC437)/14*H431</x:f>
      </x:c>
      <x:c r="I438" s="16">
        <x:f>SUM(AD424:AD437)/14*I431</x:f>
      </x:c>
      <x:c r="J438" s="16">
        <x:f>SUM(AE424:AE437)/14*J431</x:f>
      </x:c>
      <x:c r="K438" s="16">
        <x:f>SUM(AF424:AF437)/14*K431</x:f>
      </x:c>
      <x:c r="L438" s="16">
        <x:f>SUM(AG424:AG437)/14*L431</x:f>
      </x:c>
      <x:c r="M438" s="16">
        <x:f>SUM(AH424:AH437)/14*M431</x:f>
      </x:c>
      <x:c r="N438" s="16">
        <x:f>SUM(AI424:AI437)/14*N431</x:f>
      </x:c>
      <x:c r="O438" s="20">
        <x:f>SUM(AJ424:AJ437)/14*O431</x:f>
      </x:c>
      <x:c r="P438" s="20">
        <x:f>SUM(AK424:AK437)/14*P431</x:f>
      </x:c>
      <x:c r="Q438" s="20">
        <x:f>SUM(AL424:AL437)/14*Q431</x:f>
      </x:c>
      <x:c r="R438" s="35">
        <x:f>SUM(B438:Q438)</x:f>
      </x:c>
      <x:c r="S438" s="14">
        <x:f>SUM(R$2:R438)</x:f>
        <x:v>0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</x:row>
    <x:row r="439">
      <x:c r="A439" s="3">
        <x:f>A438+1</x:f>
      </x:c>
      <x:c r="B439" s="16">
        <x:f>SUM(W425:W438)/14*B432</x:f>
      </x:c>
      <x:c r="C439" s="16">
        <x:f>SUM(X425:X438)/14*C432</x:f>
      </x:c>
      <x:c r="D439" s="37">
        <x:f>SUM(Y425:Y438)/14*D432</x:f>
      </x:c>
      <x:c r="E439" s="16">
        <x:f>SUM(Z425:Z438)/14*E432</x:f>
      </x:c>
      <x:c r="F439" s="16">
        <x:f>SUM(AA425:AA438)/14*F432</x:f>
      </x:c>
      <x:c r="G439" s="16">
        <x:f>SUM(AB425:AB438)/14*G432</x:f>
      </x:c>
      <x:c r="H439" s="16">
        <x:f>SUM(AC425:AC438)/14*H432</x:f>
      </x:c>
      <x:c r="I439" s="16">
        <x:f>SUM(AD425:AD438)/14*I432</x:f>
      </x:c>
      <x:c r="J439" s="16">
        <x:f>SUM(AE425:AE438)/14*J432</x:f>
      </x:c>
      <x:c r="K439" s="16">
        <x:f>SUM(AF425:AF438)/14*K432</x:f>
      </x:c>
      <x:c r="L439" s="16">
        <x:f>SUM(AG425:AG438)/14*L432</x:f>
      </x:c>
      <x:c r="M439" s="16">
        <x:f>SUM(AH425:AH438)/14*M432</x:f>
      </x:c>
      <x:c r="N439" s="16">
        <x:f>SUM(AI425:AI438)/14*N432</x:f>
      </x:c>
      <x:c r="O439" s="20">
        <x:f>SUM(AJ425:AJ438)/14*O432</x:f>
      </x:c>
      <x:c r="P439" s="20">
        <x:f>SUM(AK425:AK438)/14*P432</x:f>
      </x:c>
      <x:c r="Q439" s="20">
        <x:f>SUM(AL425:AL438)/14*Q432</x:f>
      </x:c>
      <x:c r="R439" s="35">
        <x:f>SUM(B439:Q439)</x:f>
      </x:c>
      <x:c r="S439" s="14">
        <x:f>SUM(R$2:R439)</x:f>
        <x:v>0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</x:row>
    <x:row r="440">
      <x:c r="A440" s="30">
        <x:f>A439+1</x:f>
      </x:c>
      <x:c r="B440" s="31">
        <x:f>SUM(W426:W439)/14*B433</x:f>
      </x:c>
      <x:c r="C440" s="31">
        <x:f>SUM(X426:X439)/14*C433</x:f>
      </x:c>
      <x:c r="D440" s="31">
        <x:f>SUM(Y426:Y439)/14*D433</x:f>
      </x:c>
      <x:c r="E440" s="31">
        <x:f>SUM(Z426:Z439)/14*E433</x:f>
      </x:c>
      <x:c r="F440" s="31">
        <x:f>SUM(AA426:AA439)/14*F433</x:f>
      </x:c>
      <x:c r="G440" s="31">
        <x:f>SUM(AB426:AB439)/14*G433</x:f>
      </x:c>
      <x:c r="H440" s="31">
        <x:f>SUM(AC426:AC439)/14*H433</x:f>
      </x:c>
      <x:c r="I440" s="31">
        <x:f>SUM(AD426:AD439)/14*I433</x:f>
      </x:c>
      <x:c r="J440" s="31">
        <x:f>SUM(AE426:AE439)/14*J433</x:f>
      </x:c>
      <x:c r="K440" s="31">
        <x:f>SUM(AF426:AF439)/14*K433</x:f>
      </x:c>
      <x:c r="L440" s="31">
        <x:f>SUM(AG426:AG439)/14*L433</x:f>
      </x:c>
      <x:c r="M440" s="31">
        <x:f>SUM(AH426:AH439)/14*M433</x:f>
      </x:c>
      <x:c r="N440" s="31">
        <x:f>SUM(AI426:AI439)/14*N433</x:f>
      </x:c>
      <x:c r="O440" s="32">
        <x:f>SUM(AJ426:AJ439)/14*O433</x:f>
      </x:c>
      <x:c r="P440" s="32">
        <x:f>SUM(AK426:AK439)/14*P433</x:f>
      </x:c>
      <x:c r="Q440" s="32">
        <x:f>SUM(AL426:AL439)/14*Q433</x:f>
      </x:c>
      <x:c r="R440" s="49">
        <x:f>SUM(B440:Q440)</x:f>
      </x:c>
      <x:c r="S440" s="33">
        <x:f>SUM(R$2:R440)</x:f>
        <x:v>0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</x:row>
    <x:row r="441">
      <x:c r="A441" s="30">
        <x:f>A440+1</x:f>
      </x:c>
      <x:c r="B441" s="31">
        <x:f>SUM(W427:W440)/14*B434</x:f>
      </x:c>
      <x:c r="C441" s="31">
        <x:f>SUM(X427:X440)/14*C434</x:f>
      </x:c>
      <x:c r="D441" s="31">
        <x:f>SUM(Y427:Y440)/14*D434</x:f>
      </x:c>
      <x:c r="E441" s="31">
        <x:f>SUM(Z427:Z440)/14*E434</x:f>
      </x:c>
      <x:c r="F441" s="31">
        <x:f>SUM(AA427:AA440)/14*F434</x:f>
      </x:c>
      <x:c r="G441" s="31">
        <x:f>SUM(AB427:AB440)/14*G434</x:f>
      </x:c>
      <x:c r="H441" s="31">
        <x:f>SUM(AC427:AC440)/14*H434</x:f>
      </x:c>
      <x:c r="I441" s="31">
        <x:f>SUM(AD427:AD440)/14*I434</x:f>
      </x:c>
      <x:c r="J441" s="31">
        <x:f>SUM(AE427:AE440)/14*J434</x:f>
      </x:c>
      <x:c r="K441" s="31">
        <x:f>SUM(AF427:AF440)/14*K434</x:f>
      </x:c>
      <x:c r="L441" s="31">
        <x:f>SUM(AG427:AG440)/14*L434</x:f>
      </x:c>
      <x:c r="M441" s="31">
        <x:f>SUM(AH427:AH440)/14*M434</x:f>
      </x:c>
      <x:c r="N441" s="31">
        <x:f>SUM(AI427:AI440)/14*N434</x:f>
      </x:c>
      <x:c r="O441" s="32">
        <x:f>SUM(AJ427:AJ440)/14*O434</x:f>
      </x:c>
      <x:c r="P441" s="32">
        <x:f>SUM(AK427:AK440)/14*P434</x:f>
      </x:c>
      <x:c r="Q441" s="32">
        <x:f>SUM(AL427:AL440)/14*Q434</x:f>
      </x:c>
      <x:c r="R441" s="49">
        <x:f>SUM(B441:Q441)</x:f>
      </x:c>
      <x:c r="S441" s="33">
        <x:f>SUM(R$2:R441)</x:f>
        <x:v>0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</x:row>
    <x:row r="442">
      <x:c r="A442" s="3">
        <x:f>A441+1</x:f>
      </x:c>
      <x:c r="B442" s="16">
        <x:f>SUM(W428:W441)/14*B435</x:f>
      </x:c>
      <x:c r="C442" s="16">
        <x:f>SUM(X428:X441)/14*C435</x:f>
      </x:c>
      <x:c r="D442" s="16">
        <x:f>SUM(Y428:Y441)/14*D435</x:f>
      </x:c>
      <x:c r="E442" s="16">
        <x:f>SUM(Z428:Z441)/14*E435</x:f>
      </x:c>
      <x:c r="F442" s="16">
        <x:f>SUM(AA428:AA441)/14*F435</x:f>
      </x:c>
      <x:c r="G442" s="16">
        <x:f>SUM(AB428:AB441)/14*G435</x:f>
      </x:c>
      <x:c r="H442" s="16">
        <x:f>SUM(AC428:AC441)/14*H435</x:f>
      </x:c>
      <x:c r="I442" s="16">
        <x:f>SUM(AD428:AD441)/14*I435</x:f>
      </x:c>
      <x:c r="J442" s="16">
        <x:f>SUM(AE428:AE441)/14*J435</x:f>
      </x:c>
      <x:c r="K442" s="16">
        <x:f>SUM(AF428:AF441)/14*K435</x:f>
      </x:c>
      <x:c r="L442" s="16">
        <x:f>SUM(AG428:AG441)/14*L435</x:f>
      </x:c>
      <x:c r="M442" s="16">
        <x:f>SUM(AH428:AH441)/14*M435</x:f>
      </x:c>
      <x:c r="N442" s="16">
        <x:f>SUM(AI428:AI441)/14*N435</x:f>
      </x:c>
      <x:c r="O442" s="20">
        <x:f>SUM(AJ428:AJ441)/14*O435</x:f>
      </x:c>
      <x:c r="P442" s="20">
        <x:f>SUM(AK428:AK441)/14*P435</x:f>
      </x:c>
      <x:c r="Q442" s="20">
        <x:f>SUM(AL428:AL441)/14*Q435</x:f>
      </x:c>
      <x:c r="R442" s="35">
        <x:f>SUM(B442:Q442)</x:f>
      </x:c>
      <x:c r="S442" s="14">
        <x:f>SUM(R$2:R442)</x:f>
        <x:v>0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</x:row>
    <x:row r="443">
      <x:c r="A443" s="3">
        <x:f>A442+1</x:f>
      </x:c>
      <x:c r="B443" s="16">
        <x:f>SUM(W429:W442)/14*B436</x:f>
      </x:c>
      <x:c r="C443" s="16">
        <x:f>SUM(X429:X442)/14*C436</x:f>
      </x:c>
      <x:c r="D443" s="16">
        <x:f>SUM(Y429:Y442)/14*D436</x:f>
      </x:c>
      <x:c r="E443" s="16">
        <x:f>SUM(Z429:Z442)/14*E436</x:f>
      </x:c>
      <x:c r="F443" s="16">
        <x:f>SUM(AA429:AA442)/14*F436</x:f>
      </x:c>
      <x:c r="G443" s="16">
        <x:f>SUM(AB429:AB442)/14*G436</x:f>
      </x:c>
      <x:c r="H443" s="16">
        <x:f>SUM(AC429:AC442)/14*H436</x:f>
      </x:c>
      <x:c r="I443" s="16">
        <x:f>SUM(AD429:AD442)/14*I436</x:f>
      </x:c>
      <x:c r="J443" s="16">
        <x:f>SUM(AE429:AE442)/14*J436</x:f>
      </x:c>
      <x:c r="K443" s="16">
        <x:f>SUM(AF429:AF442)/14*K436</x:f>
      </x:c>
      <x:c r="L443" s="16">
        <x:f>SUM(AG429:AG442)/14*L436</x:f>
      </x:c>
      <x:c r="M443" s="16">
        <x:f>SUM(AH429:AH442)/14*M436</x:f>
      </x:c>
      <x:c r="N443" s="16">
        <x:f>SUM(AI429:AI442)/14*N436</x:f>
      </x:c>
      <x:c r="O443" s="20">
        <x:f>SUM(AJ429:AJ442)/14*O436</x:f>
      </x:c>
      <x:c r="P443" s="20">
        <x:f>SUM(AK429:AK442)/14*P436</x:f>
      </x:c>
      <x:c r="Q443" s="20">
        <x:f>SUM(AL429:AL442)/14*Q436</x:f>
      </x:c>
      <x:c r="R443" s="35">
        <x:f>SUM(B443:Q443)</x:f>
      </x:c>
      <x:c r="S443" s="14">
        <x:f>SUM(R$2:R443)</x:f>
        <x:v>0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</x:row>
    <x:row r="444">
      <x:c r="A444" s="3">
        <x:f>A443+1</x:f>
      </x:c>
      <x:c r="B444" s="16">
        <x:f>SUM(W430:W443)/14*B437</x:f>
      </x:c>
      <x:c r="C444" s="16">
        <x:f>SUM(X430:X443)/14*C437</x:f>
      </x:c>
      <x:c r="D444" s="16">
        <x:f>SUM(Y430:Y443)/14*D437</x:f>
      </x:c>
      <x:c r="E444" s="16">
        <x:f>SUM(Z430:Z443)/14*E437</x:f>
      </x:c>
      <x:c r="F444" s="16">
        <x:f>SUM(AA430:AA443)/14*F437</x:f>
      </x:c>
      <x:c r="G444" s="16">
        <x:f>SUM(AB430:AB443)/14*G437</x:f>
      </x:c>
      <x:c r="H444" s="16">
        <x:f>SUM(AC430:AC443)/14*H437</x:f>
      </x:c>
      <x:c r="I444" s="16">
        <x:f>SUM(AD430:AD443)/14*I437</x:f>
      </x:c>
      <x:c r="J444" s="16">
        <x:f>SUM(AE430:AE443)/14*J437</x:f>
      </x:c>
      <x:c r="K444" s="16">
        <x:f>SUM(AF430:AF443)/14*K437</x:f>
      </x:c>
      <x:c r="L444" s="16">
        <x:f>SUM(AG430:AG443)/14*L437</x:f>
      </x:c>
      <x:c r="M444" s="16">
        <x:f>SUM(AH430:AH443)/14*M437</x:f>
      </x:c>
      <x:c r="N444" s="16">
        <x:f>SUM(AI430:AI443)/14*N437</x:f>
      </x:c>
      <x:c r="O444" s="20">
        <x:f>SUM(AJ430:AJ443)/14*O437</x:f>
      </x:c>
      <x:c r="P444" s="20">
        <x:f>SUM(AK430:AK443)/14*P437</x:f>
      </x:c>
      <x:c r="Q444" s="20">
        <x:f>SUM(AL430:AL443)/14*Q437</x:f>
      </x:c>
      <x:c r="R444" s="35">
        <x:f>SUM(B444:Q444)</x:f>
      </x:c>
      <x:c r="S444" s="14">
        <x:f>SUM(R$2:R444)</x:f>
        <x:v>0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</x:row>
    <x:row r="445">
      <x:c r="A445" s="3">
        <x:f>A444+1</x:f>
      </x:c>
      <x:c r="B445" s="16">
        <x:f>SUM(W431:W444)/14*B438</x:f>
      </x:c>
      <x:c r="C445" s="16">
        <x:f>SUM(X431:X444)/14*C438</x:f>
      </x:c>
      <x:c r="D445" s="37">
        <x:f>SUM(Y431:Y444)/14*D438</x:f>
      </x:c>
      <x:c r="E445" s="16">
        <x:f>SUM(Z431:Z444)/14*E438</x:f>
      </x:c>
      <x:c r="F445" s="16">
        <x:f>SUM(AA431:AA444)/14*F438</x:f>
      </x:c>
      <x:c r="G445" s="16">
        <x:f>SUM(AB431:AB444)/14*G438</x:f>
      </x:c>
      <x:c r="H445" s="16">
        <x:f>SUM(AC431:AC444)/14*H438</x:f>
      </x:c>
      <x:c r="I445" s="16">
        <x:f>SUM(AD431:AD444)/14*I438</x:f>
      </x:c>
      <x:c r="J445" s="16">
        <x:f>SUM(AE431:AE444)/14*J438</x:f>
      </x:c>
      <x:c r="K445" s="16">
        <x:f>SUM(AF431:AF444)/14*K438</x:f>
      </x:c>
      <x:c r="L445" s="16">
        <x:f>SUM(AG431:AG444)/14*L438</x:f>
      </x:c>
      <x:c r="M445" s="16">
        <x:f>SUM(AH431:AH444)/14*M438</x:f>
      </x:c>
      <x:c r="N445" s="16">
        <x:f>SUM(AI431:AI444)/14*N438</x:f>
      </x:c>
      <x:c r="O445" s="20">
        <x:f>SUM(AJ431:AJ444)/14*O438</x:f>
      </x:c>
      <x:c r="P445" s="20">
        <x:f>SUM(AK431:AK444)/14*P438</x:f>
      </x:c>
      <x:c r="Q445" s="20">
        <x:f>SUM(AL431:AL444)/14*Q438</x:f>
      </x:c>
      <x:c r="R445" s="35">
        <x:f>SUM(B445:Q445)</x:f>
      </x:c>
      <x:c r="S445" s="14">
        <x:f>SUM(R$2:R445)</x:f>
        <x:v>0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</x:row>
    <x:row r="446">
      <x:c r="A446" s="3">
        <x:f>A445+1</x:f>
      </x:c>
      <x:c r="B446" s="16">
        <x:f>SUM(W432:W445)/14*B439</x:f>
      </x:c>
      <x:c r="C446" s="16">
        <x:f>SUM(X432:X445)/14*C439</x:f>
      </x:c>
      <x:c r="D446" s="37">
        <x:f>SUM(Y432:Y445)/14*D439</x:f>
      </x:c>
      <x:c r="E446" s="16">
        <x:f>SUM(Z432:Z445)/14*E439</x:f>
      </x:c>
      <x:c r="F446" s="16">
        <x:f>SUM(AA432:AA445)/14*F439</x:f>
      </x:c>
      <x:c r="G446" s="16">
        <x:f>SUM(AB432:AB445)/14*G439</x:f>
      </x:c>
      <x:c r="H446" s="16">
        <x:f>SUM(AC432:AC445)/14*H439</x:f>
      </x:c>
      <x:c r="I446" s="16">
        <x:f>SUM(AD432:AD445)/14*I439</x:f>
      </x:c>
      <x:c r="J446" s="16">
        <x:f>SUM(AE432:AE445)/14*J439</x:f>
      </x:c>
      <x:c r="K446" s="16">
        <x:f>SUM(AF432:AF445)/14*K439</x:f>
      </x:c>
      <x:c r="L446" s="16">
        <x:f>SUM(AG432:AG445)/14*L439</x:f>
      </x:c>
      <x:c r="M446" s="16">
        <x:f>SUM(AH432:AH445)/14*M439</x:f>
      </x:c>
      <x:c r="N446" s="16">
        <x:f>SUM(AI432:AI445)/14*N439</x:f>
      </x:c>
      <x:c r="O446" s="20">
        <x:f>SUM(AJ432:AJ445)/14*O439</x:f>
      </x:c>
      <x:c r="P446" s="20">
        <x:f>SUM(AK432:AK445)/14*P439</x:f>
      </x:c>
      <x:c r="Q446" s="20">
        <x:f>SUM(AL432:AL445)/14*Q439</x:f>
      </x:c>
      <x:c r="R446" s="35">
        <x:f>SUM(B446:Q446)</x:f>
      </x:c>
      <x:c r="S446" s="14">
        <x:f>SUM(R$2:R446)</x:f>
        <x:v>0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</x:row>
    <x:row r="447">
      <x:c r="A447" s="30">
        <x:f>A446+1</x:f>
      </x:c>
      <x:c r="B447" s="31">
        <x:f>SUM(W433:W446)/14*B440</x:f>
      </x:c>
      <x:c r="C447" s="31">
        <x:f>SUM(X433:X446)/14*C440</x:f>
      </x:c>
      <x:c r="D447" s="31">
        <x:f>SUM(Y433:Y446)/14*D440</x:f>
      </x:c>
      <x:c r="E447" s="31">
        <x:f>SUM(Z433:Z446)/14*E440</x:f>
      </x:c>
      <x:c r="F447" s="31">
        <x:f>SUM(AA433:AA446)/14*F440</x:f>
      </x:c>
      <x:c r="G447" s="31">
        <x:f>SUM(AB433:AB446)/14*G440</x:f>
      </x:c>
      <x:c r="H447" s="31">
        <x:f>SUM(AC433:AC446)/14*H440</x:f>
      </x:c>
      <x:c r="I447" s="31">
        <x:f>SUM(AD433:AD446)/14*I440</x:f>
      </x:c>
      <x:c r="J447" s="31">
        <x:f>SUM(AE433:AE446)/14*J440</x:f>
      </x:c>
      <x:c r="K447" s="31">
        <x:f>SUM(AF433:AF446)/14*K440</x:f>
      </x:c>
      <x:c r="L447" s="31">
        <x:f>SUM(AG433:AG446)/14*L440</x:f>
      </x:c>
      <x:c r="M447" s="31">
        <x:f>SUM(AH433:AH446)/14*M440</x:f>
      </x:c>
      <x:c r="N447" s="31">
        <x:f>SUM(AI433:AI446)/14*N440</x:f>
      </x:c>
      <x:c r="O447" s="32">
        <x:f>SUM(AJ433:AJ446)/14*O440</x:f>
      </x:c>
      <x:c r="P447" s="32">
        <x:f>SUM(AK433:AK446)/14*P440</x:f>
      </x:c>
      <x:c r="Q447" s="32">
        <x:f>SUM(AL433:AL446)/14*Q440</x:f>
      </x:c>
      <x:c r="R447" s="49">
        <x:f>SUM(B447:Q447)</x:f>
      </x:c>
      <x:c r="S447" s="33">
        <x:f>SUM(R$2:R447)</x:f>
        <x:v>0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</x:row>
    <x:row r="448">
      <x:c r="A448" s="30">
        <x:f>A447+1</x:f>
      </x:c>
      <x:c r="B448" s="31">
        <x:f>SUM(W434:W447)/14*B441</x:f>
      </x:c>
      <x:c r="C448" s="31">
        <x:f>SUM(X434:X447)/14*C441</x:f>
      </x:c>
      <x:c r="D448" s="31">
        <x:f>SUM(Y434:Y447)/14*D441</x:f>
      </x:c>
      <x:c r="E448" s="31">
        <x:f>SUM(Z434:Z447)/14*E441</x:f>
      </x:c>
      <x:c r="F448" s="31">
        <x:f>SUM(AA434:AA447)/14*F441</x:f>
      </x:c>
      <x:c r="G448" s="31">
        <x:f>SUM(AB434:AB447)/14*G441</x:f>
      </x:c>
      <x:c r="H448" s="31">
        <x:f>SUM(AC434:AC447)/14*H441</x:f>
      </x:c>
      <x:c r="I448" s="31">
        <x:f>SUM(AD434:AD447)/14*I441</x:f>
      </x:c>
      <x:c r="J448" s="31">
        <x:f>SUM(AE434:AE447)/14*J441</x:f>
      </x:c>
      <x:c r="K448" s="31">
        <x:f>SUM(AF434:AF447)/14*K441</x:f>
      </x:c>
      <x:c r="L448" s="31">
        <x:f>SUM(AG434:AG447)/14*L441</x:f>
      </x:c>
      <x:c r="M448" s="31">
        <x:f>SUM(AH434:AH447)/14*M441</x:f>
      </x:c>
      <x:c r="N448" s="31">
        <x:f>SUM(AI434:AI447)/14*N441</x:f>
      </x:c>
      <x:c r="O448" s="32">
        <x:f>SUM(AJ434:AJ447)/14*O441</x:f>
      </x:c>
      <x:c r="P448" s="32">
        <x:f>SUM(AK434:AK447)/14*P441</x:f>
      </x:c>
      <x:c r="Q448" s="32">
        <x:f>SUM(AL434:AL447)/14*Q441</x:f>
      </x:c>
      <x:c r="R448" s="49">
        <x:f>SUM(B448:Q448)</x:f>
      </x:c>
      <x:c r="S448" s="33">
        <x:f>SUM(R$2:R448)</x:f>
        <x:v>0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</x:row>
    <x:row r="449">
      <x:c r="A449" s="3">
        <x:f>A448+1</x:f>
      </x:c>
      <x:c r="B449" s="16">
        <x:f>SUM(W435:W448)/14*B442</x:f>
      </x:c>
      <x:c r="C449" s="16">
        <x:f>SUM(X435:X448)/14*C442</x:f>
      </x:c>
      <x:c r="D449" s="16">
        <x:f>SUM(Y435:Y448)/14*D442</x:f>
      </x:c>
      <x:c r="E449" s="16">
        <x:f>SUM(Z435:Z448)/14*E442</x:f>
      </x:c>
      <x:c r="F449" s="16">
        <x:f>SUM(AA435:AA448)/14*F442</x:f>
      </x:c>
      <x:c r="G449" s="16">
        <x:f>SUM(AB435:AB448)/14*G442</x:f>
      </x:c>
      <x:c r="H449" s="16">
        <x:f>SUM(AC435:AC448)/14*H442</x:f>
      </x:c>
      <x:c r="I449" s="16">
        <x:f>SUM(AD435:AD448)/14*I442</x:f>
      </x:c>
      <x:c r="J449" s="16">
        <x:f>SUM(AE435:AE448)/14*J442</x:f>
      </x:c>
      <x:c r="K449" s="16">
        <x:f>SUM(AF435:AF448)/14*K442</x:f>
      </x:c>
      <x:c r="L449" s="16">
        <x:f>SUM(AG435:AG448)/14*L442</x:f>
      </x:c>
      <x:c r="M449" s="16">
        <x:f>SUM(AH435:AH448)/14*M442</x:f>
      </x:c>
      <x:c r="N449" s="16">
        <x:f>SUM(AI435:AI448)/14*N442</x:f>
      </x:c>
      <x:c r="O449" s="20">
        <x:f>SUM(AJ435:AJ448)/14*O442</x:f>
      </x:c>
      <x:c r="P449" s="20">
        <x:f>SUM(AK435:AK448)/14*P442</x:f>
      </x:c>
      <x:c r="Q449" s="20">
        <x:f>SUM(AL435:AL448)/14*Q442</x:f>
      </x:c>
      <x:c r="R449" s="35">
        <x:f>SUM(B449:Q449)</x:f>
      </x:c>
      <x:c r="S449" s="14">
        <x:f>SUM(R$2:R449)</x:f>
        <x:v>0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</x:row>
    <x:row r="450">
      <x:c r="A450" s="3">
        <x:f>A449+1</x:f>
      </x:c>
      <x:c r="B450" s="16">
        <x:f>SUM(W436:W449)/14*B443</x:f>
      </x:c>
      <x:c r="C450" s="16">
        <x:f>SUM(X436:X449)/14*C443</x:f>
      </x:c>
      <x:c r="D450" s="16">
        <x:f>SUM(Y436:Y449)/14*D443</x:f>
      </x:c>
      <x:c r="E450" s="16">
        <x:f>SUM(Z436:Z449)/14*E443</x:f>
      </x:c>
      <x:c r="F450" s="16">
        <x:f>SUM(AA436:AA449)/14*F443</x:f>
      </x:c>
      <x:c r="G450" s="16">
        <x:f>SUM(AB436:AB449)/14*G443</x:f>
      </x:c>
      <x:c r="H450" s="16">
        <x:f>SUM(AC436:AC449)/14*H443</x:f>
      </x:c>
      <x:c r="I450" s="16">
        <x:f>SUM(AD436:AD449)/14*I443</x:f>
      </x:c>
      <x:c r="J450" s="16">
        <x:f>SUM(AE436:AE449)/14*J443</x:f>
      </x:c>
      <x:c r="K450" s="16">
        <x:f>SUM(AF436:AF449)/14*K443</x:f>
      </x:c>
      <x:c r="L450" s="16">
        <x:f>SUM(AG436:AG449)/14*L443</x:f>
      </x:c>
      <x:c r="M450" s="16">
        <x:f>SUM(AH436:AH449)/14*M443</x:f>
      </x:c>
      <x:c r="N450" s="16">
        <x:f>SUM(AI436:AI449)/14*N443</x:f>
      </x:c>
      <x:c r="O450" s="20">
        <x:f>SUM(AJ436:AJ449)/14*O443</x:f>
      </x:c>
      <x:c r="P450" s="20">
        <x:f>SUM(AK436:AK449)/14*P443</x:f>
      </x:c>
      <x:c r="Q450" s="20">
        <x:f>SUM(AL436:AL449)/14*Q443</x:f>
      </x:c>
      <x:c r="R450" s="35">
        <x:f>SUM(B450:Q450)</x:f>
      </x:c>
      <x:c r="S450" s="14">
        <x:f>SUM(R$2:R450)</x:f>
        <x:v>0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</x:row>
    <x:row r="451">
      <x:c r="A451" s="3">
        <x:f>A450+1</x:f>
      </x:c>
      <x:c r="B451" s="16">
        <x:f>SUM(W437:W450)/14*B444</x:f>
      </x:c>
      <x:c r="C451" s="16">
        <x:f>SUM(X437:X450)/14*C444</x:f>
      </x:c>
      <x:c r="D451" s="16">
        <x:f>SUM(Y437:Y450)/14*D444</x:f>
      </x:c>
      <x:c r="E451" s="16">
        <x:f>SUM(Z437:Z450)/14*E444</x:f>
      </x:c>
      <x:c r="F451" s="16">
        <x:f>SUM(AA437:AA450)/14*F444</x:f>
      </x:c>
      <x:c r="G451" s="16">
        <x:f>SUM(AB437:AB450)/14*G444</x:f>
      </x:c>
      <x:c r="H451" s="16">
        <x:f>SUM(AC437:AC450)/14*H444</x:f>
      </x:c>
      <x:c r="I451" s="16">
        <x:f>SUM(AD437:AD450)/14*I444</x:f>
      </x:c>
      <x:c r="J451" s="16">
        <x:f>SUM(AE437:AE450)/14*J444</x:f>
      </x:c>
      <x:c r="K451" s="16">
        <x:f>SUM(AF437:AF450)/14*K444</x:f>
      </x:c>
      <x:c r="L451" s="16">
        <x:f>SUM(AG437:AG450)/14*L444</x:f>
      </x:c>
      <x:c r="M451" s="16">
        <x:f>SUM(AH437:AH450)/14*M444</x:f>
      </x:c>
      <x:c r="N451" s="16">
        <x:f>SUM(AI437:AI450)/14*N444</x:f>
      </x:c>
      <x:c r="O451" s="20">
        <x:f>SUM(AJ437:AJ450)/14*O444</x:f>
      </x:c>
      <x:c r="P451" s="20">
        <x:f>SUM(AK437:AK450)/14*P444</x:f>
      </x:c>
      <x:c r="Q451" s="20">
        <x:f>SUM(AL437:AL450)/14*Q444</x:f>
      </x:c>
      <x:c r="R451" s="35">
        <x:f>SUM(B451:Q451)</x:f>
      </x:c>
      <x:c r="S451" s="14">
        <x:f>SUM(R$2:R451)</x:f>
        <x:v>0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</x:row>
    <x:row r="452">
      <x:c r="A452" s="3">
        <x:f>A451+1</x:f>
      </x:c>
      <x:c r="B452" s="16">
        <x:f>SUM(W438:W451)/14*B445</x:f>
      </x:c>
      <x:c r="C452" s="16">
        <x:f>SUM(X438:X451)/14*C445</x:f>
      </x:c>
      <x:c r="D452" s="37">
        <x:f>SUM(Y438:Y451)/14*D445</x:f>
      </x:c>
      <x:c r="E452" s="16">
        <x:f>SUM(Z438:Z451)/14*E445</x:f>
      </x:c>
      <x:c r="F452" s="16">
        <x:f>SUM(AA438:AA451)/14*F445</x:f>
      </x:c>
      <x:c r="G452" s="16">
        <x:f>SUM(AB438:AB451)/14*G445</x:f>
      </x:c>
      <x:c r="H452" s="16">
        <x:f>SUM(AC438:AC451)/14*H445</x:f>
      </x:c>
      <x:c r="I452" s="16">
        <x:f>SUM(AD438:AD451)/14*I445</x:f>
      </x:c>
      <x:c r="J452" s="16">
        <x:f>SUM(AE438:AE451)/14*J445</x:f>
      </x:c>
      <x:c r="K452" s="16">
        <x:f>SUM(AF438:AF451)/14*K445</x:f>
      </x:c>
      <x:c r="L452" s="16">
        <x:f>SUM(AG438:AG451)/14*L445</x:f>
      </x:c>
      <x:c r="M452" s="16">
        <x:f>SUM(AH438:AH451)/14*M445</x:f>
      </x:c>
      <x:c r="N452" s="16">
        <x:f>SUM(AI438:AI451)/14*N445</x:f>
      </x:c>
      <x:c r="O452" s="20">
        <x:f>SUM(AJ438:AJ451)/14*O445</x:f>
      </x:c>
      <x:c r="P452" s="20">
        <x:f>SUM(AK438:AK451)/14*P445</x:f>
      </x:c>
      <x:c r="Q452" s="20">
        <x:f>SUM(AL438:AL451)/14*Q445</x:f>
      </x:c>
      <x:c r="R452" s="35">
        <x:f>SUM(B452:Q452)</x:f>
      </x:c>
      <x:c r="S452" s="14">
        <x:f>SUM(R$2:R452)</x:f>
        <x:v>0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</x:row>
    <x:row r="453">
      <x:c r="A453" s="3">
        <x:f>A452+1</x:f>
      </x:c>
      <x:c r="B453" s="16">
        <x:f>SUM(W439:W452)/14*B446</x:f>
      </x:c>
      <x:c r="C453" s="16">
        <x:f>SUM(X439:X452)/14*C446</x:f>
      </x:c>
      <x:c r="D453" s="37">
        <x:f>SUM(Y439:Y452)/14*D446</x:f>
      </x:c>
      <x:c r="E453" s="16">
        <x:f>SUM(Z439:Z452)/14*E446</x:f>
      </x:c>
      <x:c r="F453" s="16">
        <x:f>SUM(AA439:AA452)/14*F446</x:f>
      </x:c>
      <x:c r="G453" s="16">
        <x:f>SUM(AB439:AB452)/14*G446</x:f>
      </x:c>
      <x:c r="H453" s="16">
        <x:f>SUM(AC439:AC452)/14*H446</x:f>
      </x:c>
      <x:c r="I453" s="16">
        <x:f>SUM(AD439:AD452)/14*I446</x:f>
      </x:c>
      <x:c r="J453" s="16">
        <x:f>SUM(AE439:AE452)/14*J446</x:f>
      </x:c>
      <x:c r="K453" s="16">
        <x:f>SUM(AF439:AF452)/14*K446</x:f>
      </x:c>
      <x:c r="L453" s="16">
        <x:f>SUM(AG439:AG452)/14*L446</x:f>
      </x:c>
      <x:c r="M453" s="16">
        <x:f>SUM(AH439:AH452)/14*M446</x:f>
      </x:c>
      <x:c r="N453" s="16">
        <x:f>SUM(AI439:AI452)/14*N446</x:f>
      </x:c>
      <x:c r="O453" s="20">
        <x:f>SUM(AJ439:AJ452)/14*O446</x:f>
      </x:c>
      <x:c r="P453" s="20">
        <x:f>SUM(AK439:AK452)/14*P446</x:f>
      </x:c>
      <x:c r="Q453" s="20">
        <x:f>SUM(AL439:AL452)/14*Q446</x:f>
      </x:c>
      <x:c r="R453" s="35">
        <x:f>SUM(B453:Q453)</x:f>
      </x:c>
      <x:c r="S453" s="14">
        <x:f>SUM(R$2:R453)</x:f>
        <x:v>0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</x:row>
    <x:row r="454">
      <x:c r="A454" s="30">
        <x:f>A453+1</x:f>
      </x:c>
      <x:c r="B454" s="31">
        <x:f>SUM(W440:W453)/14*B447</x:f>
      </x:c>
      <x:c r="C454" s="31">
        <x:f>SUM(X440:X453)/14*C447</x:f>
      </x:c>
      <x:c r="D454" s="31">
        <x:f>SUM(Y440:Y453)/14*D447</x:f>
      </x:c>
      <x:c r="E454" s="31">
        <x:f>SUM(Z440:Z453)/14*E447</x:f>
      </x:c>
      <x:c r="F454" s="31">
        <x:f>SUM(AA440:AA453)/14*F447</x:f>
      </x:c>
      <x:c r="G454" s="31">
        <x:f>SUM(AB440:AB453)/14*G447</x:f>
      </x:c>
      <x:c r="H454" s="31">
        <x:f>SUM(AC440:AC453)/14*H447</x:f>
      </x:c>
      <x:c r="I454" s="31">
        <x:f>SUM(AD440:AD453)/14*I447</x:f>
      </x:c>
      <x:c r="J454" s="31">
        <x:f>SUM(AE440:AE453)/14*J447</x:f>
      </x:c>
      <x:c r="K454" s="31">
        <x:f>SUM(AF440:AF453)/14*K447</x:f>
      </x:c>
      <x:c r="L454" s="31">
        <x:f>SUM(AG440:AG453)/14*L447</x:f>
      </x:c>
      <x:c r="M454" s="31">
        <x:f>SUM(AH440:AH453)/14*M447</x:f>
      </x:c>
      <x:c r="N454" s="31">
        <x:f>SUM(AI440:AI453)/14*N447</x:f>
      </x:c>
      <x:c r="O454" s="32">
        <x:f>SUM(AJ440:AJ453)/14*O447</x:f>
      </x:c>
      <x:c r="P454" s="32">
        <x:f>SUM(AK440:AK453)/14*P447</x:f>
      </x:c>
      <x:c r="Q454" s="32">
        <x:f>SUM(AL440:AL453)/14*Q447</x:f>
      </x:c>
      <x:c r="R454" s="49">
        <x:f>SUM(B454:Q454)</x:f>
      </x:c>
      <x:c r="S454" s="33">
        <x:f>SUM(R$2:R454)</x:f>
        <x:v>0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</x:row>
    <x:row r="455">
      <x:c r="A455" s="30">
        <x:f>A454+1</x:f>
      </x:c>
      <x:c r="B455" s="31">
        <x:f>SUM(W441:W454)/14*B448</x:f>
      </x:c>
      <x:c r="C455" s="31">
        <x:f>SUM(X441:X454)/14*C448</x:f>
      </x:c>
      <x:c r="D455" s="31">
        <x:f>SUM(Y441:Y454)/14*D448</x:f>
      </x:c>
      <x:c r="E455" s="31">
        <x:f>SUM(Z441:Z454)/14*E448</x:f>
      </x:c>
      <x:c r="F455" s="31">
        <x:f>SUM(AA441:AA454)/14*F448</x:f>
      </x:c>
      <x:c r="G455" s="31">
        <x:f>SUM(AB441:AB454)/14*G448</x:f>
      </x:c>
      <x:c r="H455" s="31">
        <x:f>SUM(AC441:AC454)/14*H448</x:f>
      </x:c>
      <x:c r="I455" s="31">
        <x:f>SUM(AD441:AD454)/14*I448</x:f>
      </x:c>
      <x:c r="J455" s="31">
        <x:f>SUM(AE441:AE454)/14*J448</x:f>
      </x:c>
      <x:c r="K455" s="31">
        <x:f>SUM(AF441:AF454)/14*K448</x:f>
      </x:c>
      <x:c r="L455" s="31">
        <x:f>SUM(AG441:AG454)/14*L448</x:f>
      </x:c>
      <x:c r="M455" s="31">
        <x:f>SUM(AH441:AH454)/14*M448</x:f>
      </x:c>
      <x:c r="N455" s="31">
        <x:f>SUM(AI441:AI454)/14*N448</x:f>
      </x:c>
      <x:c r="O455" s="32">
        <x:f>SUM(AJ441:AJ454)/14*O448</x:f>
      </x:c>
      <x:c r="P455" s="32">
        <x:f>SUM(AK441:AK454)/14*P448</x:f>
      </x:c>
      <x:c r="Q455" s="32">
        <x:f>SUM(AL441:AL454)/14*Q448</x:f>
      </x:c>
      <x:c r="R455" s="49">
        <x:f>SUM(B455:Q455)</x:f>
      </x:c>
      <x:c r="S455" s="33">
        <x:f>SUM(R$2:R455)</x:f>
        <x:v>0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</x:row>
    <x:row r="456">
      <x:c r="A456" s="3">
        <x:f>A455+1</x:f>
      </x:c>
      <x:c r="B456" s="16">
        <x:f>SUM(W442:W455)/14*B449</x:f>
      </x:c>
      <x:c r="C456" s="16">
        <x:f>SUM(X442:X455)/14*C449</x:f>
      </x:c>
      <x:c r="D456" s="16">
        <x:f>SUM(Y442:Y455)/14*D449</x:f>
      </x:c>
      <x:c r="E456" s="16">
        <x:f>SUM(Z442:Z455)/14*E449</x:f>
      </x:c>
      <x:c r="F456" s="16">
        <x:f>SUM(AA442:AA455)/14*F449</x:f>
      </x:c>
      <x:c r="G456" s="16">
        <x:f>SUM(AB442:AB455)/14*G449</x:f>
      </x:c>
      <x:c r="H456" s="16">
        <x:f>SUM(AC442:AC455)/14*H449</x:f>
      </x:c>
      <x:c r="I456" s="16">
        <x:f>SUM(AD442:AD455)/14*I449</x:f>
      </x:c>
      <x:c r="J456" s="16">
        <x:f>SUM(AE442:AE455)/14*J449</x:f>
      </x:c>
      <x:c r="K456" s="16">
        <x:f>SUM(AF442:AF455)/14*K449</x:f>
      </x:c>
      <x:c r="L456" s="16">
        <x:f>SUM(AG442:AG455)/14*L449</x:f>
      </x:c>
      <x:c r="M456" s="16">
        <x:f>SUM(AH442:AH455)/14*M449</x:f>
      </x:c>
      <x:c r="N456" s="16">
        <x:f>SUM(AI442:AI455)/14*N449</x:f>
      </x:c>
      <x:c r="O456" s="20">
        <x:f>SUM(AJ442:AJ455)/14*O449</x:f>
      </x:c>
      <x:c r="P456" s="20">
        <x:f>SUM(AK442:AK455)/14*P449</x:f>
      </x:c>
      <x:c r="Q456" s="20">
        <x:f>SUM(AL442:AL455)/14*Q449</x:f>
      </x:c>
      <x:c r="R456" s="35">
        <x:f>SUM(B456:Q456)</x:f>
      </x:c>
      <x:c r="S456" s="14">
        <x:f>SUM(R$2:R456)</x:f>
        <x:v>0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</x:row>
    <x:row r="457">
      <x:c r="A457" s="3">
        <x:f>A456+1</x:f>
      </x:c>
      <x:c r="B457" s="16">
        <x:f>SUM(W443:W456)/14*B450</x:f>
      </x:c>
      <x:c r="C457" s="16">
        <x:f>SUM(X443:X456)/14*C450</x:f>
      </x:c>
      <x:c r="D457" s="16">
        <x:f>SUM(Y443:Y456)/14*D450</x:f>
      </x:c>
      <x:c r="E457" s="16">
        <x:f>SUM(Z443:Z456)/14*E450</x:f>
      </x:c>
      <x:c r="F457" s="16">
        <x:f>SUM(AA443:AA456)/14*F450</x:f>
      </x:c>
      <x:c r="G457" s="16">
        <x:f>SUM(AB443:AB456)/14*G450</x:f>
      </x:c>
      <x:c r="H457" s="16">
        <x:f>SUM(AC443:AC456)/14*H450</x:f>
      </x:c>
      <x:c r="I457" s="16">
        <x:f>SUM(AD443:AD456)/14*I450</x:f>
      </x:c>
      <x:c r="J457" s="16">
        <x:f>SUM(AE443:AE456)/14*J450</x:f>
      </x:c>
      <x:c r="K457" s="16">
        <x:f>SUM(AF443:AF456)/14*K450</x:f>
      </x:c>
      <x:c r="L457" s="16">
        <x:f>SUM(AG443:AG456)/14*L450</x:f>
      </x:c>
      <x:c r="M457" s="16">
        <x:f>SUM(AH443:AH456)/14*M450</x:f>
      </x:c>
      <x:c r="N457" s="16">
        <x:f>SUM(AI443:AI456)/14*N450</x:f>
      </x:c>
      <x:c r="O457" s="20">
        <x:f>SUM(AJ443:AJ456)/14*O450</x:f>
      </x:c>
      <x:c r="P457" s="20">
        <x:f>SUM(AK443:AK456)/14*P450</x:f>
      </x:c>
      <x:c r="Q457" s="20">
        <x:f>SUM(AL443:AL456)/14*Q450</x:f>
      </x:c>
      <x:c r="R457" s="35">
        <x:f>SUM(B457:Q457)</x:f>
      </x:c>
      <x:c r="S457" s="14">
        <x:f>SUM(R$2:R457)</x:f>
        <x:v>0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</x:row>
    <x:row r="458">
      <x:c r="A458" s="3">
        <x:f>A457+1</x:f>
      </x:c>
      <x:c r="B458" s="16">
        <x:f>SUM(W444:W457)/14*B451</x:f>
      </x:c>
      <x:c r="C458" s="16">
        <x:f>SUM(X444:X457)/14*C451</x:f>
      </x:c>
      <x:c r="D458" s="16">
        <x:f>SUM(Y444:Y457)/14*D451</x:f>
      </x:c>
      <x:c r="E458" s="16">
        <x:f>SUM(Z444:Z457)/14*E451</x:f>
      </x:c>
      <x:c r="F458" s="16">
        <x:f>SUM(AA444:AA457)/14*F451</x:f>
      </x:c>
      <x:c r="G458" s="16">
        <x:f>SUM(AB444:AB457)/14*G451</x:f>
      </x:c>
      <x:c r="H458" s="16">
        <x:f>SUM(AC444:AC457)/14*H451</x:f>
      </x:c>
      <x:c r="I458" s="16">
        <x:f>SUM(AD444:AD457)/14*I451</x:f>
      </x:c>
      <x:c r="J458" s="16">
        <x:f>SUM(AE444:AE457)/14*J451</x:f>
      </x:c>
      <x:c r="K458" s="16">
        <x:f>SUM(AF444:AF457)/14*K451</x:f>
      </x:c>
      <x:c r="L458" s="16">
        <x:f>SUM(AG444:AG457)/14*L451</x:f>
      </x:c>
      <x:c r="M458" s="16">
        <x:f>SUM(AH444:AH457)/14*M451</x:f>
      </x:c>
      <x:c r="N458" s="16">
        <x:f>SUM(AI444:AI457)/14*N451</x:f>
      </x:c>
      <x:c r="O458" s="20">
        <x:f>SUM(AJ444:AJ457)/14*O451</x:f>
      </x:c>
      <x:c r="P458" s="20">
        <x:f>SUM(AK444:AK457)/14*P451</x:f>
      </x:c>
      <x:c r="Q458" s="20">
        <x:f>SUM(AL444:AL457)/14*Q451</x:f>
      </x:c>
      <x:c r="R458" s="35">
        <x:f>SUM(B458:Q458)</x:f>
      </x:c>
      <x:c r="S458" s="14">
        <x:f>SUM(R$2:R458)</x:f>
        <x:v>0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</x:row>
    <x:row r="459">
      <x:c r="A459" s="3">
        <x:f>A458+1</x:f>
      </x:c>
      <x:c r="B459" s="16">
        <x:f>SUM(W445:W458)/14*B452</x:f>
      </x:c>
      <x:c r="C459" s="16">
        <x:f>SUM(X445:X458)/14*C452</x:f>
      </x:c>
      <x:c r="D459" s="37">
        <x:f>SUM(Y445:Y458)/14*D452</x:f>
      </x:c>
      <x:c r="E459" s="16">
        <x:f>SUM(Z445:Z458)/14*E452</x:f>
      </x:c>
      <x:c r="F459" s="16">
        <x:f>SUM(AA445:AA458)/14*F452</x:f>
      </x:c>
      <x:c r="G459" s="16">
        <x:f>SUM(AB445:AB458)/14*G452</x:f>
      </x:c>
      <x:c r="H459" s="16">
        <x:f>SUM(AC445:AC458)/14*H452</x:f>
      </x:c>
      <x:c r="I459" s="16">
        <x:f>SUM(AD445:AD458)/14*I452</x:f>
      </x:c>
      <x:c r="J459" s="16">
        <x:f>SUM(AE445:AE458)/14*J452</x:f>
      </x:c>
      <x:c r="K459" s="16">
        <x:f>SUM(AF445:AF458)/14*K452</x:f>
      </x:c>
      <x:c r="L459" s="16">
        <x:f>SUM(AG445:AG458)/14*L452</x:f>
      </x:c>
      <x:c r="M459" s="16">
        <x:f>SUM(AH445:AH458)/14*M452</x:f>
      </x:c>
      <x:c r="N459" s="16">
        <x:f>SUM(AI445:AI458)/14*N452</x:f>
      </x:c>
      <x:c r="O459" s="20">
        <x:f>SUM(AJ445:AJ458)/14*O452</x:f>
      </x:c>
      <x:c r="P459" s="20">
        <x:f>SUM(AK445:AK458)/14*P452</x:f>
      </x:c>
      <x:c r="Q459" s="20">
        <x:f>SUM(AL445:AL458)/14*Q452</x:f>
      </x:c>
      <x:c r="R459" s="35">
        <x:f>SUM(B459:Q459)</x:f>
      </x:c>
      <x:c r="S459" s="14">
        <x:f>SUM(R$2:R459)</x:f>
        <x:v>0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</x:row>
    <x:row r="460">
      <x:c r="A460" s="3">
        <x:f>A459+1</x:f>
      </x:c>
      <x:c r="B460" s="16">
        <x:f>SUM(W446:W459)/14*B453</x:f>
      </x:c>
      <x:c r="C460" s="16">
        <x:f>SUM(X446:X459)/14*C453</x:f>
      </x:c>
      <x:c r="D460" s="37">
        <x:f>SUM(Y446:Y459)/14*D453</x:f>
      </x:c>
      <x:c r="E460" s="16">
        <x:f>SUM(Z446:Z459)/14*E453</x:f>
      </x:c>
      <x:c r="F460" s="16">
        <x:f>SUM(AA446:AA459)/14*F453</x:f>
      </x:c>
      <x:c r="G460" s="16">
        <x:f>SUM(AB446:AB459)/14*G453</x:f>
      </x:c>
      <x:c r="H460" s="16">
        <x:f>SUM(AC446:AC459)/14*H453</x:f>
      </x:c>
      <x:c r="I460" s="16">
        <x:f>SUM(AD446:AD459)/14*I453</x:f>
      </x:c>
      <x:c r="J460" s="16">
        <x:f>SUM(AE446:AE459)/14*J453</x:f>
      </x:c>
      <x:c r="K460" s="16">
        <x:f>SUM(AF446:AF459)/14*K453</x:f>
      </x:c>
      <x:c r="L460" s="16">
        <x:f>SUM(AG446:AG459)/14*L453</x:f>
      </x:c>
      <x:c r="M460" s="16">
        <x:f>SUM(AH446:AH459)/14*M453</x:f>
      </x:c>
      <x:c r="N460" s="16">
        <x:f>SUM(AI446:AI459)/14*N453</x:f>
      </x:c>
      <x:c r="O460" s="20">
        <x:f>SUM(AJ446:AJ459)/14*O453</x:f>
      </x:c>
      <x:c r="P460" s="20">
        <x:f>SUM(AK446:AK459)/14*P453</x:f>
      </x:c>
      <x:c r="Q460" s="20">
        <x:f>SUM(AL446:AL459)/14*Q453</x:f>
      </x:c>
      <x:c r="R460" s="35">
        <x:f>SUM(B460:Q460)</x:f>
      </x:c>
      <x:c r="S460" s="14">
        <x:f>SUM(R$2:R460)</x:f>
        <x:v>0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</x:row>
    <x:row r="461">
      <x:c r="A461" s="30">
        <x:f>A460+1</x:f>
      </x:c>
      <x:c r="B461" s="31">
        <x:f>SUM(W447:W460)/14*B454</x:f>
      </x:c>
      <x:c r="C461" s="31">
        <x:f>SUM(X447:X460)/14*C454</x:f>
      </x:c>
      <x:c r="D461" s="31">
        <x:f>SUM(Y447:Y460)/14*D454</x:f>
      </x:c>
      <x:c r="E461" s="31">
        <x:f>SUM(Z447:Z460)/14*E454</x:f>
      </x:c>
      <x:c r="F461" s="31">
        <x:f>SUM(AA447:AA460)/14*F454</x:f>
      </x:c>
      <x:c r="G461" s="31">
        <x:f>SUM(AB447:AB460)/14*G454</x:f>
      </x:c>
      <x:c r="H461" s="31">
        <x:f>SUM(AC447:AC460)/14*H454</x:f>
      </x:c>
      <x:c r="I461" s="31">
        <x:f>SUM(AD447:AD460)/14*I454</x:f>
      </x:c>
      <x:c r="J461" s="31">
        <x:f>SUM(AE447:AE460)/14*J454</x:f>
      </x:c>
      <x:c r="K461" s="31">
        <x:f>SUM(AF447:AF460)/14*K454</x:f>
      </x:c>
      <x:c r="L461" s="31">
        <x:f>SUM(AG447:AG460)/14*L454</x:f>
      </x:c>
      <x:c r="M461" s="31">
        <x:f>SUM(AH447:AH460)/14*M454</x:f>
      </x:c>
      <x:c r="N461" s="31">
        <x:f>SUM(AI447:AI460)/14*N454</x:f>
      </x:c>
      <x:c r="O461" s="32">
        <x:f>SUM(AJ447:AJ460)/14*O454</x:f>
      </x:c>
      <x:c r="P461" s="32">
        <x:f>SUM(AK447:AK460)/14*P454</x:f>
      </x:c>
      <x:c r="Q461" s="32">
        <x:f>SUM(AL447:AL460)/14*Q454</x:f>
      </x:c>
      <x:c r="R461" s="49">
        <x:f>SUM(B461:Q461)</x:f>
      </x:c>
      <x:c r="S461" s="33">
        <x:f>SUM(R$2:R461)</x:f>
        <x:v>0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</x:row>
    <x:row r="462">
      <x:c r="A462" s="30">
        <x:f>A461+1</x:f>
      </x:c>
      <x:c r="B462" s="31">
        <x:f>SUM(W448:W461)/14*B455</x:f>
      </x:c>
      <x:c r="C462" s="31">
        <x:f>SUM(X448:X461)/14*C455</x:f>
      </x:c>
      <x:c r="D462" s="31">
        <x:f>SUM(Y448:Y461)/14*D455</x:f>
      </x:c>
      <x:c r="E462" s="31">
        <x:f>SUM(Z448:Z461)/14*E455</x:f>
      </x:c>
      <x:c r="F462" s="31">
        <x:f>SUM(AA448:AA461)/14*F455</x:f>
      </x:c>
      <x:c r="G462" s="31">
        <x:f>SUM(AB448:AB461)/14*G455</x:f>
      </x:c>
      <x:c r="H462" s="31">
        <x:f>SUM(AC448:AC461)/14*H455</x:f>
      </x:c>
      <x:c r="I462" s="31">
        <x:f>SUM(AD448:AD461)/14*I455</x:f>
      </x:c>
      <x:c r="J462" s="31">
        <x:f>SUM(AE448:AE461)/14*J455</x:f>
      </x:c>
      <x:c r="K462" s="31">
        <x:f>SUM(AF448:AF461)/14*K455</x:f>
      </x:c>
      <x:c r="L462" s="31">
        <x:f>SUM(AG448:AG461)/14*L455</x:f>
      </x:c>
      <x:c r="M462" s="31">
        <x:f>SUM(AH448:AH461)/14*M455</x:f>
      </x:c>
      <x:c r="N462" s="31">
        <x:f>SUM(AI448:AI461)/14*N455</x:f>
      </x:c>
      <x:c r="O462" s="32">
        <x:f>SUM(AJ448:AJ461)/14*O455</x:f>
      </x:c>
      <x:c r="P462" s="32">
        <x:f>SUM(AK448:AK461)/14*P455</x:f>
      </x:c>
      <x:c r="Q462" s="32">
        <x:f>SUM(AL448:AL461)/14*Q455</x:f>
      </x:c>
      <x:c r="R462" s="49">
        <x:f>SUM(B462:Q462)</x:f>
      </x:c>
      <x:c r="S462" s="33">
        <x:f>SUM(R$2:R462)</x:f>
        <x:v>0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</x:row>
    <x:row r="463">
      <x:c r="A463" s="3">
        <x:f>A462+1</x:f>
      </x:c>
      <x:c r="B463" s="16">
        <x:f>SUM(W449:W462)/14*B456</x:f>
      </x:c>
      <x:c r="C463" s="16">
        <x:f>SUM(X449:X462)/14*C456</x:f>
      </x:c>
      <x:c r="D463" s="16">
        <x:f>SUM(Y449:Y462)/14*D456</x:f>
      </x:c>
      <x:c r="E463" s="16">
        <x:f>SUM(Z449:Z462)/14*E456</x:f>
      </x:c>
      <x:c r="F463" s="16">
        <x:f>SUM(AA449:AA462)/14*F456</x:f>
      </x:c>
      <x:c r="G463" s="16">
        <x:f>SUM(AB449:AB462)/14*G456</x:f>
      </x:c>
      <x:c r="H463" s="16">
        <x:f>SUM(AC449:AC462)/14*H456</x:f>
      </x:c>
      <x:c r="I463" s="16">
        <x:f>SUM(AD449:AD462)/14*I456</x:f>
      </x:c>
      <x:c r="J463" s="16">
        <x:f>SUM(AE449:AE462)/14*J456</x:f>
      </x:c>
      <x:c r="K463" s="16">
        <x:f>SUM(AF449:AF462)/14*K456</x:f>
      </x:c>
      <x:c r="L463" s="16">
        <x:f>SUM(AG449:AG462)/14*L456</x:f>
      </x:c>
      <x:c r="M463" s="16">
        <x:f>SUM(AH449:AH462)/14*M456</x:f>
      </x:c>
      <x:c r="N463" s="16">
        <x:f>SUM(AI449:AI462)/14*N456</x:f>
      </x:c>
      <x:c r="O463" s="20">
        <x:f>SUM(AJ449:AJ462)/14*O456</x:f>
      </x:c>
      <x:c r="P463" s="20">
        <x:f>SUM(AK449:AK462)/14*P456</x:f>
      </x:c>
      <x:c r="Q463" s="20">
        <x:f>SUM(AL449:AL462)/14*Q456</x:f>
      </x:c>
      <x:c r="R463" s="35">
        <x:f>SUM(B463:Q463)</x:f>
      </x:c>
      <x:c r="S463" s="14">
        <x:f>SUM(R$2:R463)</x:f>
        <x:v>0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</x:row>
    <x:row r="464">
      <x:c r="A464" s="3">
        <x:f>A463+1</x:f>
      </x:c>
      <x:c r="B464" s="16">
        <x:f>SUM(W450:W463)/14*B457</x:f>
      </x:c>
      <x:c r="C464" s="16">
        <x:f>SUM(X450:X463)/14*C457</x:f>
      </x:c>
      <x:c r="D464" s="16">
        <x:f>SUM(Y450:Y463)/14*D457</x:f>
      </x:c>
      <x:c r="E464" s="16">
        <x:f>SUM(Z450:Z463)/14*E457</x:f>
      </x:c>
      <x:c r="F464" s="16">
        <x:f>SUM(AA450:AA463)/14*F457</x:f>
      </x:c>
      <x:c r="G464" s="16">
        <x:f>SUM(AB450:AB463)/14*G457</x:f>
      </x:c>
      <x:c r="H464" s="16">
        <x:f>SUM(AC450:AC463)/14*H457</x:f>
      </x:c>
      <x:c r="I464" s="16">
        <x:f>SUM(AD450:AD463)/14*I457</x:f>
      </x:c>
      <x:c r="J464" s="16">
        <x:f>SUM(AE450:AE463)/14*J457</x:f>
      </x:c>
      <x:c r="K464" s="16">
        <x:f>SUM(AF450:AF463)/14*K457</x:f>
      </x:c>
      <x:c r="L464" s="16">
        <x:f>SUM(AG450:AG463)/14*L457</x:f>
      </x:c>
      <x:c r="M464" s="16">
        <x:f>SUM(AH450:AH463)/14*M457</x:f>
      </x:c>
      <x:c r="N464" s="16">
        <x:f>SUM(AI450:AI463)/14*N457</x:f>
      </x:c>
      <x:c r="O464" s="20">
        <x:f>SUM(AJ450:AJ463)/14*O457</x:f>
      </x:c>
      <x:c r="P464" s="20">
        <x:f>SUM(AK450:AK463)/14*P457</x:f>
      </x:c>
      <x:c r="Q464" s="20">
        <x:f>SUM(AL450:AL463)/14*Q457</x:f>
      </x:c>
      <x:c r="R464" s="35">
        <x:f>SUM(B464:Q464)</x:f>
      </x:c>
      <x:c r="S464" s="14">
        <x:f>SUM(R$2:R464)</x:f>
        <x:v>0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</x:row>
    <x:row r="465">
      <x:c r="A465" s="3">
        <x:f>A464+1</x:f>
      </x:c>
      <x:c r="B465" s="16">
        <x:f>SUM(W451:W464)/14*B458</x:f>
      </x:c>
      <x:c r="C465" s="16">
        <x:f>SUM(X451:X464)/14*C458</x:f>
      </x:c>
      <x:c r="D465" s="16">
        <x:f>SUM(Y451:Y464)/14*D458</x:f>
      </x:c>
      <x:c r="E465" s="16">
        <x:f>SUM(Z451:Z464)/14*E458</x:f>
      </x:c>
      <x:c r="F465" s="16">
        <x:f>SUM(AA451:AA464)/14*F458</x:f>
      </x:c>
      <x:c r="G465" s="16">
        <x:f>SUM(AB451:AB464)/14*G458</x:f>
      </x:c>
      <x:c r="H465" s="16">
        <x:f>SUM(AC451:AC464)/14*H458</x:f>
      </x:c>
      <x:c r="I465" s="16">
        <x:f>SUM(AD451:AD464)/14*I458</x:f>
      </x:c>
      <x:c r="J465" s="16">
        <x:f>SUM(AE451:AE464)/14*J458</x:f>
      </x:c>
      <x:c r="K465" s="16">
        <x:f>SUM(AF451:AF464)/14*K458</x:f>
      </x:c>
      <x:c r="L465" s="16">
        <x:f>SUM(AG451:AG464)/14*L458</x:f>
      </x:c>
      <x:c r="M465" s="16">
        <x:f>SUM(AH451:AH464)/14*M458</x:f>
      </x:c>
      <x:c r="N465" s="16">
        <x:f>SUM(AI451:AI464)/14*N458</x:f>
      </x:c>
      <x:c r="O465" s="20">
        <x:f>SUM(AJ451:AJ464)/14*O458</x:f>
      </x:c>
      <x:c r="P465" s="20">
        <x:f>SUM(AK451:AK464)/14*P458</x:f>
      </x:c>
      <x:c r="Q465" s="20">
        <x:f>SUM(AL451:AL464)/14*Q458</x:f>
      </x:c>
      <x:c r="R465" s="35">
        <x:f>SUM(B465:Q465)</x:f>
      </x:c>
      <x:c r="S465" s="14">
        <x:f>SUM(R$2:R465)</x:f>
        <x:v>0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</x:row>
    <x:row r="466">
      <x:c r="A466" s="3">
        <x:f>A465+1</x:f>
      </x:c>
      <x:c r="B466" s="16">
        <x:f>SUM(W452:W465)/14*B459</x:f>
      </x:c>
      <x:c r="C466" s="16">
        <x:f>SUM(X452:X465)/14*C459</x:f>
      </x:c>
      <x:c r="D466" s="37">
        <x:f>SUM(Y452:Y465)/14*D459</x:f>
      </x:c>
      <x:c r="E466" s="16">
        <x:f>SUM(Z452:Z465)/14*E459</x:f>
      </x:c>
      <x:c r="F466" s="16">
        <x:f>SUM(AA452:AA465)/14*F459</x:f>
      </x:c>
      <x:c r="G466" s="16">
        <x:f>SUM(AB452:AB465)/14*G459</x:f>
      </x:c>
      <x:c r="H466" s="16">
        <x:f>SUM(AC452:AC465)/14*H459</x:f>
      </x:c>
      <x:c r="I466" s="16">
        <x:f>SUM(AD452:AD465)/14*I459</x:f>
      </x:c>
      <x:c r="J466" s="16">
        <x:f>SUM(AE452:AE465)/14*J459</x:f>
      </x:c>
      <x:c r="K466" s="16">
        <x:f>SUM(AF452:AF465)/14*K459</x:f>
      </x:c>
      <x:c r="L466" s="16">
        <x:f>SUM(AG452:AG465)/14*L459</x:f>
      </x:c>
      <x:c r="M466" s="16">
        <x:f>SUM(AH452:AH465)/14*M459</x:f>
      </x:c>
      <x:c r="N466" s="16">
        <x:f>SUM(AI452:AI465)/14*N459</x:f>
      </x:c>
      <x:c r="O466" s="20">
        <x:f>SUM(AJ452:AJ465)/14*O459</x:f>
      </x:c>
      <x:c r="P466" s="20">
        <x:f>SUM(AK452:AK465)/14*P459</x:f>
      </x:c>
      <x:c r="Q466" s="20">
        <x:f>SUM(AL452:AL465)/14*Q459</x:f>
      </x:c>
      <x:c r="R466" s="35">
        <x:f>SUM(B466:Q466)</x:f>
      </x:c>
      <x:c r="S466" s="14">
        <x:f>SUM(R$2:R466)</x:f>
        <x:v>0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</x:row>
    <x:row r="467">
      <x:c r="A467" s="3">
        <x:f>A466+1</x:f>
      </x:c>
      <x:c r="B467" s="16">
        <x:f>SUM(W453:W466)/14*B460</x:f>
      </x:c>
      <x:c r="C467" s="16">
        <x:f>SUM(X453:X466)/14*C460</x:f>
      </x:c>
      <x:c r="D467" s="37">
        <x:f>SUM(Y453:Y466)/14*D460</x:f>
      </x:c>
      <x:c r="E467" s="16">
        <x:f>SUM(Z453:Z466)/14*E460</x:f>
      </x:c>
      <x:c r="F467" s="16">
        <x:f>SUM(AA453:AA466)/14*F460</x:f>
      </x:c>
      <x:c r="G467" s="16">
        <x:f>SUM(AB453:AB466)/14*G460</x:f>
      </x:c>
      <x:c r="H467" s="16">
        <x:f>SUM(AC453:AC466)/14*H460</x:f>
      </x:c>
      <x:c r="I467" s="16">
        <x:f>SUM(AD453:AD466)/14*I460</x:f>
      </x:c>
      <x:c r="J467" s="16">
        <x:f>SUM(AE453:AE466)/14*J460</x:f>
      </x:c>
      <x:c r="K467" s="16">
        <x:f>SUM(AF453:AF466)/14*K460</x:f>
      </x:c>
      <x:c r="L467" s="16">
        <x:f>SUM(AG453:AG466)/14*L460</x:f>
      </x:c>
      <x:c r="M467" s="16">
        <x:f>SUM(AH453:AH466)/14*M460</x:f>
      </x:c>
      <x:c r="N467" s="16">
        <x:f>SUM(AI453:AI466)/14*N460</x:f>
      </x:c>
      <x:c r="O467" s="20">
        <x:f>SUM(AJ453:AJ466)/14*O460</x:f>
      </x:c>
      <x:c r="P467" s="20">
        <x:f>SUM(AK453:AK466)/14*P460</x:f>
      </x:c>
      <x:c r="Q467" s="20">
        <x:f>SUM(AL453:AL466)/14*Q460</x:f>
      </x:c>
      <x:c r="R467" s="35">
        <x:f>SUM(B467:Q467)</x:f>
      </x:c>
      <x:c r="S467" s="14">
        <x:f>SUM(R$2:R467)</x:f>
        <x:v>0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</x:row>
    <x:row r="468">
      <x:c r="A468" s="30">
        <x:f>A467+1</x:f>
      </x:c>
      <x:c r="B468" s="31">
        <x:f>SUM(W454:W467)/14*B461</x:f>
      </x:c>
      <x:c r="C468" s="31">
        <x:f>SUM(X454:X467)/14*C461</x:f>
      </x:c>
      <x:c r="D468" s="31">
        <x:f>SUM(Y454:Y467)/14*D461</x:f>
      </x:c>
      <x:c r="E468" s="31">
        <x:f>SUM(Z454:Z467)/14*E461</x:f>
      </x:c>
      <x:c r="F468" s="31">
        <x:f>SUM(AA454:AA467)/14*F461</x:f>
      </x:c>
      <x:c r="G468" s="31">
        <x:f>SUM(AB454:AB467)/14*G461</x:f>
      </x:c>
      <x:c r="H468" s="31">
        <x:f>SUM(AC454:AC467)/14*H461</x:f>
      </x:c>
      <x:c r="I468" s="31">
        <x:f>SUM(AD454:AD467)/14*I461</x:f>
      </x:c>
      <x:c r="J468" s="31">
        <x:f>SUM(AE454:AE467)/14*J461</x:f>
      </x:c>
      <x:c r="K468" s="31">
        <x:f>SUM(AF454:AF467)/14*K461</x:f>
      </x:c>
      <x:c r="L468" s="31">
        <x:f>SUM(AG454:AG467)/14*L461</x:f>
      </x:c>
      <x:c r="M468" s="31">
        <x:f>SUM(AH454:AH467)/14*M461</x:f>
      </x:c>
      <x:c r="N468" s="31">
        <x:f>SUM(AI454:AI467)/14*N461</x:f>
      </x:c>
      <x:c r="O468" s="32">
        <x:f>SUM(AJ454:AJ467)/14*O461</x:f>
      </x:c>
      <x:c r="P468" s="32">
        <x:f>SUM(AK454:AK467)/14*P461</x:f>
      </x:c>
      <x:c r="Q468" s="32">
        <x:f>SUM(AL454:AL467)/14*Q461</x:f>
      </x:c>
      <x:c r="R468" s="49">
        <x:f>SUM(B468:Q468)</x:f>
      </x:c>
      <x:c r="S468" s="33">
        <x:f>SUM(R$2:R468)</x:f>
        <x:v>0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</x:row>
    <x:row r="469">
      <x:c r="A469" s="30">
        <x:f>A468+1</x:f>
      </x:c>
      <x:c r="B469" s="31">
        <x:f>SUM(W455:W468)/14*B462</x:f>
      </x:c>
      <x:c r="C469" s="31">
        <x:f>SUM(X455:X468)/14*C462</x:f>
      </x:c>
      <x:c r="D469" s="31">
        <x:f>SUM(Y455:Y468)/14*D462</x:f>
      </x:c>
      <x:c r="E469" s="31">
        <x:f>SUM(Z455:Z468)/14*E462</x:f>
      </x:c>
      <x:c r="F469" s="31">
        <x:f>SUM(AA455:AA468)/14*F462</x:f>
      </x:c>
      <x:c r="G469" s="31">
        <x:f>SUM(AB455:AB468)/14*G462</x:f>
      </x:c>
      <x:c r="H469" s="31">
        <x:f>SUM(AC455:AC468)/14*H462</x:f>
      </x:c>
      <x:c r="I469" s="31">
        <x:f>SUM(AD455:AD468)/14*I462</x:f>
      </x:c>
      <x:c r="J469" s="31">
        <x:f>SUM(AE455:AE468)/14*J462</x:f>
      </x:c>
      <x:c r="K469" s="31">
        <x:f>SUM(AF455:AF468)/14*K462</x:f>
      </x:c>
      <x:c r="L469" s="31">
        <x:f>SUM(AG455:AG468)/14*L462</x:f>
      </x:c>
      <x:c r="M469" s="31">
        <x:f>SUM(AH455:AH468)/14*M462</x:f>
      </x:c>
      <x:c r="N469" s="31">
        <x:f>SUM(AI455:AI468)/14*N462</x:f>
      </x:c>
      <x:c r="O469" s="32">
        <x:f>SUM(AJ455:AJ468)/14*O462</x:f>
      </x:c>
      <x:c r="P469" s="32">
        <x:f>SUM(AK455:AK468)/14*P462</x:f>
      </x:c>
      <x:c r="Q469" s="32">
        <x:f>SUM(AL455:AL468)/14*Q462</x:f>
      </x:c>
      <x:c r="R469" s="49">
        <x:f>SUM(B469:Q469)</x:f>
      </x:c>
      <x:c r="S469" s="33">
        <x:f>SUM(R$2:R469)</x:f>
        <x:v>0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</x:row>
    <x:row r="470">
      <x:c r="A470" s="3">
        <x:f>A469+1</x:f>
      </x:c>
      <x:c r="B470" s="16">
        <x:f>SUM(W456:W469)/14*B463</x:f>
      </x:c>
      <x:c r="C470" s="16">
        <x:f>SUM(X456:X469)/14*C463</x:f>
      </x:c>
      <x:c r="D470" s="16">
        <x:f>SUM(Y456:Y469)/14*D463</x:f>
      </x:c>
      <x:c r="E470" s="16">
        <x:f>SUM(Z456:Z469)/14*E463</x:f>
      </x:c>
      <x:c r="F470" s="16">
        <x:f>SUM(AA456:AA469)/14*F463</x:f>
      </x:c>
      <x:c r="G470" s="16">
        <x:f>SUM(AB456:AB469)/14*G463</x:f>
      </x:c>
      <x:c r="H470" s="16">
        <x:f>SUM(AC456:AC469)/14*H463</x:f>
      </x:c>
      <x:c r="I470" s="16">
        <x:f>SUM(AD456:AD469)/14*I463</x:f>
      </x:c>
      <x:c r="J470" s="16">
        <x:f>SUM(AE456:AE469)/14*J463</x:f>
      </x:c>
      <x:c r="K470" s="16">
        <x:f>SUM(AF456:AF469)/14*K463</x:f>
      </x:c>
      <x:c r="L470" s="16">
        <x:f>SUM(AG456:AG469)/14*L463</x:f>
      </x:c>
      <x:c r="M470" s="16">
        <x:f>SUM(AH456:AH469)/14*M463</x:f>
      </x:c>
      <x:c r="N470" s="16">
        <x:f>SUM(AI456:AI469)/14*N463</x:f>
      </x:c>
      <x:c r="O470" s="20">
        <x:f>SUM(AJ456:AJ469)/14*O463</x:f>
      </x:c>
      <x:c r="P470" s="20">
        <x:f>SUM(AK456:AK469)/14*P463</x:f>
      </x:c>
      <x:c r="Q470" s="20">
        <x:f>SUM(AL456:AL469)/14*Q463</x:f>
      </x:c>
      <x:c r="R470" s="35">
        <x:f>SUM(B470:Q470)</x:f>
      </x:c>
      <x:c r="S470" s="14">
        <x:f>SUM(R$2:R470)</x:f>
        <x:v>0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</x:row>
    <x:row r="471">
      <x:c r="A471" s="3">
        <x:f>A470+1</x:f>
      </x:c>
      <x:c r="B471" s="16">
        <x:f>SUM(W457:W470)/14*B464</x:f>
      </x:c>
      <x:c r="C471" s="16">
        <x:f>SUM(X457:X470)/14*C464</x:f>
      </x:c>
      <x:c r="D471" s="16">
        <x:f>SUM(Y457:Y470)/14*D464</x:f>
      </x:c>
      <x:c r="E471" s="16">
        <x:f>SUM(Z457:Z470)/14*E464</x:f>
      </x:c>
      <x:c r="F471" s="16">
        <x:f>SUM(AA457:AA470)/14*F464</x:f>
      </x:c>
      <x:c r="G471" s="16">
        <x:f>SUM(AB457:AB470)/14*G464</x:f>
      </x:c>
      <x:c r="H471" s="16">
        <x:f>SUM(AC457:AC470)/14*H464</x:f>
      </x:c>
      <x:c r="I471" s="16">
        <x:f>SUM(AD457:AD470)/14*I464</x:f>
      </x:c>
      <x:c r="J471" s="16">
        <x:f>SUM(AE457:AE470)/14*J464</x:f>
      </x:c>
      <x:c r="K471" s="16">
        <x:f>SUM(AF457:AF470)/14*K464</x:f>
      </x:c>
      <x:c r="L471" s="16">
        <x:f>SUM(AG457:AG470)/14*L464</x:f>
      </x:c>
      <x:c r="M471" s="16">
        <x:f>SUM(AH457:AH470)/14*M464</x:f>
      </x:c>
      <x:c r="N471" s="16">
        <x:f>SUM(AI457:AI470)/14*N464</x:f>
      </x:c>
      <x:c r="O471" s="20">
        <x:f>SUM(AJ457:AJ470)/14*O464</x:f>
      </x:c>
      <x:c r="P471" s="20">
        <x:f>SUM(AK457:AK470)/14*P464</x:f>
      </x:c>
      <x:c r="Q471" s="20">
        <x:f>SUM(AL457:AL470)/14*Q464</x:f>
      </x:c>
      <x:c r="R471" s="35">
        <x:f>SUM(B471:Q471)</x:f>
      </x:c>
      <x:c r="S471" s="14">
        <x:f>SUM(R$2:R471)</x:f>
        <x:v>0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</x:row>
    <x:row r="472">
      <x:c r="A472" s="3">
        <x:f>A471+1</x:f>
      </x:c>
      <x:c r="B472" s="16">
        <x:f>SUM(W458:W471)/14*B465</x:f>
      </x:c>
      <x:c r="C472" s="16">
        <x:f>SUM(X458:X471)/14*C465</x:f>
      </x:c>
      <x:c r="D472" s="16">
        <x:f>SUM(Y458:Y471)/14*D465</x:f>
      </x:c>
      <x:c r="E472" s="16">
        <x:f>SUM(Z458:Z471)/14*E465</x:f>
      </x:c>
      <x:c r="F472" s="16">
        <x:f>SUM(AA458:AA471)/14*F465</x:f>
      </x:c>
      <x:c r="G472" s="16">
        <x:f>SUM(AB458:AB471)/14*G465</x:f>
      </x:c>
      <x:c r="H472" s="16">
        <x:f>SUM(AC458:AC471)/14*H465</x:f>
      </x:c>
      <x:c r="I472" s="16">
        <x:f>SUM(AD458:AD471)/14*I465</x:f>
      </x:c>
      <x:c r="J472" s="16">
        <x:f>SUM(AE458:AE471)/14*J465</x:f>
      </x:c>
      <x:c r="K472" s="16">
        <x:f>SUM(AF458:AF471)/14*K465</x:f>
      </x:c>
      <x:c r="L472" s="16">
        <x:f>SUM(AG458:AG471)/14*L465</x:f>
      </x:c>
      <x:c r="M472" s="16">
        <x:f>SUM(AH458:AH471)/14*M465</x:f>
      </x:c>
      <x:c r="N472" s="16">
        <x:f>SUM(AI458:AI471)/14*N465</x:f>
      </x:c>
      <x:c r="O472" s="20">
        <x:f>SUM(AJ458:AJ471)/14*O465</x:f>
      </x:c>
      <x:c r="P472" s="20">
        <x:f>SUM(AK458:AK471)/14*P465</x:f>
      </x:c>
      <x:c r="Q472" s="20">
        <x:f>SUM(AL458:AL471)/14*Q465</x:f>
      </x:c>
      <x:c r="R472" s="35">
        <x:f>SUM(B472:Q472)</x:f>
      </x:c>
      <x:c r="S472" s="14">
        <x:f>SUM(R$2:R472)</x:f>
        <x:v>0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</x:row>
    <x:row r="473">
      <x:c r="A473" s="3">
        <x:f>A472+1</x:f>
      </x:c>
      <x:c r="B473" s="16">
        <x:f>SUM(W459:W472)/14*B466</x:f>
      </x:c>
      <x:c r="C473" s="16">
        <x:f>SUM(X459:X472)/14*C466</x:f>
      </x:c>
      <x:c r="D473" s="37">
        <x:f>SUM(Y459:Y472)/14*D466</x:f>
      </x:c>
      <x:c r="E473" s="16">
        <x:f>SUM(Z459:Z472)/14*E466</x:f>
      </x:c>
      <x:c r="F473" s="16">
        <x:f>SUM(AA459:AA472)/14*F466</x:f>
      </x:c>
      <x:c r="G473" s="16">
        <x:f>SUM(AB459:AB472)/14*G466</x:f>
      </x:c>
      <x:c r="H473" s="16">
        <x:f>SUM(AC459:AC472)/14*H466</x:f>
      </x:c>
      <x:c r="I473" s="16">
        <x:f>SUM(AD459:AD472)/14*I466</x:f>
      </x:c>
      <x:c r="J473" s="16">
        <x:f>SUM(AE459:AE472)/14*J466</x:f>
      </x:c>
      <x:c r="K473" s="16">
        <x:f>SUM(AF459:AF472)/14*K466</x:f>
      </x:c>
      <x:c r="L473" s="16">
        <x:f>SUM(AG459:AG472)/14*L466</x:f>
      </x:c>
      <x:c r="M473" s="16">
        <x:f>SUM(AH459:AH472)/14*M466</x:f>
      </x:c>
      <x:c r="N473" s="16">
        <x:f>SUM(AI459:AI472)/14*N466</x:f>
      </x:c>
      <x:c r="O473" s="20">
        <x:f>SUM(AJ459:AJ472)/14*O466</x:f>
      </x:c>
      <x:c r="P473" s="20">
        <x:f>SUM(AK459:AK472)/14*P466</x:f>
      </x:c>
      <x:c r="Q473" s="20">
        <x:f>SUM(AL459:AL472)/14*Q466</x:f>
      </x:c>
      <x:c r="R473" s="35">
        <x:f>SUM(B473:Q473)</x:f>
      </x:c>
      <x:c r="S473" s="14">
        <x:f>SUM(R$2:R473)</x:f>
        <x:v>0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</x:row>
    <x:row r="474">
      <x:c r="A474" s="3">
        <x:f>A473+1</x:f>
      </x:c>
      <x:c r="B474" s="16">
        <x:f>SUM(W460:W473)/14*B467</x:f>
      </x:c>
      <x:c r="C474" s="16">
        <x:f>SUM(X460:X473)/14*C467</x:f>
      </x:c>
      <x:c r="D474" s="37">
        <x:f>SUM(Y460:Y473)/14*D467</x:f>
      </x:c>
      <x:c r="E474" s="16">
        <x:f>SUM(Z460:Z473)/14*E467</x:f>
      </x:c>
      <x:c r="F474" s="16">
        <x:f>SUM(AA460:AA473)/14*F467</x:f>
      </x:c>
      <x:c r="G474" s="16">
        <x:f>SUM(AB460:AB473)/14*G467</x:f>
      </x:c>
      <x:c r="H474" s="16">
        <x:f>SUM(AC460:AC473)/14*H467</x:f>
      </x:c>
      <x:c r="I474" s="16">
        <x:f>SUM(AD460:AD473)/14*I467</x:f>
      </x:c>
      <x:c r="J474" s="16">
        <x:f>SUM(AE460:AE473)/14*J467</x:f>
      </x:c>
      <x:c r="K474" s="16">
        <x:f>SUM(AF460:AF473)/14*K467</x:f>
      </x:c>
      <x:c r="L474" s="16">
        <x:f>SUM(AG460:AG473)/14*L467</x:f>
      </x:c>
      <x:c r="M474" s="16">
        <x:f>SUM(AH460:AH473)/14*M467</x:f>
      </x:c>
      <x:c r="N474" s="16">
        <x:f>SUM(AI460:AI473)/14*N467</x:f>
      </x:c>
      <x:c r="O474" s="20">
        <x:f>SUM(AJ460:AJ473)/14*O467</x:f>
      </x:c>
      <x:c r="P474" s="20">
        <x:f>SUM(AK460:AK473)/14*P467</x:f>
      </x:c>
      <x:c r="Q474" s="20">
        <x:f>SUM(AL460:AL473)/14*Q467</x:f>
      </x:c>
      <x:c r="R474" s="35">
        <x:f>SUM(B474:Q474)</x:f>
      </x:c>
      <x:c r="S474" s="14">
        <x:f>SUM(R$2:R474)</x:f>
        <x:v>0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</x:row>
    <x:row r="475">
      <x:c r="A475" s="30">
        <x:f>A474+1</x:f>
      </x:c>
      <x:c r="B475" s="31">
        <x:f>SUM(W461:W474)/14*B468</x:f>
      </x:c>
      <x:c r="C475" s="31">
        <x:f>SUM(X461:X474)/14*C468</x:f>
      </x:c>
      <x:c r="D475" s="31">
        <x:f>SUM(Y461:Y474)/14*D468</x:f>
      </x:c>
      <x:c r="E475" s="31">
        <x:f>SUM(Z461:Z474)/14*E468</x:f>
      </x:c>
      <x:c r="F475" s="31">
        <x:f>SUM(AA461:AA474)/14*F468</x:f>
      </x:c>
      <x:c r="G475" s="31">
        <x:f>SUM(AB461:AB474)/14*G468</x:f>
      </x:c>
      <x:c r="H475" s="31">
        <x:f>SUM(AC461:AC474)/14*H468</x:f>
      </x:c>
      <x:c r="I475" s="31">
        <x:f>SUM(AD461:AD474)/14*I468</x:f>
      </x:c>
      <x:c r="J475" s="31">
        <x:f>SUM(AE461:AE474)/14*J468</x:f>
      </x:c>
      <x:c r="K475" s="31">
        <x:f>SUM(AF461:AF474)/14*K468</x:f>
      </x:c>
      <x:c r="L475" s="31">
        <x:f>SUM(AG461:AG474)/14*L468</x:f>
      </x:c>
      <x:c r="M475" s="31">
        <x:f>SUM(AH461:AH474)/14*M468</x:f>
      </x:c>
      <x:c r="N475" s="31">
        <x:f>SUM(AI461:AI474)/14*N468</x:f>
      </x:c>
      <x:c r="O475" s="32">
        <x:f>SUM(AJ461:AJ474)/14*O468</x:f>
      </x:c>
      <x:c r="P475" s="32">
        <x:f>SUM(AK461:AK474)/14*P468</x:f>
      </x:c>
      <x:c r="Q475" s="32">
        <x:f>SUM(AL461:AL474)/14*Q468</x:f>
      </x:c>
      <x:c r="R475" s="49">
        <x:f>SUM(B475:Q475)</x:f>
      </x:c>
      <x:c r="S475" s="33">
        <x:f>SUM(R$2:R475)</x:f>
        <x:v>0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</x:row>
    <x:row r="476">
      <x:c r="A476" s="30">
        <x:f>A475+1</x:f>
      </x:c>
      <x:c r="B476" s="31">
        <x:f>SUM(W462:W475)/14*B469</x:f>
      </x:c>
      <x:c r="C476" s="31">
        <x:f>SUM(X462:X475)/14*C469</x:f>
      </x:c>
      <x:c r="D476" s="31">
        <x:f>SUM(Y462:Y475)/14*D469</x:f>
      </x:c>
      <x:c r="E476" s="31">
        <x:f>SUM(Z462:Z475)/14*E469</x:f>
      </x:c>
      <x:c r="F476" s="31">
        <x:f>SUM(AA462:AA475)/14*F469</x:f>
      </x:c>
      <x:c r="G476" s="31">
        <x:f>SUM(AB462:AB475)/14*G469</x:f>
      </x:c>
      <x:c r="H476" s="31">
        <x:f>SUM(AC462:AC475)/14*H469</x:f>
      </x:c>
      <x:c r="I476" s="31">
        <x:f>SUM(AD462:AD475)/14*I469</x:f>
      </x:c>
      <x:c r="J476" s="31">
        <x:f>SUM(AE462:AE475)/14*J469</x:f>
      </x:c>
      <x:c r="K476" s="31">
        <x:f>SUM(AF462:AF475)/14*K469</x:f>
      </x:c>
      <x:c r="L476" s="31">
        <x:f>SUM(AG462:AG475)/14*L469</x:f>
      </x:c>
      <x:c r="M476" s="31">
        <x:f>SUM(AH462:AH475)/14*M469</x:f>
      </x:c>
      <x:c r="N476" s="31">
        <x:f>SUM(AI462:AI475)/14*N469</x:f>
      </x:c>
      <x:c r="O476" s="32">
        <x:f>SUM(AJ462:AJ475)/14*O469</x:f>
      </x:c>
      <x:c r="P476" s="32">
        <x:f>SUM(AK462:AK475)/14*P469</x:f>
      </x:c>
      <x:c r="Q476" s="32">
        <x:f>SUM(AL462:AL475)/14*Q469</x:f>
      </x:c>
      <x:c r="R476" s="49">
        <x:f>SUM(B476:Q476)</x:f>
      </x:c>
      <x:c r="S476" s="33">
        <x:f>SUM(R$2:R476)</x:f>
        <x:v>0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</x:row>
    <x:row r="477">
      <x:c r="A477" s="3">
        <x:f>A476+1</x:f>
      </x:c>
      <x:c r="B477" s="16">
        <x:f>SUM(W463:W476)/14*B470</x:f>
      </x:c>
      <x:c r="C477" s="16">
        <x:f>SUM(X463:X476)/14*C470</x:f>
      </x:c>
      <x:c r="D477" s="16">
        <x:f>SUM(Y463:Y476)/14*D470</x:f>
      </x:c>
      <x:c r="E477" s="16">
        <x:f>SUM(Z463:Z476)/14*E470</x:f>
      </x:c>
      <x:c r="F477" s="16">
        <x:f>SUM(AA463:AA476)/14*F470</x:f>
      </x:c>
      <x:c r="G477" s="16">
        <x:f>SUM(AB463:AB476)/14*G470</x:f>
      </x:c>
      <x:c r="H477" s="16">
        <x:f>SUM(AC463:AC476)/14*H470</x:f>
      </x:c>
      <x:c r="I477" s="16">
        <x:f>SUM(AD463:AD476)/14*I470</x:f>
      </x:c>
      <x:c r="J477" s="16">
        <x:f>SUM(AE463:AE476)/14*J470</x:f>
      </x:c>
      <x:c r="K477" s="16">
        <x:f>SUM(AF463:AF476)/14*K470</x:f>
      </x:c>
      <x:c r="L477" s="16">
        <x:f>SUM(AG463:AG476)/14*L470</x:f>
      </x:c>
      <x:c r="M477" s="16">
        <x:f>SUM(AH463:AH476)/14*M470</x:f>
      </x:c>
      <x:c r="N477" s="16">
        <x:f>SUM(AI463:AI476)/14*N470</x:f>
      </x:c>
      <x:c r="O477" s="20">
        <x:f>SUM(AJ463:AJ476)/14*O470</x:f>
      </x:c>
      <x:c r="P477" s="20">
        <x:f>SUM(AK463:AK476)/14*P470</x:f>
      </x:c>
      <x:c r="Q477" s="20">
        <x:f>SUM(AL463:AL476)/14*Q470</x:f>
      </x:c>
      <x:c r="R477" s="35">
        <x:f>SUM(B477:Q477)</x:f>
      </x:c>
      <x:c r="S477" s="14">
        <x:f>SUM(R$2:R477)</x:f>
        <x:v>0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</x:row>
    <x:row r="478">
      <x:c r="A478" s="3">
        <x:f>A477+1</x:f>
      </x:c>
      <x:c r="B478" s="16">
        <x:f>SUM(W464:W477)/14*B471</x:f>
      </x:c>
      <x:c r="C478" s="16">
        <x:f>SUM(X464:X477)/14*C471</x:f>
      </x:c>
      <x:c r="D478" s="16">
        <x:f>SUM(Y464:Y477)/14*D471</x:f>
      </x:c>
      <x:c r="E478" s="16">
        <x:f>SUM(Z464:Z477)/14*E471</x:f>
      </x:c>
      <x:c r="F478" s="16">
        <x:f>SUM(AA464:AA477)/14*F471</x:f>
      </x:c>
      <x:c r="G478" s="16">
        <x:f>SUM(AB464:AB477)/14*G471</x:f>
      </x:c>
      <x:c r="H478" s="16">
        <x:f>SUM(AC464:AC477)/14*H471</x:f>
      </x:c>
      <x:c r="I478" s="16">
        <x:f>SUM(AD464:AD477)/14*I471</x:f>
      </x:c>
      <x:c r="J478" s="16">
        <x:f>SUM(AE464:AE477)/14*J471</x:f>
      </x:c>
      <x:c r="K478" s="16">
        <x:f>SUM(AF464:AF477)/14*K471</x:f>
      </x:c>
      <x:c r="L478" s="16">
        <x:f>SUM(AG464:AG477)/14*L471</x:f>
      </x:c>
      <x:c r="M478" s="16">
        <x:f>SUM(AH464:AH477)/14*M471</x:f>
      </x:c>
      <x:c r="N478" s="16">
        <x:f>SUM(AI464:AI477)/14*N471</x:f>
      </x:c>
      <x:c r="O478" s="20">
        <x:f>SUM(AJ464:AJ477)/14*O471</x:f>
      </x:c>
      <x:c r="P478" s="20">
        <x:f>SUM(AK464:AK477)/14*P471</x:f>
      </x:c>
      <x:c r="Q478" s="20">
        <x:f>SUM(AL464:AL477)/14*Q471</x:f>
      </x:c>
      <x:c r="R478" s="35">
        <x:f>SUM(B478:Q478)</x:f>
      </x:c>
      <x:c r="S478" s="14">
        <x:f>SUM(R$2:R478)</x:f>
        <x:v>0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</x:row>
    <x:row r="479">
      <x:c r="A479" s="3">
        <x:f>A478+1</x:f>
      </x:c>
      <x:c r="B479" s="16">
        <x:f>SUM(W465:W478)/14*B472</x:f>
      </x:c>
      <x:c r="C479" s="16">
        <x:f>SUM(X465:X478)/14*C472</x:f>
      </x:c>
      <x:c r="D479" s="16">
        <x:f>SUM(Y465:Y478)/14*D472</x:f>
      </x:c>
      <x:c r="E479" s="16">
        <x:f>SUM(Z465:Z478)/14*E472</x:f>
      </x:c>
      <x:c r="F479" s="16">
        <x:f>SUM(AA465:AA478)/14*F472</x:f>
      </x:c>
      <x:c r="G479" s="16">
        <x:f>SUM(AB465:AB478)/14*G472</x:f>
      </x:c>
      <x:c r="H479" s="16">
        <x:f>SUM(AC465:AC478)/14*H472</x:f>
      </x:c>
      <x:c r="I479" s="16">
        <x:f>SUM(AD465:AD478)/14*I472</x:f>
      </x:c>
      <x:c r="J479" s="16">
        <x:f>SUM(AE465:AE478)/14*J472</x:f>
      </x:c>
      <x:c r="K479" s="16">
        <x:f>SUM(AF465:AF478)/14*K472</x:f>
      </x:c>
      <x:c r="L479" s="16">
        <x:f>SUM(AG465:AG478)/14*L472</x:f>
      </x:c>
      <x:c r="M479" s="16">
        <x:f>SUM(AH465:AH478)/14*M472</x:f>
      </x:c>
      <x:c r="N479" s="16">
        <x:f>SUM(AI465:AI478)/14*N472</x:f>
      </x:c>
      <x:c r="O479" s="20">
        <x:f>SUM(AJ465:AJ478)/14*O472</x:f>
      </x:c>
      <x:c r="P479" s="20">
        <x:f>SUM(AK465:AK478)/14*P472</x:f>
      </x:c>
      <x:c r="Q479" s="20">
        <x:f>SUM(AL465:AL478)/14*Q472</x:f>
      </x:c>
      <x:c r="R479" s="35">
        <x:f>SUM(B479:Q479)</x:f>
      </x:c>
      <x:c r="S479" s="14">
        <x:f>SUM(R$2:R479)</x:f>
        <x:v>0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</x:row>
    <x:row r="480">
      <x:c r="A480" s="3">
        <x:f>A479+1</x:f>
      </x:c>
      <x:c r="B480" s="16">
        <x:f>SUM(W466:W479)/14*B473</x:f>
      </x:c>
      <x:c r="C480" s="16">
        <x:f>SUM(X466:X479)/14*C473</x:f>
      </x:c>
      <x:c r="D480" s="37">
        <x:f>SUM(Y466:Y479)/14*D473</x:f>
      </x:c>
      <x:c r="E480" s="16">
        <x:f>SUM(Z466:Z479)/14*E473</x:f>
      </x:c>
      <x:c r="F480" s="16">
        <x:f>SUM(AA466:AA479)/14*F473</x:f>
      </x:c>
      <x:c r="G480" s="16">
        <x:f>SUM(AB466:AB479)/14*G473</x:f>
      </x:c>
      <x:c r="H480" s="16">
        <x:f>SUM(AC466:AC479)/14*H473</x:f>
      </x:c>
      <x:c r="I480" s="16">
        <x:f>SUM(AD466:AD479)/14*I473</x:f>
      </x:c>
      <x:c r="J480" s="16">
        <x:f>SUM(AE466:AE479)/14*J473</x:f>
      </x:c>
      <x:c r="K480" s="16">
        <x:f>SUM(AF466:AF479)/14*K473</x:f>
      </x:c>
      <x:c r="L480" s="16">
        <x:f>SUM(AG466:AG479)/14*L473</x:f>
      </x:c>
      <x:c r="M480" s="16">
        <x:f>SUM(AH466:AH479)/14*M473</x:f>
      </x:c>
      <x:c r="N480" s="16">
        <x:f>SUM(AI466:AI479)/14*N473</x:f>
      </x:c>
      <x:c r="O480" s="20">
        <x:f>SUM(AJ466:AJ479)/14*O473</x:f>
      </x:c>
      <x:c r="P480" s="20">
        <x:f>SUM(AK466:AK479)/14*P473</x:f>
      </x:c>
      <x:c r="Q480" s="20">
        <x:f>SUM(AL466:AL479)/14*Q473</x:f>
      </x:c>
      <x:c r="R480" s="35">
        <x:f>SUM(B480:Q480)</x:f>
      </x:c>
      <x:c r="S480" s="14">
        <x:f>SUM(R$2:R480)</x:f>
        <x:v>0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</x:row>
    <x:row r="481">
      <x:c r="A481" s="3">
        <x:f>A480+1</x:f>
      </x:c>
      <x:c r="B481" s="16">
        <x:f>SUM(W467:W480)/14*B474</x:f>
      </x:c>
      <x:c r="C481" s="16">
        <x:f>SUM(X467:X480)/14*C474</x:f>
      </x:c>
      <x:c r="D481" s="37">
        <x:f>SUM(Y467:Y480)/14*D474</x:f>
      </x:c>
      <x:c r="E481" s="16">
        <x:f>SUM(Z467:Z480)/14*E474</x:f>
      </x:c>
      <x:c r="F481" s="16">
        <x:f>SUM(AA467:AA480)/14*F474</x:f>
      </x:c>
      <x:c r="G481" s="16">
        <x:f>SUM(AB467:AB480)/14*G474</x:f>
      </x:c>
      <x:c r="H481" s="16">
        <x:f>SUM(AC467:AC480)/14*H474</x:f>
      </x:c>
      <x:c r="I481" s="16">
        <x:f>SUM(AD467:AD480)/14*I474</x:f>
      </x:c>
      <x:c r="J481" s="16">
        <x:f>SUM(AE467:AE480)/14*J474</x:f>
      </x:c>
      <x:c r="K481" s="16">
        <x:f>SUM(AF467:AF480)/14*K474</x:f>
      </x:c>
      <x:c r="L481" s="16">
        <x:f>SUM(AG467:AG480)/14*L474</x:f>
      </x:c>
      <x:c r="M481" s="16">
        <x:f>SUM(AH467:AH480)/14*M474</x:f>
      </x:c>
      <x:c r="N481" s="16">
        <x:f>SUM(AI467:AI480)/14*N474</x:f>
      </x:c>
      <x:c r="O481" s="20">
        <x:f>SUM(AJ467:AJ480)/14*O474</x:f>
      </x:c>
      <x:c r="P481" s="20">
        <x:f>SUM(AK467:AK480)/14*P474</x:f>
      </x:c>
      <x:c r="Q481" s="20">
        <x:f>SUM(AL467:AL480)/14*Q474</x:f>
      </x:c>
      <x:c r="R481" s="35">
        <x:f>SUM(B481:Q481)</x:f>
      </x:c>
      <x:c r="S481" s="14">
        <x:f>SUM(R$2:R481)</x:f>
        <x:v>0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</x:row>
    <x:row r="482">
      <x:c r="A482" s="30">
        <x:f>A481+1</x:f>
      </x:c>
      <x:c r="B482" s="31">
        <x:f>SUM(W468:W481)/14*B475</x:f>
      </x:c>
      <x:c r="C482" s="31">
        <x:f>SUM(X468:X481)/14*C475</x:f>
      </x:c>
      <x:c r="D482" s="31">
        <x:f>SUM(Y468:Y481)/14*D475</x:f>
      </x:c>
      <x:c r="E482" s="31">
        <x:f>SUM(Z468:Z481)/14*E475</x:f>
      </x:c>
      <x:c r="F482" s="31">
        <x:f>SUM(AA468:AA481)/14*F475</x:f>
      </x:c>
      <x:c r="G482" s="31">
        <x:f>SUM(AB468:AB481)/14*G475</x:f>
      </x:c>
      <x:c r="H482" s="31">
        <x:f>SUM(AC468:AC481)/14*H475</x:f>
      </x:c>
      <x:c r="I482" s="31">
        <x:f>SUM(AD468:AD481)/14*I475</x:f>
      </x:c>
      <x:c r="J482" s="31">
        <x:f>SUM(AE468:AE481)/14*J475</x:f>
      </x:c>
      <x:c r="K482" s="31">
        <x:f>SUM(AF468:AF481)/14*K475</x:f>
      </x:c>
      <x:c r="L482" s="31">
        <x:f>SUM(AG468:AG481)/14*L475</x:f>
      </x:c>
      <x:c r="M482" s="31">
        <x:f>SUM(AH468:AH481)/14*M475</x:f>
      </x:c>
      <x:c r="N482" s="31">
        <x:f>SUM(AI468:AI481)/14*N475</x:f>
      </x:c>
      <x:c r="O482" s="32">
        <x:f>SUM(AJ468:AJ481)/14*O475</x:f>
      </x:c>
      <x:c r="P482" s="32">
        <x:f>SUM(AK468:AK481)/14*P475</x:f>
      </x:c>
      <x:c r="Q482" s="32">
        <x:f>SUM(AL468:AL481)/14*Q475</x:f>
      </x:c>
      <x:c r="R482" s="49">
        <x:f>SUM(B482:Q482)</x:f>
      </x:c>
      <x:c r="S482" s="33">
        <x:f>SUM(R$2:R482)</x:f>
        <x:v>0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</x:row>
    <x:row r="483">
      <x:c r="A483" s="30">
        <x:f>A482+1</x:f>
      </x:c>
      <x:c r="B483" s="31">
        <x:f>SUM(W469:W482)/14*B476</x:f>
      </x:c>
      <x:c r="C483" s="31">
        <x:f>SUM(X469:X482)/14*C476</x:f>
      </x:c>
      <x:c r="D483" s="31">
        <x:f>SUM(Y469:Y482)/14*D476</x:f>
      </x:c>
      <x:c r="E483" s="31">
        <x:f>SUM(Z469:Z482)/14*E476</x:f>
      </x:c>
      <x:c r="F483" s="31">
        <x:f>SUM(AA469:AA482)/14*F476</x:f>
      </x:c>
      <x:c r="G483" s="31">
        <x:f>SUM(AB469:AB482)/14*G476</x:f>
      </x:c>
      <x:c r="H483" s="31">
        <x:f>SUM(AC469:AC482)/14*H476</x:f>
      </x:c>
      <x:c r="I483" s="31">
        <x:f>SUM(AD469:AD482)/14*I476</x:f>
      </x:c>
      <x:c r="J483" s="31">
        <x:f>SUM(AE469:AE482)/14*J476</x:f>
      </x:c>
      <x:c r="K483" s="31">
        <x:f>SUM(AF469:AF482)/14*K476</x:f>
      </x:c>
      <x:c r="L483" s="31">
        <x:f>SUM(AG469:AG482)/14*L476</x:f>
      </x:c>
      <x:c r="M483" s="31">
        <x:f>SUM(AH469:AH482)/14*M476</x:f>
      </x:c>
      <x:c r="N483" s="31">
        <x:f>SUM(AI469:AI482)/14*N476</x:f>
      </x:c>
      <x:c r="O483" s="32">
        <x:f>SUM(AJ469:AJ482)/14*O476</x:f>
      </x:c>
      <x:c r="P483" s="32">
        <x:f>SUM(AK469:AK482)/14*P476</x:f>
      </x:c>
      <x:c r="Q483" s="32">
        <x:f>SUM(AL469:AL482)/14*Q476</x:f>
      </x:c>
      <x:c r="R483" s="49">
        <x:f>SUM(B483:Q483)</x:f>
      </x:c>
      <x:c r="S483" s="33">
        <x:f>SUM(R$2:R483)</x:f>
        <x:v>0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0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0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0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0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0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0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0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0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0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0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0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0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0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0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0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0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0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0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0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0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0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0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0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0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0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0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0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0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0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0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0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0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0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0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0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0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0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0</x:v>
      </x:c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  <x:c r="AI521" s="5">
        <x:f>IF(ISERROR(N521/N514),1,N521/N514)</x:f>
      </x:c>
      <x:c r="AJ521" s="5">
        <x:f>IF(ISERROR(O521/O514),1,O521/O514)</x:f>
      </x:c>
      <x:c r="AK521" s="5">
        <x:f>IF(ISERROR(P521/P514),1,P521/P514)</x:f>
      </x:c>
      <x:c r="AL521" s="5">
        <x:f>IF(ISERROR(Q521/Q514),1,Q521/Q514)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0</x:v>
      </x:c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  <x:c r="AI522" s="5">
        <x:f>IF(ISERROR(N522/N515),1,N522/N515)</x:f>
      </x:c>
      <x:c r="AJ522" s="5">
        <x:f>IF(ISERROR(O522/O515),1,O522/O515)</x:f>
      </x:c>
      <x:c r="AK522" s="5">
        <x:f>IF(ISERROR(P522/P515),1,P522/P515)</x:f>
      </x:c>
      <x:c r="AL522" s="5">
        <x:f>IF(ISERROR(Q522/Q515),1,Q522/Q515)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0</x:v>
      </x:c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  <x:c r="AI523" s="5">
        <x:f>IF(ISERROR(N523/N516),1,N523/N516)</x:f>
      </x:c>
      <x:c r="AJ523" s="5">
        <x:f>IF(ISERROR(O523/O516),1,O523/O516)</x:f>
      </x:c>
      <x:c r="AK523" s="5">
        <x:f>IF(ISERROR(P523/P516),1,P523/P516)</x:f>
      </x:c>
      <x:c r="AL523" s="5">
        <x:f>IF(ISERROR(Q523/Q516),1,Q523/Q516)</x:f>
      </x:c>
    </x:row>
    <x:row r="524"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  <x:c r="AI524" s="5">
        <x:f>IF(ISERROR(N524/N517),1,N524/N517)</x:f>
      </x:c>
      <x:c r="AJ524" s="5">
        <x:f>IF(ISERROR(O524/O517),1,O524/O517)</x:f>
      </x:c>
      <x:c r="AK524" s="5">
        <x:f>IF(ISERROR(P524/P517),1,P524/P517)</x:f>
      </x:c>
      <x:c r="AL524" s="5">
        <x:f>IF(ISERROR(Q524/Q517),1,Q524/Q517)</x:f>
      </x:c>
    </x:row>
    <x:row r="525"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  <x:c r="AI525" s="5">
        <x:f>IF(ISERROR(N525/N518),1,N525/N518)</x:f>
      </x:c>
      <x:c r="AJ525" s="5">
        <x:f>IF(ISERROR(O525/O518),1,O525/O518)</x:f>
      </x:c>
      <x:c r="AK525" s="5">
        <x:f>IF(ISERROR(P525/P518),1,P525/P518)</x:f>
      </x:c>
      <x:c r="AL525" s="5">
        <x:f>IF(ISERROR(Q525/Q518),1,Q525/Q518)</x:f>
      </x:c>
    </x:row>
  </x:sheetData>
  <x:conditionalFormatting sqref="B226:B244 B2:S2 W2:AF15 B3:Q224 W323:AF335 S3:S306 B245:Q348 T336:V378">
    <x:cfRule type="expression" dxfId="417" priority="169">
      <x:formula>$A2=TODAY()</x:formula>
    </x:cfRule>
  </x:conditionalFormatting>
  <x:conditionalFormatting sqref="T379:V384">
    <x:cfRule type="expression" dxfId="416" priority="166">
      <x:formula>$A379=TODAY()</x:formula>
    </x:cfRule>
  </x:conditionalFormatting>
  <x:conditionalFormatting sqref="T385:V520">
    <x:cfRule type="expression" dxfId="415" priority="164">
      <x:formula>$A385=TODAY()</x:formula>
    </x:cfRule>
  </x:conditionalFormatting>
  <x:conditionalFormatting sqref="W16">
    <x:cfRule type="expression" dxfId="414" priority="163">
      <x:formula>$A16=TODAY()</x:formula>
    </x:cfRule>
  </x:conditionalFormatting>
  <x:conditionalFormatting sqref="W17:W322">
    <x:cfRule type="expression" dxfId="413" priority="161">
      <x:formula>$A17=TODAY()</x:formula>
    </x:cfRule>
  </x:conditionalFormatting>
  <x:conditionalFormatting sqref="X16:AL322">
    <x:cfRule type="expression" dxfId="412" priority="160">
      <x:formula>$A16=TODAY()</x:formula>
    </x:cfRule>
  </x:conditionalFormatting>
  <x:conditionalFormatting sqref="B225:Q341">
    <x:cfRule type="expression" dxfId="411" priority="158">
      <x:formula>$A225=TODAY()</x:formula>
    </x:cfRule>
  </x:conditionalFormatting>
  <x:conditionalFormatting sqref="R3:R306">
    <x:cfRule type="expression" dxfId="410" priority="154">
      <x:formula>$A3=TODAY()</x:formula>
    </x:cfRule>
  </x:conditionalFormatting>
  <x:conditionalFormatting sqref="A2:A386">
    <x:cfRule type="expression" dxfId="409" priority="153">
      <x:formula>$A2=TODAY()</x:formula>
    </x:cfRule>
  </x:conditionalFormatting>
  <x:conditionalFormatting sqref="A387:A432">
    <x:cfRule type="expression" dxfId="408" priority="152">
      <x:formula>$A387=TODAY()</x:formula>
    </x:cfRule>
  </x:conditionalFormatting>
  <x:conditionalFormatting sqref="W336:AL525">
    <x:cfRule type="expression" dxfId="407" priority="151">
      <x:formula>$A336=TODAY()</x:formula>
    </x:cfRule>
  </x:conditionalFormatting>
  <x:conditionalFormatting sqref="B342:Q348">
    <x:cfRule type="expression" dxfId="404" priority="146">
      <x:formula>$A342=TODAY()</x:formula>
    </x:cfRule>
  </x:conditionalFormatting>
  <x:conditionalFormatting sqref="B349:Q369">
    <x:cfRule type="expression" dxfId="403" priority="145">
      <x:formula>$A349=TODAY()</x:formula>
    </x:cfRule>
  </x:conditionalFormatting>
  <x:conditionalFormatting sqref="B349:Q362">
    <x:cfRule type="expression" dxfId="402" priority="144">
      <x:formula>$A349=TODAY()</x:formula>
    </x:cfRule>
  </x:conditionalFormatting>
  <x:conditionalFormatting sqref="B363:Q369">
    <x:cfRule type="expression" dxfId="401" priority="143">
      <x:formula>$A363=TODAY()</x:formula>
    </x:cfRule>
  </x:conditionalFormatting>
  <x:conditionalFormatting sqref="B370:Q383">
    <x:cfRule type="expression" dxfId="400" priority="142">
      <x:formula>$A370=TODAY()</x:formula>
    </x:cfRule>
  </x:conditionalFormatting>
  <x:conditionalFormatting sqref="B370:Q383">
    <x:cfRule type="expression" dxfId="399" priority="141">
      <x:formula>$A370=TODAY()</x:formula>
    </x:cfRule>
  </x:conditionalFormatting>
  <x:conditionalFormatting sqref="B384:Q404">
    <x:cfRule type="expression" dxfId="398" priority="139">
      <x:formula>$A384=TODAY()</x:formula>
    </x:cfRule>
  </x:conditionalFormatting>
  <x:conditionalFormatting sqref="B384:Q397">
    <x:cfRule type="expression" dxfId="397" priority="138">
      <x:formula>$A384=TODAY()</x:formula>
    </x:cfRule>
  </x:conditionalFormatting>
  <x:conditionalFormatting sqref="B398:Q404">
    <x:cfRule type="expression" dxfId="396" priority="137">
      <x:formula>$A398=TODAY()</x:formula>
    </x:cfRule>
  </x:conditionalFormatting>
  <x:conditionalFormatting sqref="B405:Q425">
    <x:cfRule type="expression" dxfId="395" priority="136">
      <x:formula>$A405=TODAY()</x:formula>
    </x:cfRule>
  </x:conditionalFormatting>
  <x:conditionalFormatting sqref="B405:Q418">
    <x:cfRule type="expression" dxfId="394" priority="135">
      <x:formula>$A405=TODAY()</x:formula>
    </x:cfRule>
  </x:conditionalFormatting>
  <x:conditionalFormatting sqref="B419:Q425">
    <x:cfRule type="expression" dxfId="393" priority="134">
      <x:formula>$A419=TODAY()</x:formula>
    </x:cfRule>
  </x:conditionalFormatting>
  <x:conditionalFormatting sqref="B426:Q432">
    <x:cfRule type="expression" dxfId="392" priority="133">
      <x:formula>$A426=TODAY()</x:formula>
    </x:cfRule>
  </x:conditionalFormatting>
  <x:conditionalFormatting sqref="B426:Q432">
    <x:cfRule type="expression" dxfId="391" priority="132">
      <x:formula>$A426=TODAY()</x:formula>
    </x:cfRule>
  </x:conditionalFormatting>
  <x:conditionalFormatting sqref="A433:A439">
    <x:cfRule type="expression" dxfId="390" priority="127">
      <x:formula>$A433=TODAY()</x:formula>
    </x:cfRule>
  </x:conditionalFormatting>
  <x:conditionalFormatting sqref="B433:Q439">
    <x:cfRule type="expression" dxfId="387" priority="124">
      <x:formula>$A433=TODAY()</x:formula>
    </x:cfRule>
  </x:conditionalFormatting>
  <x:conditionalFormatting sqref="B433:Q439">
    <x:cfRule type="expression" dxfId="386" priority="123">
      <x:formula>$A433=TODAY()</x:formula>
    </x:cfRule>
  </x:conditionalFormatting>
  <x:conditionalFormatting sqref="A440:A446">
    <x:cfRule type="expression" dxfId="385" priority="122">
      <x:formula>$A440=TODAY()</x:formula>
    </x:cfRule>
  </x:conditionalFormatting>
  <x:conditionalFormatting sqref="B440:Q446">
    <x:cfRule type="expression" dxfId="382" priority="119">
      <x:formula>$A440=TODAY()</x:formula>
    </x:cfRule>
  </x:conditionalFormatting>
  <x:conditionalFormatting sqref="B440:Q446">
    <x:cfRule type="expression" dxfId="381" priority="118">
      <x:formula>$A440=TODAY()</x:formula>
    </x:cfRule>
  </x:conditionalFormatting>
  <x:conditionalFormatting sqref="A447:A453">
    <x:cfRule type="expression" dxfId="380" priority="117">
      <x:formula>$A447=TODAY()</x:formula>
    </x:cfRule>
  </x:conditionalFormatting>
  <x:conditionalFormatting sqref="B447:Q453">
    <x:cfRule type="expression" dxfId="377" priority="114">
      <x:formula>$A447=TODAY()</x:formula>
    </x:cfRule>
  </x:conditionalFormatting>
  <x:conditionalFormatting sqref="B447:Q453">
    <x:cfRule type="expression" dxfId="376" priority="113">
      <x:formula>$A447=TODAY()</x:formula>
    </x:cfRule>
  </x:conditionalFormatting>
  <x:conditionalFormatting sqref="A454:A460">
    <x:cfRule type="expression" dxfId="375" priority="112">
      <x:formula>$A454=TODAY()</x:formula>
    </x:cfRule>
  </x:conditionalFormatting>
  <x:conditionalFormatting sqref="B454:Q460">
    <x:cfRule type="expression" dxfId="372" priority="109">
      <x:formula>$A454=TODAY()</x:formula>
    </x:cfRule>
  </x:conditionalFormatting>
  <x:conditionalFormatting sqref="B454:Q460">
    <x:cfRule type="expression" dxfId="371" priority="108">
      <x:formula>$A454=TODAY()</x:formula>
    </x:cfRule>
  </x:conditionalFormatting>
  <x:conditionalFormatting sqref="A461:A467">
    <x:cfRule type="expression" dxfId="370" priority="107">
      <x:formula>$A461=TODAY()</x:formula>
    </x:cfRule>
  </x:conditionalFormatting>
  <x:conditionalFormatting sqref="B461:Q467">
    <x:cfRule type="expression" dxfId="367" priority="104">
      <x:formula>$A461=TODAY()</x:formula>
    </x:cfRule>
  </x:conditionalFormatting>
  <x:conditionalFormatting sqref="B461:Q467">
    <x:cfRule type="expression" dxfId="366" priority="103">
      <x:formula>$A461=TODAY()</x:formula>
    </x:cfRule>
  </x:conditionalFormatting>
  <x:conditionalFormatting sqref="A468:A474">
    <x:cfRule type="expression" dxfId="365" priority="102">
      <x:formula>$A468=TODAY()</x:formula>
    </x:cfRule>
  </x:conditionalFormatting>
  <x:conditionalFormatting sqref="B468:Q474">
    <x:cfRule type="expression" dxfId="362" priority="99">
      <x:formula>$A468=TODAY()</x:formula>
    </x:cfRule>
  </x:conditionalFormatting>
  <x:conditionalFormatting sqref="B468:Q474">
    <x:cfRule type="expression" dxfId="361" priority="98">
      <x:formula>$A468=TODAY()</x:formula>
    </x:cfRule>
  </x:conditionalFormatting>
  <x:conditionalFormatting sqref="A475:A481">
    <x:cfRule type="expression" dxfId="360" priority="97">
      <x:formula>$A475=TODAY()</x:formula>
    </x:cfRule>
  </x:conditionalFormatting>
  <x:conditionalFormatting sqref="B475:Q481">
    <x:cfRule type="expression" dxfId="357" priority="94">
      <x:formula>$A475=TODAY()</x:formula>
    </x:cfRule>
  </x:conditionalFormatting>
  <x:conditionalFormatting sqref="B475:Q481">
    <x:cfRule type="expression" dxfId="356" priority="93">
      <x:formula>$A475=TODAY()</x:formula>
    </x:cfRule>
  </x:conditionalFormatting>
  <x:conditionalFormatting sqref="A482:A488">
    <x:cfRule type="expression" dxfId="355" priority="92">
      <x:formula>$A482=TODAY()</x:formula>
    </x:cfRule>
  </x:conditionalFormatting>
  <x:conditionalFormatting sqref="B482:Q488">
    <x:cfRule type="expression" dxfId="352" priority="89">
      <x:formula>$A482=TODAY()</x:formula>
    </x:cfRule>
  </x:conditionalFormatting>
  <x:conditionalFormatting sqref="B482:Q488">
    <x:cfRule type="expression" dxfId="351" priority="88">
      <x:formula>$A482=TODAY()</x:formula>
    </x:cfRule>
  </x:conditionalFormatting>
  <x:conditionalFormatting sqref="A489:A495">
    <x:cfRule type="expression" dxfId="350" priority="87">
      <x:formula>$A489=TODAY()</x:formula>
    </x:cfRule>
  </x:conditionalFormatting>
  <x:conditionalFormatting sqref="B489:Q495">
    <x:cfRule type="expression" dxfId="347" priority="84">
      <x:formula>$A489=TODAY()</x:formula>
    </x:cfRule>
  </x:conditionalFormatting>
  <x:conditionalFormatting sqref="B489:Q495">
    <x:cfRule type="expression" dxfId="346" priority="83">
      <x:formula>$A489=TODAY()</x:formula>
    </x:cfRule>
  </x:conditionalFormatting>
  <x:conditionalFormatting sqref="A496:A502">
    <x:cfRule type="expression" dxfId="345" priority="82">
      <x:formula>$A496=TODAY()</x:formula>
    </x:cfRule>
  </x:conditionalFormatting>
  <x:conditionalFormatting sqref="B496:Q502">
    <x:cfRule type="expression" dxfId="342" priority="79">
      <x:formula>$A496=TODAY()</x:formula>
    </x:cfRule>
  </x:conditionalFormatting>
  <x:conditionalFormatting sqref="B496:Q502">
    <x:cfRule type="expression" dxfId="341" priority="78">
      <x:formula>$A496=TODAY()</x:formula>
    </x:cfRule>
  </x:conditionalFormatting>
  <x:conditionalFormatting sqref="A503:A509">
    <x:cfRule type="expression" dxfId="340" priority="77">
      <x:formula>$A503=TODAY()</x:formula>
    </x:cfRule>
  </x:conditionalFormatting>
  <x:conditionalFormatting sqref="B503:Q509">
    <x:cfRule type="expression" dxfId="337" priority="74">
      <x:formula>$A503=TODAY()</x:formula>
    </x:cfRule>
  </x:conditionalFormatting>
  <x:conditionalFormatting sqref="B503:Q509">
    <x:cfRule type="expression" dxfId="336" priority="73">
      <x:formula>$A503=TODAY()</x:formula>
    </x:cfRule>
  </x:conditionalFormatting>
  <x:conditionalFormatting sqref="A510:A516">
    <x:cfRule type="expression" dxfId="335" priority="72">
      <x:formula>$A510=TODAY()</x:formula>
    </x:cfRule>
  </x:conditionalFormatting>
  <x:conditionalFormatting sqref="B510:Q516">
    <x:cfRule type="expression" dxfId="332" priority="69">
      <x:formula>$A510=TODAY()</x:formula>
    </x:cfRule>
  </x:conditionalFormatting>
  <x:conditionalFormatting sqref="B510:Q516">
    <x:cfRule type="expression" dxfId="331" priority="68">
      <x:formula>$A510=TODAY()</x:formula>
    </x:cfRule>
  </x:conditionalFormatting>
  <x:conditionalFormatting sqref="A517:A523">
    <x:cfRule type="expression" dxfId="330" priority="67">
      <x:formula>$A517=TODAY()</x:formula>
    </x:cfRule>
  </x:conditionalFormatting>
  <x:conditionalFormatting sqref="B517:Q523">
    <x:cfRule type="expression" dxfId="327" priority="64">
      <x:formula>$A517=TODAY()</x:formula>
    </x:cfRule>
  </x:conditionalFormatting>
  <x:conditionalFormatting sqref="B517:Q523">
    <x:cfRule type="expression" dxfId="326" priority="63">
      <x:formula>$A517=TODAY()</x:formula>
    </x:cfRule>
  </x:conditionalFormatting>
  <x:conditionalFormatting sqref="S307:S313">
    <x:cfRule type="expression" dxfId="61" priority="62">
      <x:formula>$A307=TODAY()</x:formula>
    </x:cfRule>
  </x:conditionalFormatting>
  <x:conditionalFormatting sqref="R307:R313">
    <x:cfRule type="expression" dxfId="60" priority="61">
      <x:formula>$A307=TODAY()</x:formula>
    </x:cfRule>
  </x:conditionalFormatting>
  <x:conditionalFormatting sqref="S314:S320">
    <x:cfRule type="expression" dxfId="59" priority="60">
      <x:formula>$A314=TODAY()</x:formula>
    </x:cfRule>
  </x:conditionalFormatting>
  <x:conditionalFormatting sqref="R314:R320">
    <x:cfRule type="expression" dxfId="58" priority="59">
      <x:formula>$A314=TODAY()</x:formula>
    </x:cfRule>
  </x:conditionalFormatting>
  <x:conditionalFormatting sqref="S321:S327">
    <x:cfRule type="expression" dxfId="57" priority="58">
      <x:formula>$A321=TODAY()</x:formula>
    </x:cfRule>
  </x:conditionalFormatting>
  <x:conditionalFormatting sqref="R321:R327">
    <x:cfRule type="expression" dxfId="56" priority="57">
      <x:formula>$A321=TODAY()</x:formula>
    </x:cfRule>
  </x:conditionalFormatting>
  <x:conditionalFormatting sqref="S328:S334">
    <x:cfRule type="expression" dxfId="55" priority="56">
      <x:formula>$A328=TODAY()</x:formula>
    </x:cfRule>
  </x:conditionalFormatting>
  <x:conditionalFormatting sqref="R328:R334">
    <x:cfRule type="expression" dxfId="54" priority="55">
      <x:formula>$A328=TODAY()</x:formula>
    </x:cfRule>
  </x:conditionalFormatting>
  <x:conditionalFormatting sqref="S335:S341">
    <x:cfRule type="expression" dxfId="53" priority="54">
      <x:formula>$A335=TODAY()</x:formula>
    </x:cfRule>
  </x:conditionalFormatting>
  <x:conditionalFormatting sqref="R335:R341">
    <x:cfRule type="expression" dxfId="52" priority="53">
      <x:formula>$A335=TODAY()</x:formula>
    </x:cfRule>
  </x:conditionalFormatting>
  <x:conditionalFormatting sqref="S342:S348">
    <x:cfRule type="expression" dxfId="51" priority="52">
      <x:formula>$A342=TODAY()</x:formula>
    </x:cfRule>
  </x:conditionalFormatting>
  <x:conditionalFormatting sqref="R342:R348">
    <x:cfRule type="expression" dxfId="50" priority="51">
      <x:formula>$A342=TODAY()</x:formula>
    </x:cfRule>
  </x:conditionalFormatting>
  <x:conditionalFormatting sqref="S349:S355">
    <x:cfRule type="expression" dxfId="49" priority="50">
      <x:formula>$A349=TODAY()</x:formula>
    </x:cfRule>
  </x:conditionalFormatting>
  <x:conditionalFormatting sqref="R349:R355">
    <x:cfRule type="expression" dxfId="48" priority="49">
      <x:formula>$A349=TODAY()</x:formula>
    </x:cfRule>
  </x:conditionalFormatting>
  <x:conditionalFormatting sqref="S356:S362">
    <x:cfRule type="expression" dxfId="47" priority="48">
      <x:formula>$A356=TODAY()</x:formula>
    </x:cfRule>
  </x:conditionalFormatting>
  <x:conditionalFormatting sqref="R356:R362">
    <x:cfRule type="expression" dxfId="46" priority="47">
      <x:formula>$A356=TODAY()</x:formula>
    </x:cfRule>
  </x:conditionalFormatting>
  <x:conditionalFormatting sqref="S363:S369">
    <x:cfRule type="expression" dxfId="45" priority="46">
      <x:formula>$A363=TODAY()</x:formula>
    </x:cfRule>
  </x:conditionalFormatting>
  <x:conditionalFormatting sqref="R363:R369">
    <x:cfRule type="expression" dxfId="44" priority="45">
      <x:formula>$A363=TODAY()</x:formula>
    </x:cfRule>
  </x:conditionalFormatting>
  <x:conditionalFormatting sqref="S370:S376">
    <x:cfRule type="expression" dxfId="43" priority="44">
      <x:formula>$A370=TODAY()</x:formula>
    </x:cfRule>
  </x:conditionalFormatting>
  <x:conditionalFormatting sqref="R370:R376">
    <x:cfRule type="expression" dxfId="42" priority="43">
      <x:formula>$A370=TODAY()</x:formula>
    </x:cfRule>
  </x:conditionalFormatting>
  <x:conditionalFormatting sqref="S377:S383">
    <x:cfRule type="expression" dxfId="41" priority="42">
      <x:formula>$A377=TODAY()</x:formula>
    </x:cfRule>
  </x:conditionalFormatting>
  <x:conditionalFormatting sqref="R377:R383">
    <x:cfRule type="expression" dxfId="40" priority="41">
      <x:formula>$A377=TODAY()</x:formula>
    </x:cfRule>
  </x:conditionalFormatting>
  <x:conditionalFormatting sqref="S384:S390">
    <x:cfRule type="expression" dxfId="39" priority="40">
      <x:formula>$A384=TODAY()</x:formula>
    </x:cfRule>
  </x:conditionalFormatting>
  <x:conditionalFormatting sqref="R384:R390">
    <x:cfRule type="expression" dxfId="38" priority="39">
      <x:formula>$A384=TODAY()</x:formula>
    </x:cfRule>
  </x:conditionalFormatting>
  <x:conditionalFormatting sqref="S391:S397">
    <x:cfRule type="expression" dxfId="37" priority="38">
      <x:formula>$A391=TODAY()</x:formula>
    </x:cfRule>
  </x:conditionalFormatting>
  <x:conditionalFormatting sqref="R391:R397">
    <x:cfRule type="expression" dxfId="36" priority="37">
      <x:formula>$A391=TODAY()</x:formula>
    </x:cfRule>
  </x:conditionalFormatting>
  <x:conditionalFormatting sqref="S398:S404">
    <x:cfRule type="expression" dxfId="35" priority="36">
      <x:formula>$A398=TODAY()</x:formula>
    </x:cfRule>
  </x:conditionalFormatting>
  <x:conditionalFormatting sqref="R398:R404">
    <x:cfRule type="expression" dxfId="34" priority="35">
      <x:formula>$A398=TODAY()</x:formula>
    </x:cfRule>
  </x:conditionalFormatting>
  <x:conditionalFormatting sqref="S405:S411">
    <x:cfRule type="expression" dxfId="33" priority="34">
      <x:formula>$A405=TODAY()</x:formula>
    </x:cfRule>
  </x:conditionalFormatting>
  <x:conditionalFormatting sqref="R405:R411">
    <x:cfRule type="expression" dxfId="32" priority="33">
      <x:formula>$A405=TODAY()</x:formula>
    </x:cfRule>
  </x:conditionalFormatting>
  <x:conditionalFormatting sqref="S412:S418">
    <x:cfRule type="expression" dxfId="31" priority="32">
      <x:formula>$A412=TODAY()</x:formula>
    </x:cfRule>
  </x:conditionalFormatting>
  <x:conditionalFormatting sqref="R412:R418">
    <x:cfRule type="expression" dxfId="30" priority="31">
      <x:formula>$A412=TODAY()</x:formula>
    </x:cfRule>
  </x:conditionalFormatting>
  <x:conditionalFormatting sqref="S419:S425">
    <x:cfRule type="expression" dxfId="29" priority="30">
      <x:formula>$A419=TODAY()</x:formula>
    </x:cfRule>
  </x:conditionalFormatting>
  <x:conditionalFormatting sqref="R419:R425">
    <x:cfRule type="expression" dxfId="28" priority="29">
      <x:formula>$A419=TODAY()</x:formula>
    </x:cfRule>
  </x:conditionalFormatting>
  <x:conditionalFormatting sqref="S426:S432">
    <x:cfRule type="expression" dxfId="27" priority="28">
      <x:formula>$A426=TODAY()</x:formula>
    </x:cfRule>
  </x:conditionalFormatting>
  <x:conditionalFormatting sqref="R426:R432">
    <x:cfRule type="expression" dxfId="26" priority="27">
      <x:formula>$A426=TODAY()</x:formula>
    </x:cfRule>
  </x:conditionalFormatting>
  <x:conditionalFormatting sqref="S433:S439">
    <x:cfRule type="expression" dxfId="25" priority="26">
      <x:formula>$A433=TODAY()</x:formula>
    </x:cfRule>
  </x:conditionalFormatting>
  <x:conditionalFormatting sqref="R433:R439">
    <x:cfRule type="expression" dxfId="24" priority="25">
      <x:formula>$A433=TODAY()</x:formula>
    </x:cfRule>
  </x:conditionalFormatting>
  <x:conditionalFormatting sqref="S440:S446">
    <x:cfRule type="expression" dxfId="23" priority="24">
      <x:formula>$A440=TODAY()</x:formula>
    </x:cfRule>
  </x:conditionalFormatting>
  <x:conditionalFormatting sqref="R440:R446">
    <x:cfRule type="expression" dxfId="22" priority="23">
      <x:formula>$A440=TODAY()</x:formula>
    </x:cfRule>
  </x:conditionalFormatting>
  <x:conditionalFormatting sqref="S447:S453">
    <x:cfRule type="expression" dxfId="21" priority="22">
      <x:formula>$A447=TODAY()</x:formula>
    </x:cfRule>
  </x:conditionalFormatting>
  <x:conditionalFormatting sqref="R447:R453">
    <x:cfRule type="expression" dxfId="20" priority="21">
      <x:formula>$A447=TODAY()</x:formula>
    </x:cfRule>
  </x:conditionalFormatting>
  <x:conditionalFormatting sqref="S454:S460">
    <x:cfRule type="expression" dxfId="19" priority="20">
      <x:formula>$A454=TODAY()</x:formula>
    </x:cfRule>
  </x:conditionalFormatting>
  <x:conditionalFormatting sqref="R454:R460">
    <x:cfRule type="expression" dxfId="18" priority="19">
      <x:formula>$A454=TODAY()</x:formula>
    </x:cfRule>
  </x:conditionalFormatting>
  <x:conditionalFormatting sqref="S461:S467">
    <x:cfRule type="expression" dxfId="17" priority="18">
      <x:formula>$A461=TODAY()</x:formula>
    </x:cfRule>
  </x:conditionalFormatting>
  <x:conditionalFormatting sqref="R461:R467">
    <x:cfRule type="expression" dxfId="16" priority="17">
      <x:formula>$A461=TODAY()</x:formula>
    </x:cfRule>
  </x:conditionalFormatting>
  <x:conditionalFormatting sqref="S468:S474">
    <x:cfRule type="expression" dxfId="15" priority="16">
      <x:formula>$A468=TODAY()</x:formula>
    </x:cfRule>
  </x:conditionalFormatting>
  <x:conditionalFormatting sqref="R468:R474">
    <x:cfRule type="expression" dxfId="14" priority="15">
      <x:formula>$A468=TODAY()</x:formula>
    </x:cfRule>
  </x:conditionalFormatting>
  <x:conditionalFormatting sqref="S475:S481">
    <x:cfRule type="expression" dxfId="13" priority="14">
      <x:formula>$A475=TODAY()</x:formula>
    </x:cfRule>
  </x:conditionalFormatting>
  <x:conditionalFormatting sqref="R475:R481">
    <x:cfRule type="expression" dxfId="12" priority="13">
      <x:formula>$A475=TODAY()</x:formula>
    </x:cfRule>
  </x:conditionalFormatting>
  <x:conditionalFormatting sqref="S482:S488">
    <x:cfRule type="expression" dxfId="11" priority="12">
      <x:formula>$A482=TODAY()</x:formula>
    </x:cfRule>
  </x:conditionalFormatting>
  <x:conditionalFormatting sqref="R482:R488">
    <x:cfRule type="expression" dxfId="10" priority="11">
      <x:formula>$A482=TODAY()</x:formula>
    </x:cfRule>
  </x:conditionalFormatting>
  <x:conditionalFormatting sqref="S489:S495">
    <x:cfRule type="expression" dxfId="9" priority="10">
      <x:formula>$A489=TODAY()</x:formula>
    </x:cfRule>
  </x:conditionalFormatting>
  <x:conditionalFormatting sqref="R489:R495">
    <x:cfRule type="expression" dxfId="8" priority="9">
      <x:formula>$A489=TODAY()</x:formula>
    </x:cfRule>
  </x:conditionalFormatting>
  <x:conditionalFormatting sqref="S496:S502">
    <x:cfRule type="expression" dxfId="7" priority="8">
      <x:formula>$A496=TODAY()</x:formula>
    </x:cfRule>
  </x:conditionalFormatting>
  <x:conditionalFormatting sqref="R496:R502">
    <x:cfRule type="expression" dxfId="6" priority="7">
      <x:formula>$A496=TODAY()</x:formula>
    </x:cfRule>
  </x:conditionalFormatting>
  <x:conditionalFormatting sqref="S503:S509">
    <x:cfRule type="expression" dxfId="5" priority="6">
      <x:formula>$A503=TODAY()</x:formula>
    </x:cfRule>
  </x:conditionalFormatting>
  <x:conditionalFormatting sqref="R503:R509">
    <x:cfRule type="expression" dxfId="4" priority="5">
      <x:formula>$A503=TODAY()</x:formula>
    </x:cfRule>
  </x:conditionalFormatting>
  <x:conditionalFormatting sqref="S510:S516">
    <x:cfRule type="expression" dxfId="3" priority="4">
      <x:formula>$A510=TODAY()</x:formula>
    </x:cfRule>
  </x:conditionalFormatting>
  <x:conditionalFormatting sqref="R510:R516">
    <x:cfRule type="expression" dxfId="2" priority="3">
      <x:formula>$A510=TODAY()</x:formula>
    </x:cfRule>
  </x:conditionalFormatting>
  <x:conditionalFormatting sqref="S517:S523">
    <x:cfRule type="expression" dxfId="1" priority="2">
      <x:formula>$A517=TODAY()</x:formula>
    </x:cfRule>
  </x:conditionalFormatting>
  <x:conditionalFormatting sqref="R517:R523">
    <x:cfRule type="expression" dxfId="0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5" activePane="bottomLeft" state="frozen"/>
      <x:selection pane="bottomLeft" activeCell="F17" sqref="F17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>
        <x:f>SUM(infected!B57:B63)</x:f>
        <x:v>0</x:v>
      </x:c>
      <x:c r="C2" s="14">
        <x:f>SUM(infected!C57:C63)</x:f>
        <x:v>0</x:v>
      </x:c>
      <x:c r="D2" s="14">
        <x:f>SUM(infected!D57:D63)</x:f>
        <x:v>0</x:v>
      </x:c>
      <x:c r="E2" s="14">
        <x:f>SUM(infected!E57:E63)</x:f>
        <x:v>0</x:v>
      </x:c>
      <x:c r="F2" s="14">
        <x:f>SUM(infected!F57:F63)</x:f>
        <x:v>0</x:v>
      </x:c>
      <x:c r="G2" s="14">
        <x:f>SUM(infected!G57:G63)</x:f>
        <x:v>0</x:v>
      </x:c>
      <x:c r="H2" s="14">
        <x:f>SUM(infected!H57:H63)</x:f>
        <x:v>0</x:v>
      </x:c>
      <x:c r="I2" s="14">
        <x:f>SUM(infected!I57:I63)</x:f>
        <x:v>0</x:v>
      </x:c>
      <x:c r="J2" s="14">
        <x:f>SUM(infected!J57:J63)</x:f>
        <x:v>0</x:v>
      </x:c>
      <x:c r="K2" s="14">
        <x:f>SUM(infected!K57:K63)</x:f>
        <x:v>0</x:v>
      </x:c>
      <x:c r="L2" s="14">
        <x:f>SUM(infected!L57:L63)</x:f>
        <x:v>0</x:v>
      </x:c>
      <x:c r="M2" s="14">
        <x:f>SUM(infected!M57:M63)</x:f>
        <x:v>0</x:v>
      </x:c>
      <x:c r="N2" s="14">
        <x:f>SUM(infected!N57:N63)</x:f>
        <x:v>0</x:v>
      </x:c>
      <x:c r="O2" s="14">
        <x:f>SUM(infected!O57:O63)</x:f>
        <x:v>0</x:v>
      </x:c>
      <x:c r="P2" s="14">
        <x:f>SUM(infected!P57:P63)</x:f>
        <x:v>0</x:v>
      </x:c>
      <x:c r="Q2" s="14">
        <x:f>SUM(infected!Q57:Q63)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>
        <x:f>SUM(infected!B64:B70)</x:f>
        <x:v>0</x:v>
      </x:c>
      <x:c r="C3" s="14">
        <x:f>SUM(infected!C64:C70)</x:f>
        <x:v>0</x:v>
      </x:c>
      <x:c r="D3" s="14">
        <x:f>SUM(infected!D64:D70)</x:f>
        <x:v>0</x:v>
      </x:c>
      <x:c r="E3" s="14">
        <x:f>SUM(infected!E64:E70)</x:f>
        <x:v>0</x:v>
      </x:c>
      <x:c r="F3" s="14">
        <x:f>SUM(infected!F64:F70)</x:f>
        <x:v>0</x:v>
      </x:c>
      <x:c r="G3" s="14">
        <x:f>SUM(infected!G64:G70)</x:f>
        <x:v>0</x:v>
      </x:c>
      <x:c r="H3" s="14">
        <x:f>SUM(infected!H64:H70)</x:f>
        <x:v>0</x:v>
      </x:c>
      <x:c r="I3" s="14">
        <x:f>SUM(infected!I64:I70)</x:f>
        <x:v>0</x:v>
      </x:c>
      <x:c r="J3" s="14">
        <x:f>SUM(infected!J64:J70)</x:f>
        <x:v>0</x:v>
      </x:c>
      <x:c r="K3" s="14">
        <x:f>SUM(infected!K64:K70)</x:f>
        <x:v>0</x:v>
      </x:c>
      <x:c r="L3" s="14">
        <x:f>SUM(infected!L64:L70)</x:f>
        <x:v>0</x:v>
      </x:c>
      <x:c r="M3" s="14">
        <x:f>SUM(infected!M64:M70)</x:f>
        <x:v>0</x:v>
      </x:c>
      <x:c r="N3" s="14">
        <x:f>SUM(infected!N64:N70)</x:f>
        <x:v>0</x:v>
      </x:c>
      <x:c r="O3" s="14">
        <x:f>SUM(infected!O64:O70)</x:f>
        <x:v>0</x:v>
      </x:c>
      <x:c r="P3" s="14">
        <x:f>SUM(infected!P64:P70)</x:f>
        <x:v>0</x:v>
      </x:c>
      <x:c r="Q3" s="14">
        <x:f>SUM(infected!Q64:Q70)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>
        <x:f>SUM(infected!B71:B77)</x:f>
        <x:v>0</x:v>
      </x:c>
      <x:c r="C4" s="14">
        <x:f>SUM(infected!C71:C77)</x:f>
        <x:v>0</x:v>
      </x:c>
      <x:c r="D4" s="14">
        <x:f>SUM(infected!D71:D77)</x:f>
        <x:v>0</x:v>
      </x:c>
      <x:c r="E4" s="14">
        <x:f>SUM(infected!E71:E77)</x:f>
        <x:v>0</x:v>
      </x:c>
      <x:c r="F4" s="14">
        <x:f>SUM(infected!F71:F77)</x:f>
        <x:v>0</x:v>
      </x:c>
      <x:c r="G4" s="14">
        <x:f>SUM(infected!G71:G77)</x:f>
        <x:v>0</x:v>
      </x:c>
      <x:c r="H4" s="14">
        <x:f>SUM(infected!H71:H77)</x:f>
        <x:v>0</x:v>
      </x:c>
      <x:c r="I4" s="14">
        <x:f>SUM(infected!I71:I77)</x:f>
        <x:v>0</x:v>
      </x:c>
      <x:c r="J4" s="14">
        <x:f>SUM(infected!J71:J77)</x:f>
        <x:v>0</x:v>
      </x:c>
      <x:c r="K4" s="14">
        <x:f>SUM(infected!K71:K77)</x:f>
        <x:v>0</x:v>
      </x:c>
      <x:c r="L4" s="14">
        <x:f>SUM(infected!L71:L77)</x:f>
        <x:v>0</x:v>
      </x:c>
      <x:c r="M4" s="14">
        <x:f>SUM(infected!M71:M77)</x:f>
        <x:v>0</x:v>
      </x:c>
      <x:c r="N4" s="14">
        <x:f>SUM(infected!N71:N77)</x:f>
        <x:v>0</x:v>
      </x:c>
      <x:c r="O4" s="14">
        <x:f>SUM(infected!O71:O77)</x:f>
        <x:v>0</x:v>
      </x:c>
      <x:c r="P4" s="14">
        <x:f>SUM(infected!P71:P77)</x:f>
        <x:v>0</x:v>
      </x:c>
      <x:c r="Q4" s="14">
        <x:f>SUM(infected!Q71:Q77)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SUM(infected!B78:B84)</x:f>
        <x:v>0</x:v>
      </x:c>
      <x:c r="C5" s="14">
        <x:f>SUM(infected!C78:C84)</x:f>
        <x:v>0</x:v>
      </x:c>
      <x:c r="D5" s="14">
        <x:f>SUM(infected!D78:D84)</x:f>
        <x:v>0</x:v>
      </x:c>
      <x:c r="E5" s="14">
        <x:f>SUM(infected!E78:E84)</x:f>
        <x:v>0</x:v>
      </x:c>
      <x:c r="F5" s="14">
        <x:f>SUM(infected!F78:F84)</x:f>
        <x:v>0</x:v>
      </x:c>
      <x:c r="G5" s="14">
        <x:f>SUM(infected!G78:G84)</x:f>
        <x:v>0</x:v>
      </x:c>
      <x:c r="H5" s="14">
        <x:f>SUM(infected!H78:H84)</x:f>
        <x:v>0</x:v>
      </x:c>
      <x:c r="I5" s="14">
        <x:f>SUM(infected!I78:I84)</x:f>
        <x:v>0</x:v>
      </x:c>
      <x:c r="J5" s="14">
        <x:f>SUM(infected!J78:J84)</x:f>
        <x:v>0</x:v>
      </x:c>
      <x:c r="K5" s="14">
        <x:f>SUM(infected!K78:K84)</x:f>
        <x:v>0</x:v>
      </x:c>
      <x:c r="L5" s="14">
        <x:f>SUM(infected!L78:L84)</x:f>
        <x:v>0</x:v>
      </x:c>
      <x:c r="M5" s="14">
        <x:f>SUM(infected!M78:M84)</x:f>
        <x:v>0</x:v>
      </x:c>
      <x:c r="N5" s="14">
        <x:f>SUM(infected!N78:N84)</x:f>
        <x:v>0</x:v>
      </x:c>
      <x:c r="O5" s="14">
        <x:f>SUM(infected!O78:O84)</x:f>
        <x:v>0</x:v>
      </x:c>
      <x:c r="P5" s="14">
        <x:f>SUM(infected!P78:P84)</x:f>
        <x:v>0</x:v>
      </x:c>
      <x:c r="Q5" s="14">
        <x:f>SUM(infected!Q78:Q84)</x:f>
        <x:v>0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SUM(infected!B85:B91)</x:f>
        <x:v>0</x:v>
      </x:c>
      <x:c r="C6" s="14">
        <x:f>SUM(infected!C85:C91)</x:f>
        <x:v>0</x:v>
      </x:c>
      <x:c r="D6" s="14">
        <x:f>SUM(infected!D85:D91)</x:f>
        <x:v>0</x:v>
      </x:c>
      <x:c r="E6" s="14">
        <x:f>SUM(infected!E85:E91)</x:f>
        <x:v>0</x:v>
      </x:c>
      <x:c r="F6" s="14">
        <x:f>SUM(infected!F85:F91)</x:f>
        <x:v>0</x:v>
      </x:c>
      <x:c r="G6" s="14">
        <x:f>SUM(infected!G85:G91)</x:f>
        <x:v>0</x:v>
      </x:c>
      <x:c r="H6" s="14">
        <x:f>SUM(infected!H85:H91)</x:f>
        <x:v>0</x:v>
      </x:c>
      <x:c r="I6" s="14">
        <x:f>SUM(infected!I85:I91)</x:f>
        <x:v>0</x:v>
      </x:c>
      <x:c r="J6" s="14">
        <x:f>SUM(infected!J85:J91)</x:f>
        <x:v>0</x:v>
      </x:c>
      <x:c r="K6" s="14">
        <x:f>SUM(infected!K85:K91)</x:f>
        <x:v>0</x:v>
      </x:c>
      <x:c r="L6" s="14">
        <x:f>SUM(infected!L85:L91)</x:f>
        <x:v>0</x:v>
      </x:c>
      <x:c r="M6" s="14">
        <x:f>SUM(infected!M85:M91)</x:f>
        <x:v>0</x:v>
      </x:c>
      <x:c r="N6" s="14">
        <x:f>SUM(infected!N85:N91)</x:f>
        <x:v>0</x:v>
      </x:c>
      <x:c r="O6" s="14">
        <x:f>SUM(infected!O85:O91)</x:f>
        <x:v>0</x:v>
      </x:c>
      <x:c r="P6" s="14">
        <x:f>SUM(infected!P85:P91)</x:f>
        <x:v>0</x:v>
      </x:c>
      <x:c r="Q6" s="14">
        <x:f>SUM(infected!Q85:Q91)</x:f>
        <x:v>0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SUM(infected!B92:B98)</x:f>
        <x:v>0</x:v>
      </x:c>
      <x:c r="C7" s="18">
        <x:f>SUM(infected!C92:C98)</x:f>
        <x:v>0</x:v>
      </x:c>
      <x:c r="D7" s="18">
        <x:f>SUM(infected!D92:D98)</x:f>
        <x:v>0</x:v>
      </x:c>
      <x:c r="E7" s="18">
        <x:f>SUM(infected!E92:E98)</x:f>
        <x:v>0</x:v>
      </x:c>
      <x:c r="F7" s="18">
        <x:f>SUM(infected!F92:F98)</x:f>
        <x:v>0</x:v>
      </x:c>
      <x:c r="G7" s="18">
        <x:f>SUM(infected!G92:G98)</x:f>
        <x:v>0</x:v>
      </x:c>
      <x:c r="H7" s="18">
        <x:f>SUM(infected!H92:H98)</x:f>
        <x:v>0</x:v>
      </x:c>
      <x:c r="I7" s="18">
        <x:f>SUM(infected!I92:I98)</x:f>
        <x:v>0</x:v>
      </x:c>
      <x:c r="J7" s="18">
        <x:f>SUM(infected!J92:J98)</x:f>
        <x:v>0</x:v>
      </x:c>
      <x:c r="K7" s="18">
        <x:f>SUM(infected!K92:K98)</x:f>
        <x:v>0</x:v>
      </x:c>
      <x:c r="L7" s="18">
        <x:f>SUM(infected!L92:L98)</x:f>
        <x:v>0</x:v>
      </x:c>
      <x:c r="M7" s="18">
        <x:f>SUM(infected!M92:M98)</x:f>
        <x:v>0</x:v>
      </x:c>
      <x:c r="N7" s="18">
        <x:f>SUM(infected!N92:N98)</x:f>
        <x:v>0</x:v>
      </x:c>
      <x:c r="O7" s="18">
        <x:f>SUM(infected!O92:O98)</x:f>
        <x:v>0</x:v>
      </x:c>
      <x:c r="P7" s="18">
        <x:f>SUM(infected!P92:P98)</x:f>
        <x:v>0</x:v>
      </x:c>
      <x:c r="Q7" s="18">
        <x:f>SUM(infected!Q92:Q98)</x:f>
        <x:v>0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SUM(infected!B99:B105)</x:f>
        <x:v>0</x:v>
      </x:c>
      <x:c r="C8" s="18">
        <x:f>SUM(infected!C99:C105)</x:f>
        <x:v>0</x:v>
      </x:c>
      <x:c r="D8" s="18">
        <x:f>SUM(infected!D99:D105)</x:f>
        <x:v>0</x:v>
      </x:c>
      <x:c r="E8" s="18">
        <x:f>SUM(infected!E99:E105)</x:f>
        <x:v>0</x:v>
      </x:c>
      <x:c r="F8" s="18">
        <x:f>SUM(infected!F99:F105)</x:f>
        <x:v>0</x:v>
      </x:c>
      <x:c r="G8" s="18">
        <x:f>SUM(infected!G99:G105)</x:f>
        <x:v>0</x:v>
      </x:c>
      <x:c r="H8" s="18">
        <x:f>SUM(infected!H99:H105)</x:f>
        <x:v>0</x:v>
      </x:c>
      <x:c r="I8" s="18">
        <x:f>SUM(infected!I99:I105)</x:f>
        <x:v>0</x:v>
      </x:c>
      <x:c r="J8" s="18">
        <x:f>SUM(infected!J99:J105)</x:f>
        <x:v>0</x:v>
      </x:c>
      <x:c r="K8" s="18">
        <x:f>SUM(infected!K99:K105)</x:f>
        <x:v>0</x:v>
      </x:c>
      <x:c r="L8" s="18">
        <x:f>SUM(infected!L99:L105)</x:f>
        <x:v>0</x:v>
      </x:c>
      <x:c r="M8" s="18">
        <x:f>SUM(infected!M99:M105)</x:f>
        <x:v>0</x:v>
      </x:c>
      <x:c r="N8" s="18">
        <x:f>SUM(infected!N99:N105)</x:f>
        <x:v>0</x:v>
      </x:c>
      <x:c r="O8" s="18">
        <x:f>SUM(infected!O99:O105)</x:f>
        <x:v>0</x:v>
      </x:c>
      <x:c r="P8" s="18">
        <x:f>SUM(infected!P99:P105)</x:f>
        <x:v>0</x:v>
      </x:c>
      <x:c r="Q8" s="18">
        <x:f>SUM(infected!Q99:Q105)</x:f>
        <x:v>0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SUM(infected!B106:B112)</x:f>
        <x:v>0</x:v>
      </x:c>
      <x:c r="C9" s="18">
        <x:f>SUM(infected!C106:C112)</x:f>
        <x:v>0</x:v>
      </x:c>
      <x:c r="D9" s="18">
        <x:f>SUM(infected!D106:D112)</x:f>
        <x:v>0</x:v>
      </x:c>
      <x:c r="E9" s="18">
        <x:f>SUM(infected!E106:E112)</x:f>
        <x:v>0</x:v>
      </x:c>
      <x:c r="F9" s="18">
        <x:f>SUM(infected!F106:F112)</x:f>
        <x:v>0</x:v>
      </x:c>
      <x:c r="G9" s="18">
        <x:f>SUM(infected!G106:G112)</x:f>
        <x:v>0</x:v>
      </x:c>
      <x:c r="H9" s="18">
        <x:f>SUM(infected!H106:H112)</x:f>
        <x:v>0</x:v>
      </x:c>
      <x:c r="I9" s="18">
        <x:f>SUM(infected!I106:I112)</x:f>
        <x:v>0</x:v>
      </x:c>
      <x:c r="J9" s="18">
        <x:f>SUM(infected!J106:J112)</x:f>
        <x:v>0</x:v>
      </x:c>
      <x:c r="K9" s="18">
        <x:f>SUM(infected!K106:K112)</x:f>
        <x:v>0</x:v>
      </x:c>
      <x:c r="L9" s="18">
        <x:f>SUM(infected!L106:L112)</x:f>
        <x:v>0</x:v>
      </x:c>
      <x:c r="M9" s="18">
        <x:f>SUM(infected!M106:M112)</x:f>
        <x:v>0</x:v>
      </x:c>
      <x:c r="N9" s="18">
        <x:f>SUM(infected!N106:N112)</x:f>
        <x:v>0</x:v>
      </x:c>
      <x:c r="O9" s="18">
        <x:f>SUM(infected!O106:O112)</x:f>
        <x:v>0</x:v>
      </x:c>
      <x:c r="P9" s="18">
        <x:f>SUM(infected!P106:P112)</x:f>
        <x:v>0</x:v>
      </x:c>
      <x:c r="Q9" s="18">
        <x:f>SUM(infected!Q106:Q112)</x:f>
        <x:v>0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SUM(infected!B113:B119)</x:f>
        <x:v>0</x:v>
      </x:c>
      <x:c r="C10" s="19">
        <x:f>SUM(infected!C113:C119)</x:f>
        <x:v>0</x:v>
      </x:c>
      <x:c r="D10" s="19">
        <x:f>SUM(infected!D113:D119)</x:f>
        <x:v>0</x:v>
      </x:c>
      <x:c r="E10" s="19">
        <x:f>SUM(infected!E113:E119)</x:f>
        <x:v>0</x:v>
      </x:c>
      <x:c r="F10" s="19">
        <x:f>SUM(infected!F113:F119)</x:f>
        <x:v>0</x:v>
      </x:c>
      <x:c r="G10" s="19">
        <x:f>SUM(infected!G113:G119)</x:f>
        <x:v>0</x:v>
      </x:c>
      <x:c r="H10" s="19">
        <x:f>SUM(infected!H113:H119)</x:f>
        <x:v>0</x:v>
      </x:c>
      <x:c r="I10" s="19">
        <x:f>SUM(infected!I113:I119)</x:f>
        <x:v>0</x:v>
      </x:c>
      <x:c r="J10" s="19">
        <x:f>SUM(infected!J113:J119)</x:f>
        <x:v>0</x:v>
      </x:c>
      <x:c r="K10" s="19">
        <x:f>SUM(infected!K113:K119)</x:f>
        <x:v>0</x:v>
      </x:c>
      <x:c r="L10" s="19">
        <x:f>SUM(infected!L113:L119)</x:f>
        <x:v>0</x:v>
      </x:c>
      <x:c r="M10" s="19">
        <x:f>SUM(infected!M113:M119)</x:f>
        <x:v>0</x:v>
      </x:c>
      <x:c r="N10" s="19">
        <x:f>SUM(infected!N113:N119)</x:f>
        <x:v>0</x:v>
      </x:c>
      <x:c r="O10" s="19">
        <x:f>SUM(infected!O113:O119)</x:f>
        <x:v>0</x:v>
      </x:c>
      <x:c r="P10" s="19">
        <x:f>SUM(infected!P113:P119)</x:f>
        <x:v>0</x:v>
      </x:c>
      <x:c r="Q10" s="19">
        <x:f>SUM(infected!Q113:Q119)</x:f>
        <x:v>0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SUM(infected!B120:B126)</x:f>
        <x:v>0</x:v>
      </x:c>
      <x:c r="C11" s="20">
        <x:f>SUM(infected!C120:C126)</x:f>
        <x:v>0</x:v>
      </x:c>
      <x:c r="D11" s="20">
        <x:f>SUM(infected!D120:D126)</x:f>
        <x:v>0</x:v>
      </x:c>
      <x:c r="E11" s="20">
        <x:f>SUM(infected!E120:E126)</x:f>
        <x:v>0</x:v>
      </x:c>
      <x:c r="F11" s="20">
        <x:f>SUM(infected!F120:F126)</x:f>
        <x:v>0</x:v>
      </x:c>
      <x:c r="G11" s="20">
        <x:f>SUM(infected!G120:G126)</x:f>
        <x:v>0</x:v>
      </x:c>
      <x:c r="H11" s="20">
        <x:f>SUM(infected!H120:H126)</x:f>
        <x:v>0</x:v>
      </x:c>
      <x:c r="I11" s="20">
        <x:f>SUM(infected!I120:I126)</x:f>
        <x:v>0</x:v>
      </x:c>
      <x:c r="J11" s="20">
        <x:f>SUM(infected!J120:J126)</x:f>
        <x:v>0</x:v>
      </x:c>
      <x:c r="K11" s="20">
        <x:f>SUM(infected!K120:K126)</x:f>
        <x:v>0</x:v>
      </x:c>
      <x:c r="L11" s="20">
        <x:f>SUM(infected!L120:L126)</x:f>
        <x:v>0</x:v>
      </x:c>
      <x:c r="M11" s="20">
        <x:f>SUM(infected!M120:M126)</x:f>
        <x:v>0</x:v>
      </x:c>
      <x:c r="N11" s="20">
        <x:f>SUM(infected!N120:N126)</x:f>
        <x:v>0</x:v>
      </x:c>
      <x:c r="O11" s="20">
        <x:f>SUM(infected!O120:O126)</x:f>
        <x:v>0</x:v>
      </x:c>
      <x:c r="P11" s="20">
        <x:f>SUM(infected!P120:P126)</x:f>
        <x:v>0</x:v>
      </x:c>
      <x:c r="Q11" s="20">
        <x:f>SUM(infected!Q120:Q126)</x:f>
        <x:v>0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SUM(infected!B127:B133)</x:f>
        <x:v>0</x:v>
      </x:c>
      <x:c r="C12" s="20">
        <x:f>SUM(infected!C127:C133)</x:f>
        <x:v>0</x:v>
      </x:c>
      <x:c r="D12" s="20">
        <x:f>SUM(infected!D127:D133)</x:f>
        <x:v>0</x:v>
      </x:c>
      <x:c r="E12" s="20">
        <x:f>SUM(infected!E127:E133)</x:f>
        <x:v>0</x:v>
      </x:c>
      <x:c r="F12" s="20">
        <x:f>SUM(infected!F127:F133)</x:f>
        <x:v>0</x:v>
      </x:c>
      <x:c r="G12" s="20">
        <x:f>SUM(infected!G127:G133)</x:f>
        <x:v>0</x:v>
      </x:c>
      <x:c r="H12" s="20">
        <x:f>SUM(infected!H127:H133)</x:f>
        <x:v>0</x:v>
      </x:c>
      <x:c r="I12" s="20">
        <x:f>SUM(infected!I127:I133)</x:f>
        <x:v>0</x:v>
      </x:c>
      <x:c r="J12" s="20">
        <x:f>SUM(infected!J127:J133)</x:f>
        <x:v>0</x:v>
      </x:c>
      <x:c r="K12" s="20">
        <x:f>SUM(infected!K127:K133)</x:f>
        <x:v>0</x:v>
      </x:c>
      <x:c r="L12" s="20">
        <x:f>SUM(infected!L127:L133)</x:f>
        <x:v>0</x:v>
      </x:c>
      <x:c r="M12" s="20">
        <x:f>SUM(infected!M127:M133)</x:f>
        <x:v>0</x:v>
      </x:c>
      <x:c r="N12" s="20">
        <x:f>SUM(infected!N127:N133)</x:f>
        <x:v>0</x:v>
      </x:c>
      <x:c r="O12" s="20">
        <x:f>SUM(infected!O127:O133)</x:f>
        <x:v>0</x:v>
      </x:c>
      <x:c r="P12" s="20">
        <x:f>SUM(infected!P127:P133)</x:f>
        <x:v>0</x:v>
      </x:c>
      <x:c r="Q12" s="20">
        <x:f>SUM(infected!Q127:Q133)</x:f>
        <x:v>0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SUM(infected!B134:B140)</x:f>
        <x:v>0</x:v>
      </x:c>
      <x:c r="C13" s="20">
        <x:f>SUM(infected!C134:C140)</x:f>
        <x:v>0</x:v>
      </x:c>
      <x:c r="D13" s="20">
        <x:f>SUM(infected!D134:D140)</x:f>
        <x:v>0</x:v>
      </x:c>
      <x:c r="E13" s="20">
        <x:f>SUM(infected!E134:E140)</x:f>
        <x:v>0</x:v>
      </x:c>
      <x:c r="F13" s="20">
        <x:f>SUM(infected!F134:F140)</x:f>
        <x:v>0</x:v>
      </x:c>
      <x:c r="G13" s="20">
        <x:f>SUM(infected!G134:G140)</x:f>
        <x:v>0</x:v>
      </x:c>
      <x:c r="H13" s="20">
        <x:f>SUM(infected!H134:H140)</x:f>
        <x:v>0</x:v>
      </x:c>
      <x:c r="I13" s="20">
        <x:f>SUM(infected!I134:I140)</x:f>
        <x:v>0</x:v>
      </x:c>
      <x:c r="J13" s="20">
        <x:f>SUM(infected!J134:J140)</x:f>
        <x:v>0</x:v>
      </x:c>
      <x:c r="K13" s="20">
        <x:f>SUM(infected!K134:K140)</x:f>
        <x:v>0</x:v>
      </x:c>
      <x:c r="L13" s="20">
        <x:f>SUM(infected!L134:L140)</x:f>
        <x:v>0</x:v>
      </x:c>
      <x:c r="M13" s="20">
        <x:f>SUM(infected!M134:M140)</x:f>
        <x:v>0</x:v>
      </x:c>
      <x:c r="N13" s="20">
        <x:f>SUM(infected!N134:N140)</x:f>
        <x:v>0</x:v>
      </x:c>
      <x:c r="O13" s="20">
        <x:f>SUM(infected!O134:O140)</x:f>
        <x:v>0</x:v>
      </x:c>
      <x:c r="P13" s="20">
        <x:f>SUM(infected!P134:P140)</x:f>
        <x:v>0</x:v>
      </x:c>
      <x:c r="Q13" s="20">
        <x:f>SUM(infected!Q134:Q140)</x:f>
        <x:v>0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SUM(infected!B141:B147)</x:f>
        <x:v>0</x:v>
      </x:c>
      <x:c r="C14" s="20">
        <x:f>SUM(infected!C141:C147)</x:f>
        <x:v>0</x:v>
      </x:c>
      <x:c r="D14" s="20">
        <x:f>SUM(infected!D141:D147)</x:f>
        <x:v>0</x:v>
      </x:c>
      <x:c r="E14" s="20">
        <x:f>SUM(infected!E141:E147)</x:f>
        <x:v>0</x:v>
      </x:c>
      <x:c r="F14" s="20">
        <x:f>SUM(infected!F141:F147)</x:f>
        <x:v>0</x:v>
      </x:c>
      <x:c r="G14" s="20">
        <x:f>SUM(infected!G141:G147)</x:f>
        <x:v>0</x:v>
      </x:c>
      <x:c r="H14" s="20">
        <x:f>SUM(infected!H141:H147)</x:f>
        <x:v>0</x:v>
      </x:c>
      <x:c r="I14" s="20">
        <x:f>SUM(infected!I141:I147)</x:f>
        <x:v>0</x:v>
      </x:c>
      <x:c r="J14" s="20">
        <x:f>SUM(infected!J141:J147)</x:f>
        <x:v>0</x:v>
      </x:c>
      <x:c r="K14" s="20">
        <x:f>SUM(infected!K141:K147)</x:f>
        <x:v>0</x:v>
      </x:c>
      <x:c r="L14" s="20">
        <x:f>SUM(infected!L141:L147)</x:f>
        <x:v>0</x:v>
      </x:c>
      <x:c r="M14" s="20">
        <x:f>SUM(infected!M141:M147)</x:f>
        <x:v>0</x:v>
      </x:c>
      <x:c r="N14" s="20">
        <x:f>SUM(infected!N141:N147)</x:f>
        <x:v>0</x:v>
      </x:c>
      <x:c r="O14" s="20">
        <x:f>SUM(infected!O141:O147)</x:f>
        <x:v>0</x:v>
      </x:c>
      <x:c r="P14" s="20">
        <x:f>SUM(infected!P141:P147)</x:f>
        <x:v>0</x:v>
      </x:c>
      <x:c r="Q14" s="20">
        <x:f>SUM(infected!Q141:Q147)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20">
        <x:f>SUM(infected!B148:B154)</x:f>
        <x:v>0</x:v>
      </x:c>
      <x:c r="C15" s="20">
        <x:f>SUM(infected!C148:C154)</x:f>
        <x:v>0</x:v>
      </x:c>
      <x:c r="D15" s="20">
        <x:f>SUM(infected!D148:D154)</x:f>
        <x:v>0</x:v>
      </x:c>
      <x:c r="E15" s="20">
        <x:f>SUM(infected!E148:E154)</x:f>
        <x:v>0</x:v>
      </x:c>
      <x:c r="F15" s="20">
        <x:f>SUM(infected!F148:F154)</x:f>
        <x:v>0</x:v>
      </x:c>
      <x:c r="G15" s="20">
        <x:f>SUM(infected!G148:G154)</x:f>
        <x:v>0</x:v>
      </x:c>
      <x:c r="H15" s="20">
        <x:f>SUM(infected!H148:H154)</x:f>
        <x:v>0</x:v>
      </x:c>
      <x:c r="I15" s="20">
        <x:f>SUM(infected!I148:I154)</x:f>
        <x:v>0</x:v>
      </x:c>
      <x:c r="J15" s="20">
        <x:f>SUM(infected!J148:J154)</x:f>
        <x:v>0</x:v>
      </x:c>
      <x:c r="K15" s="20">
        <x:f>SUM(infected!K148:K154)</x:f>
        <x:v>0</x:v>
      </x:c>
      <x:c r="L15" s="20">
        <x:f>SUM(infected!L148:L154)</x:f>
        <x:v>0</x:v>
      </x:c>
      <x:c r="M15" s="20">
        <x:f>SUM(infected!M148:M154)</x:f>
        <x:v>0</x:v>
      </x:c>
      <x:c r="N15" s="20">
        <x:f>SUM(infected!N148:N154)</x:f>
        <x:v>0</x:v>
      </x:c>
      <x:c r="O15" s="20">
        <x:f>SUM(infected!O148:O154)</x:f>
        <x:v>0</x:v>
      </x:c>
      <x:c r="P15" s="20">
        <x:f>SUM(infected!P148:P154)</x:f>
        <x:v>0</x:v>
      </x:c>
      <x:c r="Q15" s="20">
        <x:f>SUM(infected!Q148:Q154)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20">
        <x:f>SUM(infected!B155:B161)</x:f>
        <x:v>0</x:v>
      </x:c>
      <x:c r="C16" s="20">
        <x:f>SUM(infected!C155:C161)</x:f>
        <x:v>0</x:v>
      </x:c>
      <x:c r="D16" s="20">
        <x:f>SUM(infected!D155:D161)</x:f>
        <x:v>0</x:v>
      </x:c>
      <x:c r="E16" s="20">
        <x:f>SUM(infected!E155:E161)</x:f>
        <x:v>0</x:v>
      </x:c>
      <x:c r="F16" s="20">
        <x:f>SUM(infected!F155:F161)</x:f>
        <x:v>0</x:v>
      </x:c>
      <x:c r="G16" s="20">
        <x:f>SUM(infected!G155:G161)</x:f>
        <x:v>0</x:v>
      </x:c>
      <x:c r="H16" s="20">
        <x:f>SUM(infected!H155:H161)</x:f>
        <x:v>0</x:v>
      </x:c>
      <x:c r="I16" s="20">
        <x:f>SUM(infected!I155:I161)</x:f>
        <x:v>0</x:v>
      </x:c>
      <x:c r="J16" s="20">
        <x:f>SUM(infected!J155:J161)</x:f>
        <x:v>0</x:v>
      </x:c>
      <x:c r="K16" s="20">
        <x:f>SUM(infected!K155:K161)</x:f>
        <x:v>0</x:v>
      </x:c>
      <x:c r="L16" s="20">
        <x:f>SUM(infected!L155:L161)</x:f>
        <x:v>0</x:v>
      </x:c>
      <x:c r="M16" s="20">
        <x:f>SUM(infected!M155:M161)</x:f>
        <x:v>0</x:v>
      </x:c>
      <x:c r="N16" s="20">
        <x:f>SUM(infected!N155:N161)</x:f>
        <x:v>0</x:v>
      </x:c>
      <x:c r="O16" s="20">
        <x:f>SUM(infected!O155:O161)</x:f>
        <x:v>0</x:v>
      </x:c>
      <x:c r="P16" s="20">
        <x:f>SUM(infected!P155:P161)</x:f>
        <x:v>0</x:v>
      </x:c>
      <x:c r="Q16" s="20">
        <x:f>SUM(infected!Q155:Q161)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20">
        <x:f>SUM(infected!B162:B168)</x:f>
        <x:v>0</x:v>
      </x:c>
      <x:c r="C17" s="20">
        <x:f>SUM(infected!C162:C168)</x:f>
        <x:v>0</x:v>
      </x:c>
      <x:c r="D17" s="20">
        <x:f>SUM(infected!D162:D168)</x:f>
        <x:v>0</x:v>
      </x:c>
      <x:c r="E17" s="20">
        <x:f>SUM(infected!E162:E168)</x:f>
        <x:v>0</x:v>
      </x:c>
      <x:c r="F17" s="20">
        <x:f>SUM(infected!F162:F168)</x:f>
        <x:v>0</x:v>
      </x:c>
      <x:c r="G17" s="20">
        <x:f>SUM(infected!G162:G168)</x:f>
        <x:v>0</x:v>
      </x:c>
      <x:c r="H17" s="20">
        <x:f>SUM(infected!H162:H168)</x:f>
        <x:v>0</x:v>
      </x:c>
      <x:c r="I17" s="20">
        <x:f>SUM(infected!I162:I168)</x:f>
        <x:v>0</x:v>
      </x:c>
      <x:c r="J17" s="20">
        <x:f>SUM(infected!J162:J168)</x:f>
        <x:v>0</x:v>
      </x:c>
      <x:c r="K17" s="20">
        <x:f>SUM(infected!K162:K168)</x:f>
        <x:v>0</x:v>
      </x:c>
      <x:c r="L17" s="20">
        <x:f>SUM(infected!L162:L168)</x:f>
        <x:v>0</x:v>
      </x:c>
      <x:c r="M17" s="20">
        <x:f>SUM(infected!M162:M168)</x:f>
        <x:v>0</x:v>
      </x:c>
      <x:c r="N17" s="20">
        <x:f>SUM(infected!N162:N168)</x:f>
        <x:v>0</x:v>
      </x:c>
      <x:c r="O17" s="20">
        <x:f>SUM(infected!O162:O168)</x:f>
        <x:v>0</x:v>
      </x:c>
      <x:c r="P17" s="20">
        <x:f>SUM(infected!P162:P168)</x:f>
        <x:v>0</x:v>
      </x:c>
      <x:c r="Q17" s="20">
        <x:f>SUM(infected!Q162:Q168)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20">
        <x:f>SUM(infected!B169:B175)</x:f>
        <x:v>0</x:v>
      </x:c>
      <x:c r="C18" s="20">
        <x:f>SUM(infected!C169:C175)</x:f>
        <x:v>0</x:v>
      </x:c>
      <x:c r="D18" s="20">
        <x:f>SUM(infected!D169:D175)</x:f>
        <x:v>0</x:v>
      </x:c>
      <x:c r="E18" s="20">
        <x:f>SUM(infected!E169:E175)</x:f>
        <x:v>0</x:v>
      </x:c>
      <x:c r="F18" s="20">
        <x:f>SUM(infected!F169:F175)</x:f>
        <x:v>0</x:v>
      </x:c>
      <x:c r="G18" s="20">
        <x:f>SUM(infected!G169:G175)</x:f>
        <x:v>0</x:v>
      </x:c>
      <x:c r="H18" s="20">
        <x:f>SUM(infected!H169:H175)</x:f>
        <x:v>0</x:v>
      </x:c>
      <x:c r="I18" s="20">
        <x:f>SUM(infected!I169:I175)</x:f>
        <x:v>0</x:v>
      </x:c>
      <x:c r="J18" s="20">
        <x:f>SUM(infected!J169:J175)</x:f>
        <x:v>0</x:v>
      </x:c>
      <x:c r="K18" s="20">
        <x:f>SUM(infected!K169:K175)</x:f>
        <x:v>0</x:v>
      </x:c>
      <x:c r="L18" s="20">
        <x:f>SUM(infected!L169:L175)</x:f>
        <x:v>0</x:v>
      </x:c>
      <x:c r="M18" s="20">
        <x:f>SUM(infected!M169:M175)</x:f>
        <x:v>0</x:v>
      </x:c>
      <x:c r="N18" s="20">
        <x:f>SUM(infected!N169:N175)</x:f>
        <x:v>0</x:v>
      </x:c>
      <x:c r="O18" s="20">
        <x:f>SUM(infected!O169:O175)</x:f>
        <x:v>0</x:v>
      </x:c>
      <x:c r="P18" s="20">
        <x:f>SUM(infected!P169:P175)</x:f>
        <x:v>0</x:v>
      </x:c>
      <x:c r="Q18" s="20">
        <x:f>SUM(infected!Q169:Q175)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20">
        <x:f>SUM(infected!B176:B182)</x:f>
        <x:v>0</x:v>
      </x:c>
      <x:c r="C19" s="20">
        <x:f>SUM(infected!C176:C182)</x:f>
        <x:v>0</x:v>
      </x:c>
      <x:c r="D19" s="20">
        <x:f>SUM(infected!D176:D182)</x:f>
        <x:v>0</x:v>
      </x:c>
      <x:c r="E19" s="20">
        <x:f>SUM(infected!E176:E182)</x:f>
        <x:v>0</x:v>
      </x:c>
      <x:c r="F19" s="20">
        <x:f>SUM(infected!F176:F182)</x:f>
        <x:v>0</x:v>
      </x:c>
      <x:c r="G19" s="20">
        <x:f>SUM(infected!G176:G182)</x:f>
        <x:v>0</x:v>
      </x:c>
      <x:c r="H19" s="20">
        <x:f>SUM(infected!H176:H182)</x:f>
        <x:v>0</x:v>
      </x:c>
      <x:c r="I19" s="20">
        <x:f>SUM(infected!I176:I182)</x:f>
        <x:v>0</x:v>
      </x:c>
      <x:c r="J19" s="20">
        <x:f>SUM(infected!J176:J182)</x:f>
        <x:v>0</x:v>
      </x:c>
      <x:c r="K19" s="20">
        <x:f>SUM(infected!K176:K182)</x:f>
        <x:v>0</x:v>
      </x:c>
      <x:c r="L19" s="20">
        <x:f>SUM(infected!L176:L182)</x:f>
        <x:v>0</x:v>
      </x:c>
      <x:c r="M19" s="20">
        <x:f>SUM(infected!M176:M182)</x:f>
        <x:v>0</x:v>
      </x:c>
      <x:c r="N19" s="20">
        <x:f>SUM(infected!N176:N182)</x:f>
        <x:v>0</x:v>
      </x:c>
      <x:c r="O19" s="20">
        <x:f>SUM(infected!O176:O182)</x:f>
        <x:v>0</x:v>
      </x:c>
      <x:c r="P19" s="20">
        <x:f>SUM(infected!P176:P182)</x:f>
        <x:v>0</x:v>
      </x:c>
      <x:c r="Q19" s="20">
        <x:f>SUM(infected!Q176:Q182)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20">
        <x:f>SUM(infected!B183:B189)</x:f>
        <x:v>0</x:v>
      </x:c>
      <x:c r="C20" s="20">
        <x:f>SUM(infected!C183:C189)</x:f>
        <x:v>0</x:v>
      </x:c>
      <x:c r="D20" s="20">
        <x:f>SUM(infected!D183:D189)</x:f>
        <x:v>0</x:v>
      </x:c>
      <x:c r="E20" s="20">
        <x:f>SUM(infected!E183:E189)</x:f>
        <x:v>0</x:v>
      </x:c>
      <x:c r="F20" s="20">
        <x:f>SUM(infected!F183:F189)</x:f>
        <x:v>0</x:v>
      </x:c>
      <x:c r="G20" s="20">
        <x:f>SUM(infected!G183:G189)</x:f>
        <x:v>0</x:v>
      </x:c>
      <x:c r="H20" s="20">
        <x:f>SUM(infected!H183:H189)</x:f>
        <x:v>0</x:v>
      </x:c>
      <x:c r="I20" s="20">
        <x:f>SUM(infected!I183:I189)</x:f>
        <x:v>0</x:v>
      </x:c>
      <x:c r="J20" s="20">
        <x:f>SUM(infected!J183:J189)</x:f>
        <x:v>0</x:v>
      </x:c>
      <x:c r="K20" s="20">
        <x:f>SUM(infected!K183:K189)</x:f>
        <x:v>0</x:v>
      </x:c>
      <x:c r="L20" s="20">
        <x:f>SUM(infected!L183:L189)</x:f>
        <x:v>0</x:v>
      </x:c>
      <x:c r="M20" s="20">
        <x:f>SUM(infected!M183:M189)</x:f>
        <x:v>0</x:v>
      </x:c>
      <x:c r="N20" s="20">
        <x:f>SUM(infected!N183:N189)</x:f>
        <x:v>0</x:v>
      </x:c>
      <x:c r="O20" s="20">
        <x:f>SUM(infected!O183:O189)</x:f>
        <x:v>0</x:v>
      </x:c>
      <x:c r="P20" s="20">
        <x:f>SUM(infected!P183:P189)</x:f>
        <x:v>0</x:v>
      </x:c>
      <x:c r="Q20" s="20">
        <x:f>SUM(infected!Q183:Q189)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SUM(infected!B190:B196)</x:f>
        <x:v>0</x:v>
      </x:c>
      <x:c r="C21" s="14">
        <x:f>SUM(infected!C190:C196)</x:f>
        <x:v>0</x:v>
      </x:c>
      <x:c r="D21" s="14">
        <x:f>SUM(infected!D190:D196)</x:f>
        <x:v>0</x:v>
      </x:c>
      <x:c r="E21" s="14">
        <x:f>SUM(infected!E190:E196)</x:f>
        <x:v>0</x:v>
      </x:c>
      <x:c r="F21" s="14">
        <x:f>SUM(infected!F190:F196)</x:f>
        <x:v>0</x:v>
      </x:c>
      <x:c r="G21" s="14">
        <x:f>SUM(infected!G190:G196)</x:f>
        <x:v>0</x:v>
      </x:c>
      <x:c r="H21" s="14">
        <x:f>SUM(infected!H190:H196)</x:f>
        <x:v>0</x:v>
      </x:c>
      <x:c r="I21" s="14">
        <x:f>SUM(infected!I190:I196)</x:f>
        <x:v>0</x:v>
      </x:c>
      <x:c r="J21" s="14">
        <x:f>SUM(infected!J190:J196)</x:f>
        <x:v>0</x:v>
      </x:c>
      <x:c r="K21" s="14">
        <x:f>SUM(infected!K190:K196)</x:f>
        <x:v>0</x:v>
      </x:c>
      <x:c r="L21" s="14">
        <x:f>SUM(infected!L190:L196)</x:f>
        <x:v>0</x:v>
      </x:c>
      <x:c r="M21" s="14">
        <x:f>SUM(infected!M190:M196)</x:f>
        <x:v>0</x:v>
      </x:c>
      <x:c r="N21" s="14">
        <x:f>SUM(infected!N190:N196)</x:f>
        <x:v>0</x:v>
      </x:c>
      <x:c r="O21" s="14">
        <x:f>SUM(infected!O190:O196)</x:f>
        <x:v>0</x:v>
      </x:c>
      <x:c r="P21" s="14">
        <x:f>SUM(infected!P190:P196)</x:f>
        <x:v>0</x:v>
      </x:c>
      <x:c r="Q21" s="14">
        <x:f>SUM(infected!Q190:Q196)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SUM(infected!B197:B203)</x:f>
        <x:v>0</x:v>
      </x:c>
      <x:c r="C22" s="14">
        <x:f>SUM(infected!C197:C203)</x:f>
        <x:v>0</x:v>
      </x:c>
      <x:c r="D22" s="14">
        <x:f>SUM(infected!D197:D203)</x:f>
        <x:v>0</x:v>
      </x:c>
      <x:c r="E22" s="14">
        <x:f>SUM(infected!E197:E203)</x:f>
        <x:v>0</x:v>
      </x:c>
      <x:c r="F22" s="14">
        <x:f>SUM(infected!F197:F203)</x:f>
        <x:v>0</x:v>
      </x:c>
      <x:c r="G22" s="14">
        <x:f>SUM(infected!G197:G203)</x:f>
        <x:v>0</x:v>
      </x:c>
      <x:c r="H22" s="14">
        <x:f>SUM(infected!H197:H203)</x:f>
        <x:v>0</x:v>
      </x:c>
      <x:c r="I22" s="14">
        <x:f>SUM(infected!I197:I203)</x:f>
        <x:v>0</x:v>
      </x:c>
      <x:c r="J22" s="14">
        <x:f>SUM(infected!J197:J203)</x:f>
        <x:v>0</x:v>
      </x:c>
      <x:c r="K22" s="14">
        <x:f>SUM(infected!K197:K203)</x:f>
        <x:v>0</x:v>
      </x:c>
      <x:c r="L22" s="14">
        <x:f>SUM(infected!L197:L203)</x:f>
        <x:v>0</x:v>
      </x:c>
      <x:c r="M22" s="14">
        <x:f>SUM(infected!M197:M203)</x:f>
        <x:v>0</x:v>
      </x:c>
      <x:c r="N22" s="14">
        <x:f>SUM(infected!N197:N203)</x:f>
        <x:v>0</x:v>
      </x:c>
      <x:c r="O22" s="14">
        <x:f>SUM(infected!O197:O203)</x:f>
        <x:v>0</x:v>
      </x:c>
      <x:c r="P22" s="14">
        <x:f>SUM(infected!P197:P203)</x:f>
        <x:v>0</x:v>
      </x:c>
      <x:c r="Q22" s="14">
        <x:f>SUM(infected!Q197:Q203)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SUM(infected!B204:B210)</x:f>
        <x:v>0</x:v>
      </x:c>
      <x:c r="C23" s="14">
        <x:f>SUM(infected!C204:C210)</x:f>
        <x:v>0</x:v>
      </x:c>
      <x:c r="D23" s="14">
        <x:f>SUM(infected!D204:D210)</x:f>
        <x:v>0</x:v>
      </x:c>
      <x:c r="E23" s="14">
        <x:f>SUM(infected!E204:E210)</x:f>
        <x:v>0</x:v>
      </x:c>
      <x:c r="F23" s="14">
        <x:f>SUM(infected!F204:F210)</x:f>
        <x:v>0</x:v>
      </x:c>
      <x:c r="G23" s="14">
        <x:f>SUM(infected!G204:G210)</x:f>
        <x:v>0</x:v>
      </x:c>
      <x:c r="H23" s="14">
        <x:f>SUM(infected!H204:H210)</x:f>
        <x:v>0</x:v>
      </x:c>
      <x:c r="I23" s="14">
        <x:f>SUM(infected!I204:I210)</x:f>
        <x:v>0</x:v>
      </x:c>
      <x:c r="J23" s="14">
        <x:f>SUM(infected!J204:J210)</x:f>
        <x:v>0</x:v>
      </x:c>
      <x:c r="K23" s="14">
        <x:f>SUM(infected!K204:K210)</x:f>
        <x:v>0</x:v>
      </x:c>
      <x:c r="L23" s="14">
        <x:f>SUM(infected!L204:L210)</x:f>
        <x:v>0</x:v>
      </x:c>
      <x:c r="M23" s="14">
        <x:f>SUM(infected!M204:M210)</x:f>
        <x:v>0</x:v>
      </x:c>
      <x:c r="N23" s="14">
        <x:f>SUM(infected!N204:N210)</x:f>
        <x:v>0</x:v>
      </x:c>
      <x:c r="O23" s="14">
        <x:f>SUM(infected!O204:O210)</x:f>
        <x:v>0</x:v>
      </x:c>
      <x:c r="P23" s="14">
        <x:f>SUM(infected!P204:P210)</x:f>
        <x:v>0</x:v>
      </x:c>
      <x:c r="Q23" s="14">
        <x:f>SUM(infected!Q204:Q210)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SUM(infected!B211:B217)</x:f>
        <x:v>0</x:v>
      </x:c>
      <x:c r="C24" s="14">
        <x:f>SUM(infected!C211:C217)</x:f>
        <x:v>0</x:v>
      </x:c>
      <x:c r="D24" s="14">
        <x:f>SUM(infected!D211:D217)</x:f>
        <x:v>0</x:v>
      </x:c>
      <x:c r="E24" s="14">
        <x:f>SUM(infected!E211:E217)</x:f>
        <x:v>0</x:v>
      </x:c>
      <x:c r="F24" s="14">
        <x:f>SUM(infected!F211:F217)</x:f>
        <x:v>0</x:v>
      </x:c>
      <x:c r="G24" s="14">
        <x:f>SUM(infected!G211:G217)</x:f>
        <x:v>0</x:v>
      </x:c>
      <x:c r="H24" s="14">
        <x:f>SUM(infected!H211:H217)</x:f>
        <x:v>0</x:v>
      </x:c>
      <x:c r="I24" s="14">
        <x:f>SUM(infected!I211:I217)</x:f>
        <x:v>0</x:v>
      </x:c>
      <x:c r="J24" s="14">
        <x:f>SUM(infected!J211:J217)</x:f>
        <x:v>0</x:v>
      </x:c>
      <x:c r="K24" s="14">
        <x:f>SUM(infected!K211:K217)</x:f>
        <x:v>0</x:v>
      </x:c>
      <x:c r="L24" s="14">
        <x:f>SUM(infected!L211:L217)</x:f>
        <x:v>0</x:v>
      </x:c>
      <x:c r="M24" s="14">
        <x:f>SUM(infected!M211:M217)</x:f>
        <x:v>0</x:v>
      </x:c>
      <x:c r="N24" s="14">
        <x:f>SUM(infected!N211:N217)</x:f>
        <x:v>0</x:v>
      </x:c>
      <x:c r="O24" s="14">
        <x:f>SUM(infected!O211:O217)</x:f>
        <x:v>0</x:v>
      </x:c>
      <x:c r="P24" s="14">
        <x:f>SUM(infected!P211:P217)</x:f>
        <x:v>0</x:v>
      </x:c>
      <x:c r="Q24" s="14">
        <x:f>SUM(infected!Q211:Q217)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SUM(infected!B218:B224)</x:f>
        <x:v>0</x:v>
      </x:c>
      <x:c r="C25" s="14">
        <x:f>SUM(infected!C218:C224)</x:f>
        <x:v>0</x:v>
      </x:c>
      <x:c r="D25" s="14">
        <x:f>SUM(infected!D218:D224)</x:f>
        <x:v>0</x:v>
      </x:c>
      <x:c r="E25" s="14">
        <x:f>SUM(infected!E218:E224)</x:f>
        <x:v>0</x:v>
      </x:c>
      <x:c r="F25" s="14">
        <x:f>SUM(infected!F218:F224)</x:f>
        <x:v>0</x:v>
      </x:c>
      <x:c r="G25" s="14">
        <x:f>SUM(infected!G218:G224)</x:f>
        <x:v>0</x:v>
      </x:c>
      <x:c r="H25" s="14">
        <x:f>SUM(infected!H218:H224)</x:f>
        <x:v>0</x:v>
      </x:c>
      <x:c r="I25" s="14">
        <x:f>SUM(infected!I218:I224)</x:f>
        <x:v>0</x:v>
      </x:c>
      <x:c r="J25" s="14">
        <x:f>SUM(infected!J218:J224)</x:f>
        <x:v>0</x:v>
      </x:c>
      <x:c r="K25" s="14">
        <x:f>SUM(infected!K218:K224)</x:f>
        <x:v>0</x:v>
      </x:c>
      <x:c r="L25" s="14">
        <x:f>SUM(infected!L218:L224)</x:f>
        <x:v>0</x:v>
      </x:c>
      <x:c r="M25" s="14">
        <x:f>SUM(infected!M218:M224)</x:f>
        <x:v>0</x:v>
      </x:c>
      <x:c r="N25" s="14">
        <x:f>SUM(infected!N218:N224)</x:f>
        <x:v>0</x:v>
      </x:c>
      <x:c r="O25" s="14">
        <x:f>SUM(infected!O218:O224)</x:f>
        <x:v>0</x:v>
      </x:c>
      <x:c r="P25" s="14">
        <x:f>SUM(infected!P218:P224)</x:f>
        <x:v>0</x:v>
      </x:c>
      <x:c r="Q25" s="14">
        <x:f>SUM(infected!Q218:Q224)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SUM(infected!B225:B231)</x:f>
        <x:v>0</x:v>
      </x:c>
      <x:c r="C26" s="14">
        <x:f>SUM(infected!C225:C231)</x:f>
        <x:v>0</x:v>
      </x:c>
      <x:c r="D26" s="14">
        <x:f>SUM(infected!D225:D231)</x:f>
        <x:v>0</x:v>
      </x:c>
      <x:c r="E26" s="14">
        <x:f>SUM(infected!E225:E231)</x:f>
        <x:v>0</x:v>
      </x:c>
      <x:c r="F26" s="14">
        <x:f>SUM(infected!F225:F231)</x:f>
        <x:v>0</x:v>
      </x:c>
      <x:c r="G26" s="14">
        <x:f>SUM(infected!G225:G231)</x:f>
        <x:v>0</x:v>
      </x:c>
      <x:c r="H26" s="14">
        <x:f>SUM(infected!H225:H231)</x:f>
        <x:v>0</x:v>
      </x:c>
      <x:c r="I26" s="14">
        <x:f>SUM(infected!I225:I231)</x:f>
        <x:v>0</x:v>
      </x:c>
      <x:c r="J26" s="14">
        <x:f>SUM(infected!J225:J231)</x:f>
        <x:v>0</x:v>
      </x:c>
      <x:c r="K26" s="14">
        <x:f>SUM(infected!K225:K231)</x:f>
        <x:v>0</x:v>
      </x:c>
      <x:c r="L26" s="14">
        <x:f>SUM(infected!L225:L231)</x:f>
        <x:v>0</x:v>
      </x:c>
      <x:c r="M26" s="14">
        <x:f>SUM(infected!M225:M231)</x:f>
        <x:v>0</x:v>
      </x:c>
      <x:c r="N26" s="14">
        <x:f>SUM(infected!N225:N231)</x:f>
        <x:v>0</x:v>
      </x:c>
      <x:c r="O26" s="14">
        <x:f>SUM(infected!O225:O231)</x:f>
        <x:v>0</x:v>
      </x:c>
      <x:c r="P26" s="14">
        <x:f>SUM(infected!P225:P231)</x:f>
        <x:v>0</x:v>
      </x:c>
      <x:c r="Q26" s="14">
        <x:f>SUM(infected!Q225:Q231)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SUM(infected!B232:B238)</x:f>
        <x:v>0</x:v>
      </x:c>
      <x:c r="C27" s="14">
        <x:f>SUM(infected!C232:C238)</x:f>
        <x:v>0</x:v>
      </x:c>
      <x:c r="D27" s="14">
        <x:f>SUM(infected!D232:D238)</x:f>
        <x:v>0</x:v>
      </x:c>
      <x:c r="E27" s="14">
        <x:f>SUM(infected!E232:E238)</x:f>
        <x:v>0</x:v>
      </x:c>
      <x:c r="F27" s="14">
        <x:f>SUM(infected!F232:F238)</x:f>
        <x:v>0</x:v>
      </x:c>
      <x:c r="G27" s="14">
        <x:f>SUM(infected!G232:G238)</x:f>
        <x:v>0</x:v>
      </x:c>
      <x:c r="H27" s="14">
        <x:f>SUM(infected!H232:H238)</x:f>
        <x:v>0</x:v>
      </x:c>
      <x:c r="I27" s="14">
        <x:f>SUM(infected!I232:I238)</x:f>
        <x:v>0</x:v>
      </x:c>
      <x:c r="J27" s="14">
        <x:f>SUM(infected!J232:J238)</x:f>
        <x:v>0</x:v>
      </x:c>
      <x:c r="K27" s="14">
        <x:f>SUM(infected!K232:K238)</x:f>
        <x:v>0</x:v>
      </x:c>
      <x:c r="L27" s="14">
        <x:f>SUM(infected!L232:L238)</x:f>
        <x:v>0</x:v>
      </x:c>
      <x:c r="M27" s="14">
        <x:f>SUM(infected!M232:M238)</x:f>
        <x:v>0</x:v>
      </x:c>
      <x:c r="N27" s="14">
        <x:f>SUM(infected!N232:N238)</x:f>
        <x:v>0</x:v>
      </x:c>
      <x:c r="O27" s="14">
        <x:f>SUM(infected!O232:O238)</x:f>
        <x:v>0</x:v>
      </x:c>
      <x:c r="P27" s="14">
        <x:f>SUM(infected!P232:P238)</x:f>
        <x:v>0</x:v>
      </x:c>
      <x:c r="Q27" s="14">
        <x:f>SUM(infected!Q232:Q238)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SUM(infected!B239:B245)</x:f>
        <x:v>0</x:v>
      </x:c>
      <x:c r="C28" s="14">
        <x:f>SUM(infected!C239:C245)</x:f>
        <x:v>0</x:v>
      </x:c>
      <x:c r="D28" s="14">
        <x:f>SUM(infected!D239:D245)</x:f>
        <x:v>0</x:v>
      </x:c>
      <x:c r="E28" s="14">
        <x:f>SUM(infected!E239:E245)</x:f>
        <x:v>0</x:v>
      </x:c>
      <x:c r="F28" s="14">
        <x:f>SUM(infected!F239:F245)</x:f>
        <x:v>0</x:v>
      </x:c>
      <x:c r="G28" s="14">
        <x:f>SUM(infected!G239:G245)</x:f>
        <x:v>0</x:v>
      </x:c>
      <x:c r="H28" s="14">
        <x:f>SUM(infected!H239:H245)</x:f>
        <x:v>0</x:v>
      </x:c>
      <x:c r="I28" s="14">
        <x:f>SUM(infected!I239:I245)</x:f>
        <x:v>0</x:v>
      </x:c>
      <x:c r="J28" s="14">
        <x:f>SUM(infected!J239:J245)</x:f>
        <x:v>0</x:v>
      </x:c>
      <x:c r="K28" s="14">
        <x:f>SUM(infected!K239:K245)</x:f>
        <x:v>0</x:v>
      </x:c>
      <x:c r="L28" s="14">
        <x:f>SUM(infected!L239:L245)</x:f>
        <x:v>0</x:v>
      </x:c>
      <x:c r="M28" s="14">
        <x:f>SUM(infected!M239:M245)</x:f>
        <x:v>0</x:v>
      </x:c>
      <x:c r="N28" s="14">
        <x:f>SUM(infected!N239:N245)</x:f>
        <x:v>0</x:v>
      </x:c>
      <x:c r="O28" s="14">
        <x:f>SUM(infected!O239:O245)</x:f>
        <x:v>0</x:v>
      </x:c>
      <x:c r="P28" s="14">
        <x:f>SUM(infected!P239:P245)</x:f>
        <x:v>0</x:v>
      </x:c>
      <x:c r="Q28" s="14">
        <x:f>SUM(infected!Q239:Q245)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SUM(infected!B246:B252)</x:f>
        <x:v>0</x:v>
      </x:c>
      <x:c r="C29" s="14">
        <x:f>SUM(infected!C246:C252)</x:f>
        <x:v>0</x:v>
      </x:c>
      <x:c r="D29" s="14">
        <x:f>SUM(infected!D246:D252)</x:f>
        <x:v>0</x:v>
      </x:c>
      <x:c r="E29" s="14">
        <x:f>SUM(infected!E246:E252)</x:f>
        <x:v>0</x:v>
      </x:c>
      <x:c r="F29" s="14">
        <x:f>SUM(infected!F246:F252)</x:f>
        <x:v>0</x:v>
      </x:c>
      <x:c r="G29" s="14">
        <x:f>SUM(infected!G246:G252)</x:f>
        <x:v>0</x:v>
      </x:c>
      <x:c r="H29" s="14">
        <x:f>SUM(infected!H246:H252)</x:f>
        <x:v>0</x:v>
      </x:c>
      <x:c r="I29" s="14">
        <x:f>SUM(infected!I246:I252)</x:f>
        <x:v>0</x:v>
      </x:c>
      <x:c r="J29" s="14">
        <x:f>SUM(infected!J246:J252)</x:f>
        <x:v>0</x:v>
      </x:c>
      <x:c r="K29" s="14">
        <x:f>SUM(infected!K246:K252)</x:f>
        <x:v>0</x:v>
      </x:c>
      <x:c r="L29" s="14">
        <x:f>SUM(infected!L246:L252)</x:f>
        <x:v>0</x:v>
      </x:c>
      <x:c r="M29" s="14">
        <x:f>SUM(infected!M246:M252)</x:f>
        <x:v>0</x:v>
      </x:c>
      <x:c r="N29" s="14">
        <x:f>SUM(infected!N246:N252)</x:f>
        <x:v>0</x:v>
      </x:c>
      <x:c r="O29" s="14">
        <x:f>SUM(infected!O246:O252)</x:f>
        <x:v>0</x:v>
      </x:c>
      <x:c r="P29" s="14">
        <x:f>SUM(infected!P246:P252)</x:f>
        <x:v>0</x:v>
      </x:c>
      <x:c r="Q29" s="14">
        <x:f>SUM(infected!Q246:Q252)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SUM(infected!B253:B259)</x:f>
        <x:v>0</x:v>
      </x:c>
      <x:c r="C30" s="14">
        <x:f>SUM(infected!C253:C259)</x:f>
        <x:v>0</x:v>
      </x:c>
      <x:c r="D30" s="14">
        <x:f>SUM(infected!D253:D259)</x:f>
        <x:v>0</x:v>
      </x:c>
      <x:c r="E30" s="14">
        <x:f>SUM(infected!E253:E259)</x:f>
        <x:v>0</x:v>
      </x:c>
      <x:c r="F30" s="14">
        <x:f>SUM(infected!F253:F259)</x:f>
        <x:v>0</x:v>
      </x:c>
      <x:c r="G30" s="14">
        <x:f>SUM(infected!G253:G259)</x:f>
        <x:v>0</x:v>
      </x:c>
      <x:c r="H30" s="14">
        <x:f>SUM(infected!H253:H259)</x:f>
        <x:v>0</x:v>
      </x:c>
      <x:c r="I30" s="14">
        <x:f>SUM(infected!I253:I259)</x:f>
        <x:v>0</x:v>
      </x:c>
      <x:c r="J30" s="14">
        <x:f>SUM(infected!J253:J259)</x:f>
        <x:v>0</x:v>
      </x:c>
      <x:c r="K30" s="14">
        <x:f>SUM(infected!K253:K259)</x:f>
        <x:v>0</x:v>
      </x:c>
      <x:c r="L30" s="14">
        <x:f>SUM(infected!L253:L259)</x:f>
        <x:v>0</x:v>
      </x:c>
      <x:c r="M30" s="14">
        <x:f>SUM(infected!M253:M259)</x:f>
        <x:v>0</x:v>
      </x:c>
      <x:c r="N30" s="14">
        <x:f>SUM(infected!N253:N259)</x:f>
        <x:v>0</x:v>
      </x:c>
      <x:c r="O30" s="14">
        <x:f>SUM(infected!O253:O259)</x:f>
        <x:v>0</x:v>
      </x:c>
      <x:c r="P30" s="14">
        <x:f>SUM(infected!P253:P259)</x:f>
        <x:v>0</x:v>
      </x:c>
      <x:c r="Q30" s="14">
        <x:f>SUM(infected!Q253:Q259)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SUM(infected!B260:B266)</x:f>
        <x:v>0</x:v>
      </x:c>
      <x:c r="C31" s="14">
        <x:f>SUM(infected!C260:C266)</x:f>
        <x:v>0</x:v>
      </x:c>
      <x:c r="D31" s="14">
        <x:f>SUM(infected!D260:D266)</x:f>
        <x:v>0</x:v>
      </x:c>
      <x:c r="E31" s="14">
        <x:f>SUM(infected!E260:E266)</x:f>
        <x:v>0</x:v>
      </x:c>
      <x:c r="F31" s="14">
        <x:f>SUM(infected!F260:F266)</x:f>
        <x:v>0</x:v>
      </x:c>
      <x:c r="G31" s="14">
        <x:f>SUM(infected!G260:G266)</x:f>
        <x:v>0</x:v>
      </x:c>
      <x:c r="H31" s="14">
        <x:f>SUM(infected!H260:H266)</x:f>
        <x:v>0</x:v>
      </x:c>
      <x:c r="I31" s="14">
        <x:f>SUM(infected!I260:I266)</x:f>
        <x:v>0</x:v>
      </x:c>
      <x:c r="J31" s="14">
        <x:f>SUM(infected!J260:J266)</x:f>
        <x:v>0</x:v>
      </x:c>
      <x:c r="K31" s="14">
        <x:f>SUM(infected!K260:K266)</x:f>
        <x:v>0</x:v>
      </x:c>
      <x:c r="L31" s="14">
        <x:f>SUM(infected!L260:L266)</x:f>
        <x:v>0</x:v>
      </x:c>
      <x:c r="M31" s="14">
        <x:f>SUM(infected!M260:M266)</x:f>
        <x:v>0</x:v>
      </x:c>
      <x:c r="N31" s="14">
        <x:f>SUM(infected!N260:N266)</x:f>
        <x:v>0</x:v>
      </x:c>
      <x:c r="O31" s="14">
        <x:f>SUM(infected!O260:O266)</x:f>
        <x:v>0</x:v>
      </x:c>
      <x:c r="P31" s="14">
        <x:f>SUM(infected!P260:P266)</x:f>
        <x:v>0</x:v>
      </x:c>
      <x:c r="Q31" s="14">
        <x:f>SUM(infected!Q260:Q266)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SUM(infected!B267:B273)</x:f>
        <x:v>0</x:v>
      </x:c>
      <x:c r="C32" s="14">
        <x:f>SUM(infected!C267:C273)</x:f>
        <x:v>0</x:v>
      </x:c>
      <x:c r="D32" s="14">
        <x:f>SUM(infected!D267:D273)</x:f>
        <x:v>0</x:v>
      </x:c>
      <x:c r="E32" s="14">
        <x:f>SUM(infected!E267:E273)</x:f>
        <x:v>0</x:v>
      </x:c>
      <x:c r="F32" s="14">
        <x:f>SUM(infected!F267:F273)</x:f>
        <x:v>0</x:v>
      </x:c>
      <x:c r="G32" s="14">
        <x:f>SUM(infected!G267:G273)</x:f>
        <x:v>0</x:v>
      </x:c>
      <x:c r="H32" s="14">
        <x:f>SUM(infected!H267:H273)</x:f>
        <x:v>0</x:v>
      </x:c>
      <x:c r="I32" s="14">
        <x:f>SUM(infected!I267:I273)</x:f>
        <x:v>0</x:v>
      </x:c>
      <x:c r="J32" s="14">
        <x:f>SUM(infected!J267:J273)</x:f>
        <x:v>0</x:v>
      </x:c>
      <x:c r="K32" s="14">
        <x:f>SUM(infected!K267:K273)</x:f>
        <x:v>0</x:v>
      </x:c>
      <x:c r="L32" s="14">
        <x:f>SUM(infected!L267:L273)</x:f>
        <x:v>0</x:v>
      </x:c>
      <x:c r="M32" s="14">
        <x:f>SUM(infected!M267:M273)</x:f>
        <x:v>0</x:v>
      </x:c>
      <x:c r="N32" s="14">
        <x:f>SUM(infected!N267:N273)</x:f>
        <x:v>0</x:v>
      </x:c>
      <x:c r="O32" s="14">
        <x:f>SUM(infected!O267:O273)</x:f>
        <x:v>0</x:v>
      </x:c>
      <x:c r="P32" s="14">
        <x:f>SUM(infected!P267:P273)</x:f>
        <x:v>0</x:v>
      </x:c>
      <x:c r="Q32" s="14">
        <x:f>SUM(infected!Q267:Q273)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SUM(infected!B274:B280)</x:f>
        <x:v>0</x:v>
      </x:c>
      <x:c r="C33" s="14">
        <x:f>SUM(infected!C274:C280)</x:f>
        <x:v>0</x:v>
      </x:c>
      <x:c r="D33" s="14">
        <x:f>SUM(infected!D274:D280)</x:f>
        <x:v>0</x:v>
      </x:c>
      <x:c r="E33" s="14">
        <x:f>SUM(infected!E274:E280)</x:f>
        <x:v>0</x:v>
      </x:c>
      <x:c r="F33" s="14">
        <x:f>SUM(infected!F274:F280)</x:f>
        <x:v>0</x:v>
      </x:c>
      <x:c r="G33" s="14">
        <x:f>SUM(infected!G274:G280)</x:f>
        <x:v>0</x:v>
      </x:c>
      <x:c r="H33" s="14">
        <x:f>SUM(infected!H274:H280)</x:f>
        <x:v>0</x:v>
      </x:c>
      <x:c r="I33" s="14">
        <x:f>SUM(infected!I274:I280)</x:f>
        <x:v>0</x:v>
      </x:c>
      <x:c r="J33" s="14">
        <x:f>SUM(infected!J274:J280)</x:f>
        <x:v>0</x:v>
      </x:c>
      <x:c r="K33" s="14">
        <x:f>SUM(infected!K274:K280)</x:f>
        <x:v>0</x:v>
      </x:c>
      <x:c r="L33" s="14">
        <x:f>SUM(infected!L274:L280)</x:f>
        <x:v>0</x:v>
      </x:c>
      <x:c r="M33" s="14">
        <x:f>SUM(infected!M274:M280)</x:f>
        <x:v>0</x:v>
      </x:c>
      <x:c r="N33" s="14">
        <x:f>SUM(infected!N274:N280)</x:f>
        <x:v>0</x:v>
      </x:c>
      <x:c r="O33" s="14">
        <x:f>SUM(infected!O274:O280)</x:f>
        <x:v>0</x:v>
      </x:c>
      <x:c r="P33" s="14">
        <x:f>SUM(infected!P274:P280)</x:f>
        <x:v>0</x:v>
      </x:c>
      <x:c r="Q33" s="14">
        <x:f>SUM(infected!Q274:Q280)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SUM(infected!B281:B287)</x:f>
        <x:v>0</x:v>
      </x:c>
      <x:c r="C34" s="14">
        <x:f>SUM(infected!C281:C287)</x:f>
        <x:v>0</x:v>
      </x:c>
      <x:c r="D34" s="14">
        <x:f>SUM(infected!D281:D287)</x:f>
        <x:v>0</x:v>
      </x:c>
      <x:c r="E34" s="14">
        <x:f>SUM(infected!E281:E287)</x:f>
        <x:v>0</x:v>
      </x:c>
      <x:c r="F34" s="14">
        <x:f>SUM(infected!F281:F287)</x:f>
        <x:v>0</x:v>
      </x:c>
      <x:c r="G34" s="14">
        <x:f>SUM(infected!G281:G287)</x:f>
        <x:v>0</x:v>
      </x:c>
      <x:c r="H34" s="14">
        <x:f>SUM(infected!H281:H287)</x:f>
        <x:v>0</x:v>
      </x:c>
      <x:c r="I34" s="14">
        <x:f>SUM(infected!I281:I287)</x:f>
        <x:v>0</x:v>
      </x:c>
      <x:c r="J34" s="14">
        <x:f>SUM(infected!J281:J287)</x:f>
        <x:v>0</x:v>
      </x:c>
      <x:c r="K34" s="14">
        <x:f>SUM(infected!K281:K287)</x:f>
        <x:v>0</x:v>
      </x:c>
      <x:c r="L34" s="14">
        <x:f>SUM(infected!L281:L287)</x:f>
        <x:v>0</x:v>
      </x:c>
      <x:c r="M34" s="14">
        <x:f>SUM(infected!M281:M287)</x:f>
        <x:v>0</x:v>
      </x:c>
      <x:c r="N34" s="14">
        <x:f>SUM(infected!N281:N287)</x:f>
        <x:v>0</x:v>
      </x:c>
      <x:c r="O34" s="14">
        <x:f>SUM(infected!O281:O287)</x:f>
        <x:v>0</x:v>
      </x:c>
      <x:c r="P34" s="14">
        <x:f>SUM(infected!P281:P287)</x:f>
        <x:v>0</x:v>
      </x:c>
      <x:c r="Q34" s="14">
        <x:f>SUM(infected!Q281:Q287)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SUM(infected!B288:B294)</x:f>
        <x:v>0</x:v>
      </x:c>
      <x:c r="C35" s="14">
        <x:f>SUM(infected!C288:C294)</x:f>
        <x:v>0</x:v>
      </x:c>
      <x:c r="D35" s="14">
        <x:f>SUM(infected!D288:D294)</x:f>
        <x:v>0</x:v>
      </x:c>
      <x:c r="E35" s="14">
        <x:f>SUM(infected!E288:E294)</x:f>
        <x:v>0</x:v>
      </x:c>
      <x:c r="F35" s="14">
        <x:f>SUM(infected!F288:F294)</x:f>
        <x:v>0</x:v>
      </x:c>
      <x:c r="G35" s="14">
        <x:f>SUM(infected!G288:G294)</x:f>
        <x:v>0</x:v>
      </x:c>
      <x:c r="H35" s="14">
        <x:f>SUM(infected!H288:H294)</x:f>
        <x:v>0</x:v>
      </x:c>
      <x:c r="I35" s="14">
        <x:f>SUM(infected!I288:I294)</x:f>
        <x:v>0</x:v>
      </x:c>
      <x:c r="J35" s="14">
        <x:f>SUM(infected!J288:J294)</x:f>
        <x:v>0</x:v>
      </x:c>
      <x:c r="K35" s="14">
        <x:f>SUM(infected!K288:K294)</x:f>
        <x:v>0</x:v>
      </x:c>
      <x:c r="L35" s="14">
        <x:f>SUM(infected!L288:L294)</x:f>
        <x:v>0</x:v>
      </x:c>
      <x:c r="M35" s="14">
        <x:f>SUM(infected!M288:M294)</x:f>
        <x:v>0</x:v>
      </x:c>
      <x:c r="N35" s="14">
        <x:f>SUM(infected!N288:N294)</x:f>
        <x:v>0</x:v>
      </x:c>
      <x:c r="O35" s="14">
        <x:f>SUM(infected!O288:O294)</x:f>
        <x:v>0</x:v>
      </x:c>
      <x:c r="P35" s="14">
        <x:f>SUM(infected!P288:P294)</x:f>
        <x:v>0</x:v>
      </x:c>
      <x:c r="Q35" s="14">
        <x:f>SUM(infected!Q288:Q294)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SUM(infected!B295:B301)</x:f>
        <x:v>0</x:v>
      </x:c>
      <x:c r="C36" s="14">
        <x:f>SUM(infected!C295:C301)</x:f>
        <x:v>0</x:v>
      </x:c>
      <x:c r="D36" s="14">
        <x:f>SUM(infected!D295:D301)</x:f>
        <x:v>0</x:v>
      </x:c>
      <x:c r="E36" s="14">
        <x:f>SUM(infected!E295:E301)</x:f>
        <x:v>0</x:v>
      </x:c>
      <x:c r="F36" s="14">
        <x:f>SUM(infected!F295:F301)</x:f>
        <x:v>0</x:v>
      </x:c>
      <x:c r="G36" s="14">
        <x:f>SUM(infected!G295:G301)</x:f>
        <x:v>0</x:v>
      </x:c>
      <x:c r="H36" s="14">
        <x:f>SUM(infected!H295:H301)</x:f>
        <x:v>0</x:v>
      </x:c>
      <x:c r="I36" s="14">
        <x:f>SUM(infected!I295:I301)</x:f>
        <x:v>0</x:v>
      </x:c>
      <x:c r="J36" s="14">
        <x:f>SUM(infected!J295:J301)</x:f>
        <x:v>0</x:v>
      </x:c>
      <x:c r="K36" s="14">
        <x:f>SUM(infected!K295:K301)</x:f>
        <x:v>0</x:v>
      </x:c>
      <x:c r="L36" s="14">
        <x:f>SUM(infected!L295:L301)</x:f>
        <x:v>0</x:v>
      </x:c>
      <x:c r="M36" s="14">
        <x:f>SUM(infected!M295:M301)</x:f>
        <x:v>0</x:v>
      </x:c>
      <x:c r="N36" s="14">
        <x:f>SUM(infected!N295:N301)</x:f>
        <x:v>0</x:v>
      </x:c>
      <x:c r="O36" s="14">
        <x:f>SUM(infected!O295:O301)</x:f>
        <x:v>0</x:v>
      </x:c>
      <x:c r="P36" s="14">
        <x:f>SUM(infected!P295:P301)</x:f>
        <x:v>0</x:v>
      </x:c>
      <x:c r="Q36" s="14">
        <x:f>SUM(infected!Q295:Q301)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SUM(infected!B302:B308)</x:f>
        <x:v>0</x:v>
      </x:c>
      <x:c r="C37" s="21">
        <x:f>SUM(infected!C302:C308)</x:f>
        <x:v>0</x:v>
      </x:c>
      <x:c r="D37" s="21">
        <x:f>SUM(infected!D302:D308)</x:f>
        <x:v>0</x:v>
      </x:c>
      <x:c r="E37" s="21">
        <x:f>SUM(infected!E302:E308)</x:f>
        <x:v>0</x:v>
      </x:c>
      <x:c r="F37" s="21">
        <x:f>SUM(infected!F302:F308)</x:f>
        <x:v>0</x:v>
      </x:c>
      <x:c r="G37" s="21">
        <x:f>SUM(infected!G302:G308)</x:f>
        <x:v>0</x:v>
      </x:c>
      <x:c r="H37" s="21">
        <x:f>SUM(infected!H302:H308)</x:f>
        <x:v>0</x:v>
      </x:c>
      <x:c r="I37" s="21">
        <x:f>SUM(infected!I302:I308)</x:f>
        <x:v>0</x:v>
      </x:c>
      <x:c r="J37" s="21">
        <x:f>SUM(infected!J302:J308)</x:f>
        <x:v>0</x:v>
      </x:c>
      <x:c r="K37" s="21">
        <x:f>SUM(infected!K302:K308)</x:f>
        <x:v>0</x:v>
      </x:c>
      <x:c r="L37" s="21">
        <x:f>SUM(infected!L302:L308)</x:f>
        <x:v>0</x:v>
      </x:c>
      <x:c r="M37" s="21">
        <x:f>SUM(infected!M302:M308)</x:f>
        <x:v>0</x:v>
      </x:c>
      <x:c r="N37" s="21">
        <x:f>SUM(infected!N302:N308)</x:f>
        <x:v>0</x:v>
      </x:c>
      <x:c r="O37" s="21">
        <x:f>SUM(infected!O302:O308)</x:f>
        <x:v>0</x:v>
      </x:c>
      <x:c r="P37" s="21">
        <x:f>SUM(infected!P302:P308)</x:f>
        <x:v>0</x:v>
      </x:c>
      <x:c r="Q37" s="21">
        <x:f>SUM(infected!Q302:Q308)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SUM(infected!B309:B315)</x:f>
        <x:v>0</x:v>
      </x:c>
      <x:c r="C38" s="21">
        <x:f>SUM(infected!C309:C315)</x:f>
        <x:v>0</x:v>
      </x:c>
      <x:c r="D38" s="21">
        <x:f>SUM(infected!D309:D315)</x:f>
        <x:v>0</x:v>
      </x:c>
      <x:c r="E38" s="21">
        <x:f>SUM(infected!E309:E315)</x:f>
        <x:v>0</x:v>
      </x:c>
      <x:c r="F38" s="21">
        <x:f>SUM(infected!F309:F315)</x:f>
        <x:v>0</x:v>
      </x:c>
      <x:c r="G38" s="21">
        <x:f>SUM(infected!G309:G315)</x:f>
        <x:v>0</x:v>
      </x:c>
      <x:c r="H38" s="21">
        <x:f>SUM(infected!H309:H315)</x:f>
        <x:v>0</x:v>
      </x:c>
      <x:c r="I38" s="21">
        <x:f>SUM(infected!I309:I315)</x:f>
        <x:v>0</x:v>
      </x:c>
      <x:c r="J38" s="21">
        <x:f>SUM(infected!J309:J315)</x:f>
        <x:v>0</x:v>
      </x:c>
      <x:c r="K38" s="21">
        <x:f>SUM(infected!K309:K315)</x:f>
        <x:v>0</x:v>
      </x:c>
      <x:c r="L38" s="21">
        <x:f>SUM(infected!L309:L315)</x:f>
        <x:v>0</x:v>
      </x:c>
      <x:c r="M38" s="21">
        <x:f>SUM(infected!M309:M315)</x:f>
        <x:v>0</x:v>
      </x:c>
      <x:c r="N38" s="21">
        <x:f>SUM(infected!N309:N315)</x:f>
        <x:v>0</x:v>
      </x:c>
      <x:c r="O38" s="21">
        <x:f>SUM(infected!O309:O315)</x:f>
        <x:v>0</x:v>
      </x:c>
      <x:c r="P38" s="21">
        <x:f>SUM(infected!P309:P315)</x:f>
        <x:v>0</x:v>
      </x:c>
      <x:c r="Q38" s="21">
        <x:f>SUM(infected!Q309:Q315)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SUM(infected!B316:B322)</x:f>
        <x:v>0</x:v>
      </x:c>
      <x:c r="C39" s="21">
        <x:f>SUM(infected!C316:C322)</x:f>
        <x:v>0</x:v>
      </x:c>
      <x:c r="D39" s="21">
        <x:f>SUM(infected!D316:D322)</x:f>
        <x:v>0</x:v>
      </x:c>
      <x:c r="E39" s="21">
        <x:f>SUM(infected!E316:E322)</x:f>
        <x:v>0</x:v>
      </x:c>
      <x:c r="F39" s="21">
        <x:f>SUM(infected!F316:F322)</x:f>
        <x:v>0</x:v>
      </x:c>
      <x:c r="G39" s="21">
        <x:f>SUM(infected!G316:G322)</x:f>
        <x:v>0</x:v>
      </x:c>
      <x:c r="H39" s="21">
        <x:f>SUM(infected!H316:H322)</x:f>
        <x:v>0</x:v>
      </x:c>
      <x:c r="I39" s="21">
        <x:f>SUM(infected!I316:I322)</x:f>
        <x:v>0</x:v>
      </x:c>
      <x:c r="J39" s="21">
        <x:f>SUM(infected!J316:J322)</x:f>
        <x:v>0</x:v>
      </x:c>
      <x:c r="K39" s="21">
        <x:f>SUM(infected!K316:K322)</x:f>
        <x:v>0</x:v>
      </x:c>
      <x:c r="L39" s="21">
        <x:f>SUM(infected!L316:L322)</x:f>
        <x:v>0</x:v>
      </x:c>
      <x:c r="M39" s="21">
        <x:f>SUM(infected!M316:M322)</x:f>
        <x:v>0</x:v>
      </x:c>
      <x:c r="N39" s="21">
        <x:f>SUM(infected!N316:N322)</x:f>
        <x:v>0</x:v>
      </x:c>
      <x:c r="O39" s="21">
        <x:f>SUM(infected!O316:O322)</x:f>
        <x:v>0</x:v>
      </x:c>
      <x:c r="P39" s="21">
        <x:f>SUM(infected!P316:P322)</x:f>
        <x:v>0</x:v>
      </x:c>
      <x:c r="Q39" s="21">
        <x:f>SUM(infected!Q316:Q322)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SUM(infected!B323:B329)</x:f>
        <x:v>0</x:v>
      </x:c>
      <x:c r="C40" s="21">
        <x:f>SUM(infected!C323:C329)</x:f>
        <x:v>0</x:v>
      </x:c>
      <x:c r="D40" s="21">
        <x:f>SUM(infected!D323:D329)</x:f>
        <x:v>0</x:v>
      </x:c>
      <x:c r="E40" s="21">
        <x:f>SUM(infected!E323:E329)</x:f>
        <x:v>0</x:v>
      </x:c>
      <x:c r="F40" s="21">
        <x:f>SUM(infected!F323:F329)</x:f>
        <x:v>0</x:v>
      </x:c>
      <x:c r="G40" s="21">
        <x:f>SUM(infected!G323:G329)</x:f>
        <x:v>0</x:v>
      </x:c>
      <x:c r="H40" s="21">
        <x:f>SUM(infected!H323:H329)</x:f>
        <x:v>0</x:v>
      </x:c>
      <x:c r="I40" s="21">
        <x:f>SUM(infected!I323:I329)</x:f>
        <x:v>0</x:v>
      </x:c>
      <x:c r="J40" s="21">
        <x:f>SUM(infected!J323:J329)</x:f>
        <x:v>0</x:v>
      </x:c>
      <x:c r="K40" s="21">
        <x:f>SUM(infected!K323:K329)</x:f>
        <x:v>0</x:v>
      </x:c>
      <x:c r="L40" s="21">
        <x:f>SUM(infected!L323:L329)</x:f>
        <x:v>0</x:v>
      </x:c>
      <x:c r="M40" s="21">
        <x:f>SUM(infected!M323:M329)</x:f>
        <x:v>0</x:v>
      </x:c>
      <x:c r="N40" s="21">
        <x:f>SUM(infected!N323:N329)</x:f>
        <x:v>0</x:v>
      </x:c>
      <x:c r="O40" s="21">
        <x:f>SUM(infected!O323:O329)</x:f>
        <x:v>0</x:v>
      </x:c>
      <x:c r="P40" s="21">
        <x:f>SUM(infected!P323:P329)</x:f>
        <x:v>0</x:v>
      </x:c>
      <x:c r="Q40" s="21">
        <x:f>SUM(infected!Q323:Q329)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SUM(infected!B330:B336)</x:f>
        <x:v>0</x:v>
      </x:c>
      <x:c r="C41" s="14">
        <x:f>SUM(infected!C330:C336)</x:f>
        <x:v>0</x:v>
      </x:c>
      <x:c r="D41" s="14">
        <x:f>SUM(infected!D330:D336)</x:f>
        <x:v>0</x:v>
      </x:c>
      <x:c r="E41" s="14">
        <x:f>SUM(infected!E330:E336)</x:f>
        <x:v>0</x:v>
      </x:c>
      <x:c r="F41" s="14">
        <x:f>SUM(infected!F330:F336)</x:f>
        <x:v>0</x:v>
      </x:c>
      <x:c r="G41" s="14">
        <x:f>SUM(infected!G330:G336)</x:f>
        <x:v>0</x:v>
      </x:c>
      <x:c r="H41" s="14">
        <x:f>SUM(infected!H330:H336)</x:f>
        <x:v>0</x:v>
      </x:c>
      <x:c r="I41" s="14">
        <x:f>SUM(infected!I330:I336)</x:f>
        <x:v>0</x:v>
      </x:c>
      <x:c r="J41" s="14">
        <x:f>SUM(infected!J330:J336)</x:f>
        <x:v>0</x:v>
      </x:c>
      <x:c r="K41" s="14">
        <x:f>SUM(infected!K330:K336)</x:f>
        <x:v>0</x:v>
      </x:c>
      <x:c r="L41" s="14">
        <x:f>SUM(infected!L330:L336)</x:f>
        <x:v>0</x:v>
      </x:c>
      <x:c r="M41" s="14">
        <x:f>SUM(infected!M330:M336)</x:f>
        <x:v>0</x:v>
      </x:c>
      <x:c r="N41" s="14">
        <x:f>SUM(infected!N330:N336)</x:f>
        <x:v>0</x:v>
      </x:c>
      <x:c r="O41" s="14">
        <x:f>SUM(infected!O330:O336)</x:f>
        <x:v>0</x:v>
      </x:c>
      <x:c r="P41" s="14">
        <x:f>SUM(infected!P330:P336)</x:f>
        <x:v>0</x:v>
      </x:c>
      <x:c r="Q41" s="14">
        <x:f>SUM(infected!Q330:Q336)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SUM(infected!B337:B343)</x:f>
        <x:v>0</x:v>
      </x:c>
      <x:c r="C42" s="14">
        <x:f>SUM(infected!C337:C343)</x:f>
        <x:v>0</x:v>
      </x:c>
      <x:c r="D42" s="14">
        <x:f>SUM(infected!D337:D343)</x:f>
        <x:v>0</x:v>
      </x:c>
      <x:c r="E42" s="14">
        <x:f>SUM(infected!E337:E343)</x:f>
        <x:v>0</x:v>
      </x:c>
      <x:c r="F42" s="14">
        <x:f>SUM(infected!F337:F343)</x:f>
        <x:v>0</x:v>
      </x:c>
      <x:c r="G42" s="14">
        <x:f>SUM(infected!G337:G343)</x:f>
        <x:v>0</x:v>
      </x:c>
      <x:c r="H42" s="14">
        <x:f>SUM(infected!H337:H343)</x:f>
        <x:v>0</x:v>
      </x:c>
      <x:c r="I42" s="14">
        <x:f>SUM(infected!I337:I343)</x:f>
        <x:v>0</x:v>
      </x:c>
      <x:c r="J42" s="14">
        <x:f>SUM(infected!J337:J343)</x:f>
        <x:v>0</x:v>
      </x:c>
      <x:c r="K42" s="14">
        <x:f>SUM(infected!K337:K343)</x:f>
        <x:v>0</x:v>
      </x:c>
      <x:c r="L42" s="14">
        <x:f>SUM(infected!L337:L343)</x:f>
        <x:v>0</x:v>
      </x:c>
      <x:c r="M42" s="14">
        <x:f>SUM(infected!M337:M343)</x:f>
        <x:v>0</x:v>
      </x:c>
      <x:c r="N42" s="14">
        <x:f>SUM(infected!N337:N343)</x:f>
        <x:v>0</x:v>
      </x:c>
      <x:c r="O42" s="14">
        <x:f>SUM(infected!O337:O343)</x:f>
        <x:v>0</x:v>
      </x:c>
      <x:c r="P42" s="14">
        <x:f>SUM(infected!P337:P343)</x:f>
        <x:v>0</x:v>
      </x:c>
      <x:c r="Q42" s="14">
        <x:f>SUM(infected!Q337:Q343)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SUM(infected!B344:B350)</x:f>
        <x:v>0</x:v>
      </x:c>
      <x:c r="C43" s="14">
        <x:f>SUM(infected!C344:C350)</x:f>
        <x:v>0</x:v>
      </x:c>
      <x:c r="D43" s="14">
        <x:f>SUM(infected!D344:D350)</x:f>
        <x:v>0</x:v>
      </x:c>
      <x:c r="E43" s="14">
        <x:f>SUM(infected!E344:E350)</x:f>
        <x:v>0</x:v>
      </x:c>
      <x:c r="F43" s="14">
        <x:f>SUM(infected!F344:F350)</x:f>
        <x:v>0</x:v>
      </x:c>
      <x:c r="G43" s="14">
        <x:f>SUM(infected!G344:G350)</x:f>
        <x:v>0</x:v>
      </x:c>
      <x:c r="H43" s="14">
        <x:f>SUM(infected!H344:H350)</x:f>
        <x:v>0</x:v>
      </x:c>
      <x:c r="I43" s="14">
        <x:f>SUM(infected!I344:I350)</x:f>
        <x:v>0</x:v>
      </x:c>
      <x:c r="J43" s="14">
        <x:f>SUM(infected!J344:J350)</x:f>
        <x:v>0</x:v>
      </x:c>
      <x:c r="K43" s="14">
        <x:f>SUM(infected!K344:K350)</x:f>
        <x:v>0</x:v>
      </x:c>
      <x:c r="L43" s="14">
        <x:f>SUM(infected!L344:L350)</x:f>
        <x:v>0</x:v>
      </x:c>
      <x:c r="M43" s="14">
        <x:f>SUM(infected!M344:M350)</x:f>
        <x:v>0</x:v>
      </x:c>
      <x:c r="N43" s="14">
        <x:f>SUM(infected!N344:N350)</x:f>
        <x:v>0</x:v>
      </x:c>
      <x:c r="O43" s="14">
        <x:f>SUM(infected!O344:O350)</x:f>
        <x:v>0</x:v>
      </x:c>
      <x:c r="P43" s="14">
        <x:f>SUM(infected!P344:P350)</x:f>
        <x:v>0</x:v>
      </x:c>
      <x:c r="Q43" s="14">
        <x:f>SUM(infected!Q344:Q350)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SUM(infected!B351:B357)</x:f>
        <x:v>0</x:v>
      </x:c>
      <x:c r="C44" s="14">
        <x:f>SUM(infected!C351:C357)</x:f>
        <x:v>0</x:v>
      </x:c>
      <x:c r="D44" s="14">
        <x:f>SUM(infected!D351:D357)</x:f>
        <x:v>0</x:v>
      </x:c>
      <x:c r="E44" s="14">
        <x:f>SUM(infected!E351:E357)</x:f>
        <x:v>0</x:v>
      </x:c>
      <x:c r="F44" s="14">
        <x:f>SUM(infected!F351:F357)</x:f>
        <x:v>0</x:v>
      </x:c>
      <x:c r="G44" s="14">
        <x:f>SUM(infected!G351:G357)</x:f>
        <x:v>0</x:v>
      </x:c>
      <x:c r="H44" s="14">
        <x:f>SUM(infected!H351:H357)</x:f>
        <x:v>0</x:v>
      </x:c>
      <x:c r="I44" s="14">
        <x:f>SUM(infected!I351:I357)</x:f>
        <x:v>0</x:v>
      </x:c>
      <x:c r="J44" s="14">
        <x:f>SUM(infected!J351:J357)</x:f>
        <x:v>0</x:v>
      </x:c>
      <x:c r="K44" s="14">
        <x:f>SUM(infected!K351:K357)</x:f>
        <x:v>0</x:v>
      </x:c>
      <x:c r="L44" s="14">
        <x:f>SUM(infected!L351:L357)</x:f>
        <x:v>0</x:v>
      </x:c>
      <x:c r="M44" s="14">
        <x:f>SUM(infected!M351:M357)</x:f>
        <x:v>0</x:v>
      </x:c>
      <x:c r="N44" s="14">
        <x:f>SUM(infected!N351:N357)</x:f>
        <x:v>0</x:v>
      </x:c>
      <x:c r="O44" s="14">
        <x:f>SUM(infected!O351:O357)</x:f>
        <x:v>0</x:v>
      </x:c>
      <x:c r="P44" s="14">
        <x:f>SUM(infected!P351:P357)</x:f>
        <x:v>0</x:v>
      </x:c>
      <x:c r="Q44" s="14">
        <x:f>SUM(infected!Q351:Q357)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SUM(infected!B358:B364)</x:f>
        <x:v>0</x:v>
      </x:c>
      <x:c r="C45" s="14">
        <x:f>SUM(infected!C358:C364)</x:f>
        <x:v>0</x:v>
      </x:c>
      <x:c r="D45" s="14">
        <x:f>SUM(infected!D358:D364)</x:f>
        <x:v>0</x:v>
      </x:c>
      <x:c r="E45" s="14">
        <x:f>SUM(infected!E358:E364)</x:f>
        <x:v>0</x:v>
      </x:c>
      <x:c r="F45" s="14">
        <x:f>SUM(infected!F358:F364)</x:f>
        <x:v>0</x:v>
      </x:c>
      <x:c r="G45" s="14">
        <x:f>SUM(infected!G358:G364)</x:f>
        <x:v>0</x:v>
      </x:c>
      <x:c r="H45" s="14">
        <x:f>SUM(infected!H358:H364)</x:f>
        <x:v>0</x:v>
      </x:c>
      <x:c r="I45" s="14">
        <x:f>SUM(infected!I358:I364)</x:f>
        <x:v>0</x:v>
      </x:c>
      <x:c r="J45" s="14">
        <x:f>SUM(infected!J358:J364)</x:f>
        <x:v>0</x:v>
      </x:c>
      <x:c r="K45" s="14">
        <x:f>SUM(infected!K358:K364)</x:f>
        <x:v>0</x:v>
      </x:c>
      <x:c r="L45" s="14">
        <x:f>SUM(infected!L358:L364)</x:f>
        <x:v>0</x:v>
      </x:c>
      <x:c r="M45" s="14">
        <x:f>SUM(infected!M358:M364)</x:f>
        <x:v>0</x:v>
      </x:c>
      <x:c r="N45" s="14">
        <x:f>SUM(infected!N358:N364)</x:f>
        <x:v>0</x:v>
      </x:c>
      <x:c r="O45" s="14">
        <x:f>SUM(infected!O358:O364)</x:f>
        <x:v>0</x:v>
      </x:c>
      <x:c r="P45" s="14">
        <x:f>SUM(infected!P358:P364)</x:f>
        <x:v>0</x:v>
      </x:c>
      <x:c r="Q45" s="14">
        <x:f>SUM(infected!Q358:Q364)</x:f>
        <x:v>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>
        <x:v>53</x:v>
      </x:c>
      <x:c r="B46" s="39">
        <x:f>SUM(infected!B365:B371)</x:f>
        <x:v>0</x:v>
      </x:c>
      <x:c r="C46" s="39">
        <x:f>SUM(infected!C365:C371)</x:f>
        <x:v>0</x:v>
      </x:c>
      <x:c r="D46" s="39">
        <x:f>SUM(infected!D365:D371)</x:f>
        <x:v>0</x:v>
      </x:c>
      <x:c r="E46" s="39">
        <x:f>SUM(infected!E365:E371)</x:f>
        <x:v>0</x:v>
      </x:c>
      <x:c r="F46" s="39">
        <x:f>SUM(infected!F365:F371)</x:f>
        <x:v>0</x:v>
      </x:c>
      <x:c r="G46" s="39">
        <x:f>SUM(infected!G365:G371)</x:f>
        <x:v>0</x:v>
      </x:c>
      <x:c r="H46" s="39">
        <x:f>SUM(infected!H365:H371)</x:f>
        <x:v>0</x:v>
      </x:c>
      <x:c r="I46" s="39">
        <x:f>SUM(infected!I365:I371)</x:f>
        <x:v>0</x:v>
      </x:c>
      <x:c r="J46" s="39">
        <x:f>SUM(infected!J365:J371)</x:f>
        <x:v>0</x:v>
      </x:c>
      <x:c r="K46" s="39">
        <x:f>SUM(infected!K365:K371)</x:f>
        <x:v>0</x:v>
      </x:c>
      <x:c r="L46" s="39">
        <x:f>SUM(infected!L365:L371)</x:f>
        <x:v>0</x:v>
      </x:c>
      <x:c r="M46" s="39">
        <x:f>SUM(infected!M365:M371)</x:f>
        <x:v>0</x:v>
      </x:c>
      <x:c r="N46" s="39">
        <x:f>SUM(infected!N365:N371)</x:f>
        <x:v>0</x:v>
      </x:c>
      <x:c r="O46" s="39">
        <x:f>SUM(infected!O365:O371)</x:f>
        <x:v>0</x:v>
      </x:c>
      <x:c r="P46" s="39">
        <x:f>SUM(infected!P365:P371)</x:f>
        <x:v>0</x:v>
      </x:c>
      <x:c r="Q46" s="39">
        <x:f>SUM(infected!Q365:Q371)</x:f>
        <x:v>0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s="40" t="s">
        <x:v>8</x:v>
      </x:c>
      <x:c r="B47" s="41">
        <x:f>SUM(B2:B45)</x:f>
        <x:v>0</x:v>
      </x:c>
      <x:c r="C47" s="41">
        <x:f t="shared" ref="C47:N47" si="4">SUM(C2:C45)</x:f>
        <x:v>0</x:v>
      </x:c>
      <x:c r="D47" s="41">
        <x:f t="shared" si="4"/>
        <x:v>0</x:v>
      </x:c>
      <x:c r="E47" s="41">
        <x:f t="shared" si="4"/>
        <x:v>0</x:v>
      </x:c>
      <x:c r="F47" s="41">
        <x:f t="shared" si="4"/>
        <x:v>0</x:v>
      </x:c>
      <x:c r="G47" s="41">
        <x:f t="shared" si="4"/>
        <x:v>0</x:v>
      </x:c>
      <x:c r="H47" s="41">
        <x:f t="shared" si="4"/>
        <x:v>0</x:v>
      </x:c>
      <x:c r="I47" s="41">
        <x:f t="shared" si="4"/>
        <x:v>0</x:v>
      </x:c>
      <x:c r="J47" s="41">
        <x:f t="shared" si="4"/>
        <x:v>0</x:v>
      </x:c>
      <x:c r="K47" s="41">
        <x:f t="shared" si="4"/>
        <x:v>0</x:v>
      </x:c>
      <x:c r="L47" s="41">
        <x:f t="shared" si="4"/>
        <x:v>0</x:v>
      </x:c>
      <x:c r="M47" s="41">
        <x:f t="shared" si="4"/>
        <x:v>0</x:v>
      </x:c>
      <x:c r="N47" s="41">
        <x:f t="shared" si="4"/>
        <x:v>0</x:v>
      </x:c>
      <x:c r="O47" s="41">
        <x:f t="shared" ref="O47:Q47" si="5">SUM(O2:O45)</x:f>
        <x:v>0</x:v>
      </x:c>
      <x:c r="P47" s="41">
        <x:f t="shared" si="5"/>
        <x:v>0</x:v>
      </x:c>
      <x:c r="Q47" s="41">
        <x:f t="shared" si="5"/>
        <x:v>0</x:v>
      </x:c>
      <x:c r="R47" s="40"/>
    </x:row>
    <x:row r="50" spans="1:20" x14ac:dyDescent="0.25">
      <x:c r="A50">
        <x:f t="shared" ref="A50:A102" si="6">A49+1</x:f>
        <x:v>1</x:v>
      </x:c>
      <x:c r="B50" s="14">
        <x:f>SUM(infected!B372:B378)</x:f>
        <x:v>0</x:v>
      </x:c>
      <x:c r="C50" s="14">
        <x:f>SUM(infected!C372:C378)</x:f>
        <x:v>0</x:v>
      </x:c>
      <x:c r="D50" s="14">
        <x:f>SUM(infected!D372:D378)</x:f>
        <x:v>0</x:v>
      </x:c>
      <x:c r="E50" s="14">
        <x:f>SUM(infected!E372:E378)</x:f>
        <x:v>0</x:v>
      </x:c>
      <x:c r="F50" s="14">
        <x:f>SUM(infected!F372:F378)</x:f>
        <x:v>0</x:v>
      </x:c>
      <x:c r="G50" s="14">
        <x:f>SUM(infected!G372:G378)</x:f>
        <x:v>0</x:v>
      </x:c>
      <x:c r="H50" s="14">
        <x:f>SUM(infected!H372:H378)</x:f>
        <x:v>0</x:v>
      </x:c>
      <x:c r="I50" s="14">
        <x:f>SUM(infected!I372:I378)</x:f>
        <x:v>0</x:v>
      </x:c>
      <x:c r="J50" s="14">
        <x:f>SUM(infected!J372:J378)</x:f>
        <x:v>0</x:v>
      </x:c>
      <x:c r="K50" s="14">
        <x:f>SUM(infected!K372:K378)</x:f>
        <x:v>0</x:v>
      </x:c>
      <x:c r="L50" s="14">
        <x:f>SUM(infected!L372:L378)</x:f>
        <x:v>0</x:v>
      </x:c>
      <x:c r="M50" s="14">
        <x:f>SUM(infected!M372:M378)</x:f>
        <x:v>0</x:v>
      </x:c>
      <x:c r="N50" s="14">
        <x:f>SUM(infected!N372:N378)</x:f>
        <x:v>0</x:v>
      </x:c>
      <x:c r="O50" s="14">
        <x:f>SUM(infected!O372:O378)</x:f>
        <x:v>0</x:v>
      </x:c>
      <x:c r="P50" s="14">
        <x:f>SUM(infected!P372:P378)</x:f>
        <x:v>0</x:v>
      </x:c>
      <x:c r="Q50" s="14">
        <x:f>SUM(infected!Q372:Q378)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SUM(infected!B379:B385)</x:f>
        <x:v>0</x:v>
      </x:c>
      <x:c r="C51" s="14">
        <x:f>SUM(infected!C379:C385)</x:f>
        <x:v>0</x:v>
      </x:c>
      <x:c r="D51" s="14">
        <x:f>SUM(infected!D379:D385)</x:f>
        <x:v>0</x:v>
      </x:c>
      <x:c r="E51" s="14">
        <x:f>SUM(infected!E379:E385)</x:f>
        <x:v>0</x:v>
      </x:c>
      <x:c r="F51" s="14">
        <x:f>SUM(infected!F379:F385)</x:f>
        <x:v>0</x:v>
      </x:c>
      <x:c r="G51" s="14">
        <x:f>SUM(infected!G379:G385)</x:f>
        <x:v>0</x:v>
      </x:c>
      <x:c r="H51" s="14">
        <x:f>SUM(infected!H379:H385)</x:f>
        <x:v>0</x:v>
      </x:c>
      <x:c r="I51" s="14">
        <x:f>SUM(infected!I379:I385)</x:f>
        <x:v>0</x:v>
      </x:c>
      <x:c r="J51" s="14">
        <x:f>SUM(infected!J379:J385)</x:f>
        <x:v>0</x:v>
      </x:c>
      <x:c r="K51" s="14">
        <x:f>SUM(infected!K379:K385)</x:f>
        <x:v>0</x:v>
      </x:c>
      <x:c r="L51" s="14">
        <x:f>SUM(infected!L379:L385)</x:f>
        <x:v>0</x:v>
      </x:c>
      <x:c r="M51" s="14">
        <x:f>SUM(infected!M379:M385)</x:f>
        <x:v>0</x:v>
      </x:c>
      <x:c r="N51" s="14">
        <x:f>SUM(infected!N379:N385)</x:f>
        <x:v>0</x:v>
      </x:c>
      <x:c r="O51" s="14">
        <x:f>SUM(infected!O379:O385)</x:f>
        <x:v>0</x:v>
      </x:c>
      <x:c r="P51" s="14">
        <x:f>SUM(infected!P379:P385)</x:f>
        <x:v>0</x:v>
      </x:c>
      <x:c r="Q51" s="14">
        <x:f>SUM(infected!Q379:Q385)</x:f>
        <x:v>0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SUM(infected!B386:B392)</x:f>
        <x:v>0</x:v>
      </x:c>
      <x:c r="C52" s="14">
        <x:f>SUM(infected!C386:C392)</x:f>
        <x:v>0</x:v>
      </x:c>
      <x:c r="D52" s="14">
        <x:f>SUM(infected!D386:D392)</x:f>
        <x:v>0</x:v>
      </x:c>
      <x:c r="E52" s="14">
        <x:f>SUM(infected!E386:E392)</x:f>
        <x:v>0</x:v>
      </x:c>
      <x:c r="F52" s="14">
        <x:f>SUM(infected!F386:F392)</x:f>
        <x:v>0</x:v>
      </x:c>
      <x:c r="G52" s="14">
        <x:f>SUM(infected!G386:G392)</x:f>
        <x:v>0</x:v>
      </x:c>
      <x:c r="H52" s="14">
        <x:f>SUM(infected!H386:H392)</x:f>
        <x:v>0</x:v>
      </x:c>
      <x:c r="I52" s="14">
        <x:f>SUM(infected!I386:I392)</x:f>
        <x:v>0</x:v>
      </x:c>
      <x:c r="J52" s="14">
        <x:f>SUM(infected!J386:J392)</x:f>
        <x:v>0</x:v>
      </x:c>
      <x:c r="K52" s="14">
        <x:f>SUM(infected!K386:K392)</x:f>
        <x:v>0</x:v>
      </x:c>
      <x:c r="L52" s="14">
        <x:f>SUM(infected!L386:L392)</x:f>
        <x:v>0</x:v>
      </x:c>
      <x:c r="M52" s="14">
        <x:f>SUM(infected!M386:M392)</x:f>
        <x:v>0</x:v>
      </x:c>
      <x:c r="N52" s="14">
        <x:f>SUM(infected!N386:N392)</x:f>
        <x:v>0</x:v>
      </x:c>
      <x:c r="O52" s="14">
        <x:f>SUM(infected!O386:O392)</x:f>
        <x:v>0</x:v>
      </x:c>
      <x:c r="P52" s="14">
        <x:f>SUM(infected!P386:P392)</x:f>
        <x:v>0</x:v>
      </x:c>
      <x:c r="Q52" s="14">
        <x:f>SUM(infected!Q386:Q392)</x:f>
        <x:v>0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SUM(infected!B393:B399)</x:f>
        <x:v>0</x:v>
      </x:c>
      <x:c r="C53" s="14">
        <x:f>SUM(infected!C393:C399)</x:f>
        <x:v>0</x:v>
      </x:c>
      <x:c r="D53" s="14">
        <x:f>SUM(infected!D393:D399)</x:f>
        <x:v>0</x:v>
      </x:c>
      <x:c r="E53" s="14">
        <x:f>SUM(infected!E393:E399)</x:f>
        <x:v>0</x:v>
      </x:c>
      <x:c r="F53" s="14">
        <x:f>SUM(infected!F393:F399)</x:f>
        <x:v>0</x:v>
      </x:c>
      <x:c r="G53" s="14">
        <x:f>SUM(infected!G393:G399)</x:f>
        <x:v>0</x:v>
      </x:c>
      <x:c r="H53" s="14">
        <x:f>SUM(infected!H393:H399)</x:f>
        <x:v>0</x:v>
      </x:c>
      <x:c r="I53" s="14">
        <x:f>SUM(infected!I393:I399)</x:f>
        <x:v>0</x:v>
      </x:c>
      <x:c r="J53" s="14">
        <x:f>SUM(infected!J393:J399)</x:f>
        <x:v>0</x:v>
      </x:c>
      <x:c r="K53" s="14">
        <x:f>SUM(infected!K393:K399)</x:f>
        <x:v>0</x:v>
      </x:c>
      <x:c r="L53" s="14">
        <x:f>SUM(infected!L393:L399)</x:f>
        <x:v>0</x:v>
      </x:c>
      <x:c r="M53" s="14">
        <x:f>SUM(infected!M393:M399)</x:f>
        <x:v>0</x:v>
      </x:c>
      <x:c r="N53" s="14">
        <x:f>SUM(infected!N393:N399)</x:f>
        <x:v>0</x:v>
      </x:c>
      <x:c r="O53" s="14">
        <x:f>SUM(infected!O393:O399)</x:f>
        <x:v>0</x:v>
      </x:c>
      <x:c r="P53" s="14">
        <x:f>SUM(infected!P393:P399)</x:f>
        <x:v>0</x:v>
      </x:c>
      <x:c r="Q53" s="14">
        <x:f>SUM(infected!Q393:Q399)</x:f>
        <x:v>0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SUM(infected!B400:B406)</x:f>
        <x:v>0</x:v>
      </x:c>
      <x:c r="C54" s="14">
        <x:f>SUM(infected!C400:C406)</x:f>
        <x:v>0</x:v>
      </x:c>
      <x:c r="D54" s="14">
        <x:f>SUM(infected!D400:D406)</x:f>
        <x:v>0</x:v>
      </x:c>
      <x:c r="E54" s="14">
        <x:f>SUM(infected!E400:E406)</x:f>
        <x:v>0</x:v>
      </x:c>
      <x:c r="F54" s="14">
        <x:f>SUM(infected!F400:F406)</x:f>
        <x:v>0</x:v>
      </x:c>
      <x:c r="G54" s="14">
        <x:f>SUM(infected!G400:G406)</x:f>
        <x:v>0</x:v>
      </x:c>
      <x:c r="H54" s="14">
        <x:f>SUM(infected!H400:H406)</x:f>
        <x:v>0</x:v>
      </x:c>
      <x:c r="I54" s="14">
        <x:f>SUM(infected!I400:I406)</x:f>
        <x:v>0</x:v>
      </x:c>
      <x:c r="J54" s="14">
        <x:f>SUM(infected!J400:J406)</x:f>
        <x:v>0</x:v>
      </x:c>
      <x:c r="K54" s="14">
        <x:f>SUM(infected!K400:K406)</x:f>
        <x:v>0</x:v>
      </x:c>
      <x:c r="L54" s="14">
        <x:f>SUM(infected!L400:L406)</x:f>
        <x:v>0</x:v>
      </x:c>
      <x:c r="M54" s="14">
        <x:f>SUM(infected!M400:M406)</x:f>
        <x:v>0</x:v>
      </x:c>
      <x:c r="N54" s="14">
        <x:f>SUM(infected!N400:N406)</x:f>
        <x:v>0</x:v>
      </x:c>
      <x:c r="O54" s="14">
        <x:f>SUM(infected!O400:O406)</x:f>
        <x:v>0</x:v>
      </x:c>
      <x:c r="P54" s="14">
        <x:f>SUM(infected!P400:P406)</x:f>
        <x:v>0</x:v>
      </x:c>
      <x:c r="Q54" s="14">
        <x:f>SUM(infected!Q400:Q406)</x:f>
        <x:v>0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SUM(infected!B407:B413)</x:f>
        <x:v>0</x:v>
      </x:c>
      <x:c r="C55" s="14">
        <x:f>SUM(infected!C407:C413)</x:f>
        <x:v>0</x:v>
      </x:c>
      <x:c r="D55" s="14">
        <x:f>SUM(infected!D407:D413)</x:f>
        <x:v>0</x:v>
      </x:c>
      <x:c r="E55" s="14">
        <x:f>SUM(infected!E407:E413)</x:f>
        <x:v>0</x:v>
      </x:c>
      <x:c r="F55" s="14">
        <x:f>SUM(infected!F407:F413)</x:f>
        <x:v>0</x:v>
      </x:c>
      <x:c r="G55" s="14">
        <x:f>SUM(infected!G407:G413)</x:f>
        <x:v>0</x:v>
      </x:c>
      <x:c r="H55" s="14">
        <x:f>SUM(infected!H407:H413)</x:f>
        <x:v>0</x:v>
      </x:c>
      <x:c r="I55" s="14">
        <x:f>SUM(infected!I407:I413)</x:f>
        <x:v>0</x:v>
      </x:c>
      <x:c r="J55" s="14">
        <x:f>SUM(infected!J407:J413)</x:f>
        <x:v>0</x:v>
      </x:c>
      <x:c r="K55" s="14">
        <x:f>SUM(infected!K407:K413)</x:f>
        <x:v>0</x:v>
      </x:c>
      <x:c r="L55" s="14">
        <x:f>SUM(infected!L407:L413)</x:f>
        <x:v>0</x:v>
      </x:c>
      <x:c r="M55" s="14">
        <x:f>SUM(infected!M407:M413)</x:f>
        <x:v>0</x:v>
      </x:c>
      <x:c r="N55" s="14">
        <x:f>SUM(infected!N407:N413)</x:f>
        <x:v>0</x:v>
      </x:c>
      <x:c r="O55" s="14">
        <x:f>SUM(infected!O407:O413)</x:f>
        <x:v>0</x:v>
      </x:c>
      <x:c r="P55" s="14">
        <x:f>SUM(infected!P407:P413)</x:f>
        <x:v>0</x:v>
      </x:c>
      <x:c r="Q55" s="14">
        <x:f>SUM(infected!Q407:Q413)</x:f>
        <x:v>0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SUM(infected!B414:B420)</x:f>
        <x:v>0</x:v>
      </x:c>
      <x:c r="C56" s="14">
        <x:f>SUM(infected!C414:C420)</x:f>
        <x:v>0</x:v>
      </x:c>
      <x:c r="D56" s="14">
        <x:f>SUM(infected!D414:D420)</x:f>
        <x:v>0</x:v>
      </x:c>
      <x:c r="E56" s="14">
        <x:f>SUM(infected!E414:E420)</x:f>
        <x:v>0</x:v>
      </x:c>
      <x:c r="F56" s="14">
        <x:f>SUM(infected!F414:F420)</x:f>
        <x:v>0</x:v>
      </x:c>
      <x:c r="G56" s="14">
        <x:f>SUM(infected!G414:G420)</x:f>
        <x:v>0</x:v>
      </x:c>
      <x:c r="H56" s="14">
        <x:f>SUM(infected!H414:H420)</x:f>
        <x:v>0</x:v>
      </x:c>
      <x:c r="I56" s="14">
        <x:f>SUM(infected!I414:I420)</x:f>
        <x:v>0</x:v>
      </x:c>
      <x:c r="J56" s="14">
        <x:f>SUM(infected!J414:J420)</x:f>
        <x:v>0</x:v>
      </x:c>
      <x:c r="K56" s="14">
        <x:f>SUM(infected!K414:K420)</x:f>
        <x:v>0</x:v>
      </x:c>
      <x:c r="L56" s="14">
        <x:f>SUM(infected!L414:L420)</x:f>
        <x:v>0</x:v>
      </x:c>
      <x:c r="M56" s="14">
        <x:f>SUM(infected!M414:M420)</x:f>
        <x:v>0</x:v>
      </x:c>
      <x:c r="N56" s="14">
        <x:f>SUM(infected!N414:N420)</x:f>
        <x:v>0</x:v>
      </x:c>
      <x:c r="O56" s="14">
        <x:f>SUM(infected!O414:O420)</x:f>
        <x:v>0</x:v>
      </x:c>
      <x:c r="P56" s="14">
        <x:f>SUM(infected!P414:P420)</x:f>
        <x:v>0</x:v>
      </x:c>
      <x:c r="Q56" s="14">
        <x:f>SUM(infected!Q414:Q420)</x:f>
        <x:v>0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SUM(infected!B421:B427)</x:f>
        <x:v>0</x:v>
      </x:c>
      <x:c r="C57" s="14">
        <x:f>SUM(infected!C421:C427)</x:f>
        <x:v>0</x:v>
      </x:c>
      <x:c r="D57" s="14">
        <x:f>SUM(infected!D421:D427)</x:f>
        <x:v>0</x:v>
      </x:c>
      <x:c r="E57" s="14">
        <x:f>SUM(infected!E421:E427)</x:f>
        <x:v>0</x:v>
      </x:c>
      <x:c r="F57" s="14">
        <x:f>SUM(infected!F421:F427)</x:f>
        <x:v>0</x:v>
      </x:c>
      <x:c r="G57" s="14">
        <x:f>SUM(infected!G421:G427)</x:f>
        <x:v>0</x:v>
      </x:c>
      <x:c r="H57" s="14">
        <x:f>SUM(infected!H421:H427)</x:f>
        <x:v>0</x:v>
      </x:c>
      <x:c r="I57" s="14">
        <x:f>SUM(infected!I421:I427)</x:f>
        <x:v>0</x:v>
      </x:c>
      <x:c r="J57" s="14">
        <x:f>SUM(infected!J421:J427)</x:f>
        <x:v>0</x:v>
      </x:c>
      <x:c r="K57" s="14">
        <x:f>SUM(infected!K421:K427)</x:f>
        <x:v>0</x:v>
      </x:c>
      <x:c r="L57" s="14">
        <x:f>SUM(infected!L421:L427)</x:f>
        <x:v>0</x:v>
      </x:c>
      <x:c r="M57" s="14">
        <x:f>SUM(infected!M421:M427)</x:f>
        <x:v>0</x:v>
      </x:c>
      <x:c r="N57" s="14">
        <x:f>SUM(infected!N421:N427)</x:f>
        <x:v>0</x:v>
      </x:c>
      <x:c r="O57" s="14">
        <x:f>SUM(infected!O421:O427)</x:f>
        <x:v>0</x:v>
      </x:c>
      <x:c r="P57" s="14">
        <x:f>SUM(infected!P421:P427)</x:f>
        <x:v>0</x:v>
      </x:c>
      <x:c r="Q57" s="14">
        <x:f>SUM(infected!Q421:Q427)</x:f>
        <x:v>0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SUM(infected!B428:B434)</x:f>
        <x:v>0</x:v>
      </x:c>
      <x:c r="C58" s="14">
        <x:f>SUM(infected!C428:C434)</x:f>
        <x:v>0</x:v>
      </x:c>
      <x:c r="D58" s="14">
        <x:f>SUM(infected!D428:D434)</x:f>
        <x:v>0</x:v>
      </x:c>
      <x:c r="E58" s="14">
        <x:f>SUM(infected!E428:E434)</x:f>
        <x:v>0</x:v>
      </x:c>
      <x:c r="F58" s="14">
        <x:f>SUM(infected!F428:F434)</x:f>
        <x:v>0</x:v>
      </x:c>
      <x:c r="G58" s="14">
        <x:f>SUM(infected!G428:G434)</x:f>
        <x:v>0</x:v>
      </x:c>
      <x:c r="H58" s="14">
        <x:f>SUM(infected!H428:H434)</x:f>
        <x:v>0</x:v>
      </x:c>
      <x:c r="I58" s="14">
        <x:f>SUM(infected!I428:I434)</x:f>
        <x:v>0</x:v>
      </x:c>
      <x:c r="J58" s="14">
        <x:f>SUM(infected!J428:J434)</x:f>
        <x:v>0</x:v>
      </x:c>
      <x:c r="K58" s="14">
        <x:f>SUM(infected!K428:K434)</x:f>
        <x:v>0</x:v>
      </x:c>
      <x:c r="L58" s="14">
        <x:f>SUM(infected!L428:L434)</x:f>
        <x:v>0</x:v>
      </x:c>
      <x:c r="M58" s="14">
        <x:f>SUM(infected!M428:M434)</x:f>
        <x:v>0</x:v>
      </x:c>
      <x:c r="N58" s="14">
        <x:f>SUM(infected!N428:N434)</x:f>
        <x:v>0</x:v>
      </x:c>
      <x:c r="O58" s="14">
        <x:f>SUM(infected!O428:O434)</x:f>
        <x:v>0</x:v>
      </x:c>
      <x:c r="P58" s="14">
        <x:f>SUM(infected!P428:P434)</x:f>
        <x:v>0</x:v>
      </x:c>
      <x:c r="Q58" s="14">
        <x:f>SUM(infected!Q428:Q434)</x:f>
        <x:v>0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SUM(infected!B435:B441)</x:f>
        <x:v>0</x:v>
      </x:c>
      <x:c r="C59" s="14">
        <x:f>SUM(infected!C435:C441)</x:f>
        <x:v>0</x:v>
      </x:c>
      <x:c r="D59" s="14">
        <x:f>SUM(infected!D435:D441)</x:f>
        <x:v>0</x:v>
      </x:c>
      <x:c r="E59" s="14">
        <x:f>SUM(infected!E435:E441)</x:f>
        <x:v>0</x:v>
      </x:c>
      <x:c r="F59" s="14">
        <x:f>SUM(infected!F435:F441)</x:f>
        <x:v>0</x:v>
      </x:c>
      <x:c r="G59" s="14">
        <x:f>SUM(infected!G435:G441)</x:f>
        <x:v>0</x:v>
      </x:c>
      <x:c r="H59" s="14">
        <x:f>SUM(infected!H435:H441)</x:f>
        <x:v>0</x:v>
      </x:c>
      <x:c r="I59" s="14">
        <x:f>SUM(infected!I435:I441)</x:f>
        <x:v>0</x:v>
      </x:c>
      <x:c r="J59" s="14">
        <x:f>SUM(infected!J435:J441)</x:f>
        <x:v>0</x:v>
      </x:c>
      <x:c r="K59" s="14">
        <x:f>SUM(infected!K435:K441)</x:f>
        <x:v>0</x:v>
      </x:c>
      <x:c r="L59" s="14">
        <x:f>SUM(infected!L435:L441)</x:f>
        <x:v>0</x:v>
      </x:c>
      <x:c r="M59" s="14">
        <x:f>SUM(infected!M435:M441)</x:f>
        <x:v>0</x:v>
      </x:c>
      <x:c r="N59" s="14">
        <x:f>SUM(infected!N435:N441)</x:f>
        <x:v>0</x:v>
      </x:c>
      <x:c r="O59" s="14">
        <x:f>SUM(infected!O435:O441)</x:f>
        <x:v>0</x:v>
      </x:c>
      <x:c r="P59" s="14">
        <x:f>SUM(infected!P435:P441)</x:f>
        <x:v>0</x:v>
      </x:c>
      <x:c r="Q59" s="14">
        <x:f>SUM(infected!Q435:Q441)</x:f>
        <x:v>0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/>
      <x:c r="C60" s="14"/>
      <x:c r="D60" s="14"/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/>
      <x:c r="C61" s="14"/>
      <x:c r="D61" s="14"/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/>
      <x:c r="C62" s="14"/>
      <x:c r="D62" s="14"/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/>
      <x:c r="C63" s="14"/>
      <x:c r="D63" s="14"/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/>
      <x:c r="C64" s="14"/>
      <x:c r="D64" s="14"/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/>
      <x:c r="C65" s="14"/>
      <x:c r="D65" s="14"/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/>
      <x:c r="C66" s="14"/>
      <x:c r="D66" s="14"/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/>
      <x:c r="C67" s="14"/>
      <x:c r="D67" s="14"/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/>
      <x:c r="C68" s="14"/>
      <x:c r="D68" s="14"/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/>
      <x:c r="C69" s="14"/>
      <x:c r="D69" s="14"/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/>
      <x:c r="C70" s="14"/>
      <x:c r="D70" s="14"/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/>
      <x:c r="C71" s="14"/>
      <x:c r="D71" s="14"/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/>
      <x:c r="C72" s="14"/>
      <x:c r="D72" s="14"/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/>
      <x:c r="C73" s="14"/>
      <x:c r="D73" s="14"/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/>
      <x:c r="C74" s="14"/>
      <x:c r="D74" s="14"/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/>
      <x:c r="C75" s="14"/>
      <x:c r="D75" s="14"/>
      <x:c r="E75" s="14"/>
      <x:c r="F75" s="14"/>
      <x:c r="G75" s="14"/>
      <x:c r="H75" s="14"/>
      <x:c r="I75" s="14"/>
      <x:c r="J75" s="14"/>
      <x:c r="K75" s="14"/>
      <x:c r="L75" s="14"/>
      <x:c r="M75" s="14"/>
      <x:c r="N75" s="14"/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/>
      <x:c r="C76" s="14"/>
      <x:c r="D76" s="14"/>
      <x:c r="E76" s="14"/>
      <x:c r="F76" s="14"/>
      <x:c r="G76" s="14"/>
      <x:c r="H76" s="14"/>
      <x:c r="I76" s="14"/>
      <x:c r="J76" s="14"/>
      <x:c r="K76" s="14"/>
      <x:c r="L76" s="14"/>
      <x:c r="M76" s="14"/>
      <x:c r="N76" s="14"/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/>
      <x:c r="C77" s="14"/>
      <x:c r="D77" s="14"/>
      <x:c r="E77" s="14"/>
      <x:c r="F77" s="14"/>
      <x:c r="G77" s="14"/>
      <x:c r="H77" s="14"/>
      <x:c r="I77" s="14"/>
      <x:c r="J77" s="14"/>
      <x:c r="K77" s="14"/>
      <x:c r="L77" s="14"/>
      <x:c r="M77" s="14"/>
      <x:c r="N77" s="14"/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/>
      <x:c r="C78" s="14"/>
      <x:c r="D78" s="14"/>
      <x:c r="E78" s="14"/>
      <x:c r="F78" s="14"/>
      <x:c r="G78" s="14"/>
      <x:c r="H78" s="14"/>
      <x:c r="I78" s="14"/>
      <x:c r="J78" s="14"/>
      <x:c r="K78" s="14"/>
      <x:c r="L78" s="14"/>
      <x:c r="M78" s="14"/>
      <x:c r="N78" s="14"/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/>
      <x:c r="C79" s="14"/>
      <x:c r="D79" s="14"/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/>
      <x:c r="C80" s="14"/>
      <x:c r="D80" s="14"/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/>
      <x:c r="C81" s="14"/>
      <x:c r="D81" s="14"/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/>
      <x:c r="C82" s="14"/>
      <x:c r="D82" s="14"/>
      <x:c r="E82" s="14"/>
      <x:c r="F82" s="14"/>
      <x:c r="G82" s="14"/>
      <x:c r="H82" s="14"/>
      <x:c r="I82" s="14"/>
      <x:c r="J82" s="14"/>
      <x:c r="K82" s="14"/>
      <x:c r="L82" s="14"/>
      <x:c r="M82" s="14"/>
      <x:c r="N82" s="14"/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/>
      <x:c r="C83" s="14"/>
      <x:c r="D83" s="14"/>
      <x:c r="E83" s="14"/>
      <x:c r="F83" s="14"/>
      <x:c r="G83" s="14"/>
      <x:c r="H83" s="14"/>
      <x:c r="I83" s="14"/>
      <x:c r="J83" s="14"/>
      <x:c r="K83" s="14"/>
      <x:c r="L83" s="14"/>
      <x:c r="M83" s="14"/>
      <x:c r="N83" s="14"/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/>
      <x:c r="C84" s="14"/>
      <x:c r="D84" s="14"/>
      <x:c r="E84" s="14"/>
      <x:c r="F84" s="14"/>
      <x:c r="G84" s="14"/>
      <x:c r="H84" s="14"/>
      <x:c r="I84" s="14"/>
      <x:c r="J84" s="14"/>
      <x:c r="K84" s="14"/>
      <x:c r="L84" s="14"/>
      <x:c r="M84" s="14"/>
      <x:c r="N84" s="14"/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/>
      <x:c r="C85" s="14"/>
      <x:c r="D85" s="14"/>
      <x:c r="E85" s="14"/>
      <x:c r="F85" s="14"/>
      <x:c r="G85" s="14"/>
      <x:c r="H85" s="14"/>
      <x:c r="I85" s="14"/>
      <x:c r="J85" s="14"/>
      <x:c r="K85" s="14"/>
      <x:c r="L85" s="14"/>
      <x:c r="M85" s="14"/>
      <x:c r="N85" s="14"/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/>
      <x:c r="C86" s="14"/>
      <x:c r="D86" s="14"/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/>
      <x:c r="C87" s="14"/>
      <x:c r="D87" s="14"/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/>
      <x:c r="C88" s="14"/>
      <x:c r="D88" s="14"/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/>
      <x:c r="C89" s="14"/>
      <x:c r="D89" s="14"/>
      <x:c r="E89" s="14"/>
      <x:c r="F89" s="14"/>
      <x:c r="G89" s="14"/>
      <x:c r="H89" s="14"/>
      <x:c r="I89" s="14"/>
      <x:c r="J89" s="14"/>
      <x:c r="K89" s="14"/>
      <x:c r="L89" s="14"/>
      <x:c r="M89" s="14"/>
      <x:c r="N89" s="14"/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/>
      <x:c r="C90" s="14"/>
      <x:c r="D90" s="14"/>
      <x:c r="E90" s="14"/>
      <x:c r="F90" s="14"/>
      <x:c r="G90" s="14"/>
      <x:c r="H90" s="14"/>
      <x:c r="I90" s="14"/>
      <x:c r="J90" s="14"/>
      <x:c r="K90" s="14"/>
      <x:c r="L90" s="14"/>
      <x:c r="M90" s="14"/>
      <x:c r="N90" s="14"/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/>
      <x:c r="C91" s="14"/>
      <x:c r="D91" s="14"/>
      <x:c r="E91" s="14"/>
      <x:c r="F91" s="14"/>
      <x:c r="G91" s="14"/>
      <x:c r="H91" s="14"/>
      <x:c r="I91" s="14"/>
      <x:c r="J91" s="14"/>
      <x:c r="K91" s="14"/>
      <x:c r="L91" s="14"/>
      <x:c r="M91" s="14"/>
      <x:c r="N91" s="14"/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/>
      <x:c r="C92" s="14"/>
      <x:c r="D92" s="14"/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/>
      <x:c r="C93" s="14"/>
      <x:c r="D93" s="14"/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/>
      <x:c r="C94" s="14"/>
      <x:c r="D94" s="14"/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/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/>
      <x:c r="C96" s="14"/>
      <x:c r="D96" s="14"/>
      <x:c r="E96" s="14"/>
      <x:c r="F96" s="14"/>
      <x:c r="G96" s="14"/>
      <x:c r="H96" s="14"/>
      <x:c r="I96" s="14"/>
      <x:c r="J96" s="14"/>
      <x:c r="K96" s="14"/>
      <x:c r="L96" s="14"/>
      <x:c r="M96" s="14"/>
      <x:c r="N96" s="14"/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/>
      <x:c r="C97" s="14"/>
      <x:c r="D97" s="14"/>
      <x:c r="E97" s="14"/>
      <x:c r="F97" s="14"/>
      <x:c r="G97" s="14"/>
      <x:c r="H97" s="14"/>
      <x:c r="I97" s="14"/>
      <x:c r="J97" s="14"/>
      <x:c r="K97" s="14"/>
      <x:c r="L97" s="14"/>
      <x:c r="M97" s="14"/>
      <x:c r="N97" s="14"/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/>
      <x:c r="C98" s="14"/>
      <x:c r="D98" s="14"/>
      <x:c r="E98" s="14"/>
      <x:c r="F98" s="14"/>
      <x:c r="G98" s="14"/>
      <x:c r="H98" s="14"/>
      <x:c r="I98" s="14"/>
      <x:c r="J98" s="14"/>
      <x:c r="K98" s="14"/>
      <x:c r="L98" s="14"/>
      <x:c r="M98" s="14"/>
      <x:c r="N98" s="14"/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/>
      <x:c r="C99" s="14"/>
      <x:c r="D99" s="14"/>
      <x:c r="E99" s="14"/>
      <x:c r="F99" s="14"/>
      <x:c r="G99" s="14"/>
      <x:c r="H99" s="14"/>
      <x:c r="I99" s="14"/>
      <x:c r="J99" s="14"/>
      <x:c r="K99" s="14"/>
      <x:c r="L99" s="14"/>
      <x:c r="M99" s="14"/>
      <x:c r="N99" s="14"/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4"/>
      <x:c r="L100" s="14"/>
      <x:c r="M100" s="14"/>
      <x:c r="N100" s="14"/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4"/>
      <x:c r="L101" s="14"/>
      <x:c r="M101" s="14"/>
      <x:c r="N101" s="14"/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4"/>
      <x:c r="L102" s="14"/>
      <x:c r="M102" s="14"/>
      <x:c r="N102" s="14"/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9</x:v>
      </x:c>
      <x:c r="B106" s="12">
        <x:f>SUM(B50:B102)</x:f>
        <x:v>0</x:v>
      </x:c>
      <x:c r="C106" s="12">
        <x:f t="shared" ref="C106:Q106" si="59">SUM(C50:C102)</x:f>
        <x:v>0</x:v>
      </x:c>
      <x:c r="D106" s="12">
        <x:f t="shared" si="59"/>
        <x:v>0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si="59"/>
        <x:v>0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si="59"/>
        <x:v>0</x:v>
      </x:c>
      <x:c r="M106" s="12">
        <x:f t="shared" si="59"/>
        <x:v>0</x:v>
      </x:c>
      <x:c r="N106" s="12">
        <x:f t="shared" si="59"/>
        <x:v>0</x:v>
      </x:c>
      <x:c r="O106" s="12">
        <x:f t="shared" si="59"/>
        <x:v>0</x:v>
      </x:c>
      <x:c r="P106" s="12">
        <x:f t="shared" si="59"/>
        <x:v>0</x:v>
      </x:c>
      <x:c r="Q106" s="12">
        <x:f t="shared" si="59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60">C47+C106</x:f>
        <x:v>0</x:v>
      </x:c>
      <x:c r="D109" s="12">
        <x:f t="shared" si="60"/>
        <x:v>0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si="60"/>
        <x:v>0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si="60"/>
        <x:v>0</x:v>
      </x:c>
      <x:c r="M109" s="12">
        <x:f t="shared" si="60"/>
        <x:v>0</x:v>
      </x:c>
      <x:c r="N109" s="12">
        <x:f t="shared" si="60"/>
        <x:v>0</x:v>
      </x:c>
      <x:c r="O109" s="12">
        <x:f t="shared" si="60"/>
        <x:v>0</x:v>
      </x:c>
      <x:c r="P109" s="12">
        <x:f t="shared" si="60"/>
        <x:v>0</x:v>
      </x:c>
      <x:c r="Q109" s="12">
        <x:f t="shared" si="60"/>
        <x:v>0</x:v>
      </x:c>
    </x:row>
  </x:sheetData>
  <x:conditionalFormatting sqref="A2:A45 R2:T45">
    <x:cfRule type="expression" dxfId="325" priority="42">
      <x:formula>TODAY()-WEEKDAY(TODAY(), 3)=$S2-WEEKDAY($S2, 3)</x:formula>
    </x:cfRule>
  </x:conditionalFormatting>
  <x:conditionalFormatting sqref="A50 R50:T50">
    <x:cfRule type="expression" dxfId="324" priority="40">
      <x:formula>TODAY()-WEEKDAY(TODAY(), 3)=$S50-WEEKDAY($S50, 3)</x:formula>
    </x:cfRule>
  </x:conditionalFormatting>
  <x:conditionalFormatting sqref="A51 R51:T51">
    <x:cfRule type="expression" dxfId="323" priority="38">
      <x:formula>TODAY()-WEEKDAY(TODAY(), 3)=$S51-WEEKDAY($S51, 3)</x:formula>
    </x:cfRule>
  </x:conditionalFormatting>
  <x:conditionalFormatting sqref="O106:T107 A60:T105 A52:A59 R52:T59">
    <x:cfRule type="expression" dxfId="322" priority="36">
      <x:formula>TODAY()-WEEKDAY(TODAY(), 3)=$S52-WEEKDAY($S52, 3)</x:formula>
    </x:cfRule>
  </x:conditionalFormatting>
  <x:conditionalFormatting sqref="B60:N105">
    <x:cfRule type="expression" dxfId="321" priority="35">
      <x:formula>B60=MAX(B$2:B$44)</x:formula>
    </x:cfRule>
  </x:conditionalFormatting>
  <x:conditionalFormatting sqref="S46">
    <x:cfRule type="expression" dxfId="320" priority="28">
      <x:formula>TODAY()-WEEKDAY(TODAY(), 3)=$S46-WEEKDAY($S46, 3)</x:formula>
    </x:cfRule>
  </x:conditionalFormatting>
  <x:conditionalFormatting sqref="T46">
    <x:cfRule type="expression" dxfId="319" priority="27">
      <x:formula>TODAY()-WEEKDAY(TODAY(), 3)=$S46-WEEKDAY($S46, 3)</x:formula>
    </x:cfRule>
  </x:conditionalFormatting>
  <x:conditionalFormatting sqref="B2:B45">
    <x:cfRule type="expression" dxfId="318" priority="20">
      <x:formula>TODAY()-WEEKDAY(TODAY(), 3)=$S2-WEEKDAY($S2, 3)</x:formula>
    </x:cfRule>
  </x:conditionalFormatting>
  <x:conditionalFormatting sqref="B2:B45">
    <x:cfRule type="expression" dxfId="317" priority="19">
      <x:formula>B2=MAX(B$2:B$44)</x:formula>
    </x:cfRule>
  </x:conditionalFormatting>
  <x:conditionalFormatting sqref="B46">
    <x:cfRule type="expression" dxfId="316" priority="18">
      <x:formula>TODAY()-WEEKDAY(TODAY(), 3)=$S46-WEEKDAY($S46, 3)</x:formula>
    </x:cfRule>
  </x:conditionalFormatting>
  <x:conditionalFormatting sqref="B46">
    <x:cfRule type="expression" dxfId="315" priority="17">
      <x:formula>B46=MAX(B$2:B$44)</x:formula>
    </x:cfRule>
  </x:conditionalFormatting>
  <x:conditionalFormatting sqref="C2:Q45">
    <x:cfRule type="expression" dxfId="314" priority="16">
      <x:formula>TODAY()-WEEKDAY(TODAY(), 3)=$S2-WEEKDAY($S2, 3)</x:formula>
    </x:cfRule>
  </x:conditionalFormatting>
  <x:conditionalFormatting sqref="C2:Q45">
    <x:cfRule type="expression" dxfId="313" priority="15">
      <x:formula>C2=MAX(C$2:C$44)</x:formula>
    </x:cfRule>
  </x:conditionalFormatting>
  <x:conditionalFormatting sqref="C46:Q46">
    <x:cfRule type="expression" dxfId="312" priority="14">
      <x:formula>TODAY()-WEEKDAY(TODAY(), 3)=$S46-WEEKDAY($S46, 3)</x:formula>
    </x:cfRule>
  </x:conditionalFormatting>
  <x:conditionalFormatting sqref="C46:Q46">
    <x:cfRule type="expression" dxfId="311" priority="13">
      <x:formula>C46=MAX(C$2:C$44)</x:formula>
    </x:cfRule>
  </x:conditionalFormatting>
  <x:conditionalFormatting sqref="B50:B58">
    <x:cfRule type="expression" dxfId="310" priority="11">
      <x:formula>B50=MAX(B$2:B$44)</x:formula>
    </x:cfRule>
  </x:conditionalFormatting>
  <x:conditionalFormatting sqref="B50">
    <x:cfRule type="expression" dxfId="309" priority="10">
      <x:formula>TODAY()-WEEKDAY(TODAY(), 3)=$S50-WEEKDAY($S50, 3)</x:formula>
    </x:cfRule>
  </x:conditionalFormatting>
  <x:conditionalFormatting sqref="B50">
    <x:cfRule type="expression" dxfId="308" priority="9">
      <x:formula>B50=MAX(B$2:B$44)</x:formula>
    </x:cfRule>
  </x:conditionalFormatting>
  <x:conditionalFormatting sqref="B50:B58">
    <x:cfRule type="expression" dxfId="307" priority="12">
      <x:formula>TODAY()-WEEKDAY(TODAY(), 3)=$S51-WEEKDAY($S51, 3)</x:formula>
    </x:cfRule>
  </x:conditionalFormatting>
  <x:conditionalFormatting sqref="B59">
    <x:cfRule type="expression" dxfId="306" priority="7">
      <x:formula>B59=MAX(B$2:B$44)</x:formula>
    </x:cfRule>
  </x:conditionalFormatting>
  <x:conditionalFormatting sqref="B59">
    <x:cfRule type="expression" dxfId="305" priority="8">
      <x:formula>TODAY()-WEEKDAY(TODAY(), 3)=$S60-WEEKDAY($S60, 3)</x:formula>
    </x:cfRule>
  </x:conditionalFormatting>
  <x:conditionalFormatting sqref="C50:Q58">
    <x:cfRule type="expression" dxfId="304" priority="5">
      <x:formula>C50=MAX(C$2:C$44)</x:formula>
    </x:cfRule>
  </x:conditionalFormatting>
  <x:conditionalFormatting sqref="C50:Q50">
    <x:cfRule type="expression" dxfId="303" priority="4">
      <x:formula>TODAY()-WEEKDAY(TODAY(), 3)=$S50-WEEKDAY($S50, 3)</x:formula>
    </x:cfRule>
  </x:conditionalFormatting>
  <x:conditionalFormatting sqref="C50:Q50">
    <x:cfRule type="expression" dxfId="302" priority="3">
      <x:formula>C50=MAX(C$2:C$44)</x:formula>
    </x:cfRule>
  </x:conditionalFormatting>
  <x:conditionalFormatting sqref="C50:Q58">
    <x:cfRule type="expression" dxfId="301" priority="6">
      <x:formula>TODAY()-WEEKDAY(TODAY(), 3)=$S51-WEEKDAY($S51, 3)</x:formula>
    </x:cfRule>
  </x:conditionalFormatting>
  <x:conditionalFormatting sqref="C59:Q59">
    <x:cfRule type="expression" dxfId="300" priority="1">
      <x:formula>C59=MAX(C$2:C$44)</x:formula>
    </x:cfRule>
  </x:conditionalFormatting>
  <x:conditionalFormatting sqref="C59:Q59">
    <x:cfRule type="expression" dxfId="299" priority="2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29" activePane="bottomLeft" state="frozen"/>
      <x:selection pane="bottomLeft" activeCell="C50" sqref="C50:Q59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>
        <x:f>SUM(death!B57:B63)</x:f>
        <x:v>0</x:v>
      </x:c>
      <x:c r="C2" s="12">
        <x:f>SUM(death!C57:C63)</x:f>
        <x:v>0</x:v>
      </x:c>
      <x:c r="D2" s="12">
        <x:f>SUM(death!D57:D63)</x:f>
        <x:v>0</x:v>
      </x:c>
      <x:c r="E2" s="12">
        <x:f>SUM(death!E57:E63)</x:f>
        <x:v>0</x:v>
      </x:c>
      <x:c r="F2" s="12">
        <x:f>SUM(death!F57:F63)</x:f>
        <x:v>0</x:v>
      </x:c>
      <x:c r="G2" s="12">
        <x:f>SUM(death!G57:G63)</x:f>
        <x:v>0</x:v>
      </x:c>
      <x:c r="H2" s="12">
        <x:f>SUM(death!H57:H63)</x:f>
        <x:v>0</x:v>
      </x:c>
      <x:c r="I2" s="12">
        <x:f>SUM(death!I57:I63)</x:f>
        <x:v>0</x:v>
      </x:c>
      <x:c r="J2" s="12">
        <x:f>SUM(death!J57:J63)</x:f>
        <x:v>0</x:v>
      </x:c>
      <x:c r="K2" s="12">
        <x:f>SUM(death!K57:K63)</x:f>
        <x:v>0</x:v>
      </x:c>
      <x:c r="L2" s="12">
        <x:f>SUM(death!L57:L63)</x:f>
        <x:v>0</x:v>
      </x:c>
      <x:c r="M2" s="12">
        <x:f>SUM(death!M57:M63)</x:f>
        <x:v>0</x:v>
      </x:c>
      <x:c r="N2" s="12">
        <x:f>SUM(death!N57:N63)</x:f>
        <x:v>0</x:v>
      </x:c>
      <x:c r="O2" s="12">
        <x:f>SUM(death!O57:O63)</x:f>
        <x:v>0</x:v>
      </x:c>
      <x:c r="P2" s="12">
        <x:f>SUM(death!P57:P63)</x:f>
        <x:v>0</x:v>
      </x:c>
      <x:c r="Q2" s="12">
        <x:f>SUM(death!Q57:Q63)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>
        <x:f>SUM(death!B64:B70)</x:f>
        <x:v>0</x:v>
      </x:c>
      <x:c r="C3" s="12">
        <x:f>SUM(death!C64:C70)</x:f>
        <x:v>0</x:v>
      </x:c>
      <x:c r="D3" s="12">
        <x:f>SUM(death!D64:D70)</x:f>
        <x:v>0</x:v>
      </x:c>
      <x:c r="E3" s="12">
        <x:f>SUM(death!E64:E70)</x:f>
        <x:v>0</x:v>
      </x:c>
      <x:c r="F3" s="12">
        <x:f>SUM(death!F64:F70)</x:f>
        <x:v>0</x:v>
      </x:c>
      <x:c r="G3" s="12">
        <x:f>SUM(death!G64:G70)</x:f>
        <x:v>0</x:v>
      </x:c>
      <x:c r="H3" s="12">
        <x:f>SUM(death!H64:H70)</x:f>
        <x:v>0</x:v>
      </x:c>
      <x:c r="I3" s="12">
        <x:f>SUM(death!I64:I70)</x:f>
        <x:v>0</x:v>
      </x:c>
      <x:c r="J3" s="12">
        <x:f>SUM(death!J64:J70)</x:f>
        <x:v>0</x:v>
      </x:c>
      <x:c r="K3" s="12">
        <x:f>SUM(death!K64:K70)</x:f>
        <x:v>0</x:v>
      </x:c>
      <x:c r="L3" s="12">
        <x:f>SUM(death!L64:L70)</x:f>
        <x:v>0</x:v>
      </x:c>
      <x:c r="M3" s="12">
        <x:f>SUM(death!M64:M70)</x:f>
        <x:v>0</x:v>
      </x:c>
      <x:c r="N3" s="12">
        <x:f>SUM(death!N64:N70)</x:f>
        <x:v>0</x:v>
      </x:c>
      <x:c r="O3" s="12">
        <x:f>SUM(death!O64:O70)</x:f>
        <x:v>0</x:v>
      </x:c>
      <x:c r="P3" s="12">
        <x:f>SUM(death!P64:P70)</x:f>
        <x:v>0</x:v>
      </x:c>
      <x:c r="Q3" s="12">
        <x:f>SUM(death!Q64:Q70)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>
        <x:f>SUM(death!B71:B77)</x:f>
        <x:v>0</x:v>
      </x:c>
      <x:c r="C4" s="12">
        <x:f>SUM(death!C71:C77)</x:f>
        <x:v>0</x:v>
      </x:c>
      <x:c r="D4" s="12">
        <x:f>SUM(death!D71:D77)</x:f>
        <x:v>0</x:v>
      </x:c>
      <x:c r="E4" s="12">
        <x:f>SUM(death!E71:E77)</x:f>
        <x:v>0</x:v>
      </x:c>
      <x:c r="F4" s="12">
        <x:f>SUM(death!F71:F77)</x:f>
        <x:v>0</x:v>
      </x:c>
      <x:c r="G4" s="12">
        <x:f>SUM(death!G71:G77)</x:f>
        <x:v>0</x:v>
      </x:c>
      <x:c r="H4" s="12">
        <x:f>SUM(death!H71:H77)</x:f>
        <x:v>0</x:v>
      </x:c>
      <x:c r="I4" s="12">
        <x:f>SUM(death!I71:I77)</x:f>
        <x:v>0</x:v>
      </x:c>
      <x:c r="J4" s="12">
        <x:f>SUM(death!J71:J77)</x:f>
        <x:v>0</x:v>
      </x:c>
      <x:c r="K4" s="12">
        <x:f>SUM(death!K71:K77)</x:f>
        <x:v>0</x:v>
      </x:c>
      <x:c r="L4" s="12">
        <x:f>SUM(death!L71:L77)</x:f>
        <x:v>0</x:v>
      </x:c>
      <x:c r="M4" s="12">
        <x:f>SUM(death!M71:M77)</x:f>
        <x:v>0</x:v>
      </x:c>
      <x:c r="N4" s="12">
        <x:f>SUM(death!N71:N77)</x:f>
        <x:v>0</x:v>
      </x:c>
      <x:c r="O4" s="12">
        <x:f>SUM(death!O71:O77)</x:f>
        <x:v>0</x:v>
      </x:c>
      <x:c r="P4" s="12">
        <x:f>SUM(death!P71:P77)</x:f>
        <x:v>0</x:v>
      </x:c>
      <x:c r="Q4" s="12">
        <x:f>SUM(death!Q71:Q77)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SUM(death!B78:B84)</x:f>
        <x:v>0</x:v>
      </x:c>
      <x:c r="C5" s="14">
        <x:f>SUM(death!C78:C84)</x:f>
        <x:v>0</x:v>
      </x:c>
      <x:c r="D5" s="14">
        <x:f>SUM(death!D78:D84)</x:f>
        <x:v>0</x:v>
      </x:c>
      <x:c r="E5" s="14">
        <x:f>SUM(death!E78:E84)</x:f>
        <x:v>0</x:v>
      </x:c>
      <x:c r="F5" s="14">
        <x:f>SUM(death!F78:F84)</x:f>
        <x:v>0</x:v>
      </x:c>
      <x:c r="G5" s="14">
        <x:f>SUM(death!G78:G84)</x:f>
        <x:v>0</x:v>
      </x:c>
      <x:c r="H5" s="14">
        <x:f>SUM(death!H78:H84)</x:f>
        <x:v>0</x:v>
      </x:c>
      <x:c r="I5" s="14">
        <x:f>SUM(death!I78:I84)</x:f>
        <x:v>0</x:v>
      </x:c>
      <x:c r="J5" s="14">
        <x:f>SUM(death!J78:J84)</x:f>
        <x:v>0</x:v>
      </x:c>
      <x:c r="K5" s="14">
        <x:f>SUM(death!K78:K84)</x:f>
        <x:v>0</x:v>
      </x:c>
      <x:c r="L5" s="14">
        <x:f>SUM(death!L78:L84)</x:f>
        <x:v>0</x:v>
      </x:c>
      <x:c r="M5" s="14">
        <x:f>SUM(death!M78:M84)</x:f>
        <x:v>0</x:v>
      </x:c>
      <x:c r="N5" s="14">
        <x:f>SUM(death!N78:N84)</x:f>
        <x:v>0</x:v>
      </x:c>
      <x:c r="O5" s="14">
        <x:f>SUM(death!O78:O84)</x:f>
        <x:v>0</x:v>
      </x:c>
      <x:c r="P5" s="14">
        <x:f>SUM(death!P78:P84)</x:f>
        <x:v>0</x:v>
      </x:c>
      <x:c r="Q5" s="14">
        <x:f>SUM(death!Q78:Q84)</x:f>
        <x:v>0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SUM(death!B85:B91)</x:f>
        <x:v>0</x:v>
      </x:c>
      <x:c r="C6" s="14">
        <x:f>SUM(death!C85:C91)</x:f>
        <x:v>0</x:v>
      </x:c>
      <x:c r="D6" s="14">
        <x:f>SUM(death!D85:D91)</x:f>
        <x:v>0</x:v>
      </x:c>
      <x:c r="E6" s="14">
        <x:f>SUM(death!E85:E91)</x:f>
        <x:v>0</x:v>
      </x:c>
      <x:c r="F6" s="14">
        <x:f>SUM(death!F85:F91)</x:f>
        <x:v>0</x:v>
      </x:c>
      <x:c r="G6" s="14">
        <x:f>SUM(death!G85:G91)</x:f>
        <x:v>0</x:v>
      </x:c>
      <x:c r="H6" s="14">
        <x:f>SUM(death!H85:H91)</x:f>
        <x:v>0</x:v>
      </x:c>
      <x:c r="I6" s="14">
        <x:f>SUM(death!I85:I91)</x:f>
        <x:v>0</x:v>
      </x:c>
      <x:c r="J6" s="14">
        <x:f>SUM(death!J85:J91)</x:f>
        <x:v>0</x:v>
      </x:c>
      <x:c r="K6" s="14">
        <x:f>SUM(death!K85:K91)</x:f>
        <x:v>0</x:v>
      </x:c>
      <x:c r="L6" s="14">
        <x:f>SUM(death!L85:L91)</x:f>
        <x:v>0</x:v>
      </x:c>
      <x:c r="M6" s="14">
        <x:f>SUM(death!M85:M91)</x:f>
        <x:v>0</x:v>
      </x:c>
      <x:c r="N6" s="14">
        <x:f>SUM(death!N85:N91)</x:f>
        <x:v>0</x:v>
      </x:c>
      <x:c r="O6" s="14">
        <x:f>SUM(death!O85:O91)</x:f>
        <x:v>0</x:v>
      </x:c>
      <x:c r="P6" s="14">
        <x:f>SUM(death!P85:P91)</x:f>
        <x:v>0</x:v>
      </x:c>
      <x:c r="Q6" s="14">
        <x:f>SUM(death!Q85:Q91)</x:f>
        <x:v>0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SUM(death!B92:B98)</x:f>
        <x:v>0</x:v>
      </x:c>
      <x:c r="C7" s="18">
        <x:f>SUM(death!C92:C98)</x:f>
        <x:v>0</x:v>
      </x:c>
      <x:c r="D7" s="18">
        <x:f>SUM(death!D92:D98)</x:f>
        <x:v>0</x:v>
      </x:c>
      <x:c r="E7" s="18">
        <x:f>SUM(death!E92:E98)</x:f>
        <x:v>0</x:v>
      </x:c>
      <x:c r="F7" s="18">
        <x:f>SUM(death!F92:F98)</x:f>
        <x:v>0</x:v>
      </x:c>
      <x:c r="G7" s="18">
        <x:f>SUM(death!G92:G98)</x:f>
        <x:v>0</x:v>
      </x:c>
      <x:c r="H7" s="18">
        <x:f>SUM(death!H92:H98)</x:f>
        <x:v>0</x:v>
      </x:c>
      <x:c r="I7" s="18">
        <x:f>SUM(death!I92:I98)</x:f>
        <x:v>0</x:v>
      </x:c>
      <x:c r="J7" s="18">
        <x:f>SUM(death!J92:J98)</x:f>
        <x:v>0</x:v>
      </x:c>
      <x:c r="K7" s="18">
        <x:f>SUM(death!K92:K98)</x:f>
        <x:v>0</x:v>
      </x:c>
      <x:c r="L7" s="18">
        <x:f>SUM(death!L92:L98)</x:f>
        <x:v>0</x:v>
      </x:c>
      <x:c r="M7" s="18">
        <x:f>SUM(death!M92:M98)</x:f>
        <x:v>0</x:v>
      </x:c>
      <x:c r="N7" s="18">
        <x:f>SUM(death!N92:N98)</x:f>
        <x:v>0</x:v>
      </x:c>
      <x:c r="O7" s="18">
        <x:f>SUM(death!O92:O98)</x:f>
        <x:v>0</x:v>
      </x:c>
      <x:c r="P7" s="18">
        <x:f>SUM(death!P92:P98)</x:f>
        <x:v>0</x:v>
      </x:c>
      <x:c r="Q7" s="18">
        <x:f>SUM(death!Q92:Q98)</x:f>
        <x:v>0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SUM(death!B99:B105)</x:f>
        <x:v>0</x:v>
      </x:c>
      <x:c r="C8" s="18">
        <x:f>SUM(death!C99:C105)</x:f>
        <x:v>0</x:v>
      </x:c>
      <x:c r="D8" s="18">
        <x:f>SUM(death!D99:D105)</x:f>
        <x:v>0</x:v>
      </x:c>
      <x:c r="E8" s="18">
        <x:f>SUM(death!E99:E105)</x:f>
        <x:v>0</x:v>
      </x:c>
      <x:c r="F8" s="18">
        <x:f>SUM(death!F99:F105)</x:f>
        <x:v>0</x:v>
      </x:c>
      <x:c r="G8" s="18">
        <x:f>SUM(death!G99:G105)</x:f>
        <x:v>0</x:v>
      </x:c>
      <x:c r="H8" s="18">
        <x:f>SUM(death!H99:H105)</x:f>
        <x:v>0</x:v>
      </x:c>
      <x:c r="I8" s="18">
        <x:f>SUM(death!I99:I105)</x:f>
        <x:v>0</x:v>
      </x:c>
      <x:c r="J8" s="18">
        <x:f>SUM(death!J99:J105)</x:f>
        <x:v>0</x:v>
      </x:c>
      <x:c r="K8" s="18">
        <x:f>SUM(death!K99:K105)</x:f>
        <x:v>0</x:v>
      </x:c>
      <x:c r="L8" s="18">
        <x:f>SUM(death!L99:L105)</x:f>
        <x:v>0</x:v>
      </x:c>
      <x:c r="M8" s="18">
        <x:f>SUM(death!M99:M105)</x:f>
        <x:v>0</x:v>
      </x:c>
      <x:c r="N8" s="18">
        <x:f>SUM(death!N99:N105)</x:f>
        <x:v>0</x:v>
      </x:c>
      <x:c r="O8" s="18">
        <x:f>SUM(death!O99:O105)</x:f>
        <x:v>0</x:v>
      </x:c>
      <x:c r="P8" s="18">
        <x:f>SUM(death!P99:P105)</x:f>
        <x:v>0</x:v>
      </x:c>
      <x:c r="Q8" s="18">
        <x:f>SUM(death!Q99:Q105)</x:f>
        <x:v>0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SUM(death!B106:B112)</x:f>
        <x:v>0</x:v>
      </x:c>
      <x:c r="C9" s="18">
        <x:f>SUM(death!C106:C112)</x:f>
        <x:v>0</x:v>
      </x:c>
      <x:c r="D9" s="18">
        <x:f>SUM(death!D106:D112)</x:f>
        <x:v>0</x:v>
      </x:c>
      <x:c r="E9" s="18">
        <x:f>SUM(death!E106:E112)</x:f>
        <x:v>0</x:v>
      </x:c>
      <x:c r="F9" s="18">
        <x:f>SUM(death!F106:F112)</x:f>
        <x:v>0</x:v>
      </x:c>
      <x:c r="G9" s="18">
        <x:f>SUM(death!G106:G112)</x:f>
        <x:v>0</x:v>
      </x:c>
      <x:c r="H9" s="18">
        <x:f>SUM(death!H106:H112)</x:f>
        <x:v>0</x:v>
      </x:c>
      <x:c r="I9" s="18">
        <x:f>SUM(death!I106:I112)</x:f>
        <x:v>0</x:v>
      </x:c>
      <x:c r="J9" s="18">
        <x:f>SUM(death!J106:J112)</x:f>
        <x:v>0</x:v>
      </x:c>
      <x:c r="K9" s="18">
        <x:f>SUM(death!K106:K112)</x:f>
        <x:v>0</x:v>
      </x:c>
      <x:c r="L9" s="18">
        <x:f>SUM(death!L106:L112)</x:f>
        <x:v>0</x:v>
      </x:c>
      <x:c r="M9" s="18">
        <x:f>SUM(death!M106:M112)</x:f>
        <x:v>0</x:v>
      </x:c>
      <x:c r="N9" s="18">
        <x:f>SUM(death!N106:N112)</x:f>
        <x:v>0</x:v>
      </x:c>
      <x:c r="O9" s="18">
        <x:f>SUM(death!O106:O112)</x:f>
        <x:v>0</x:v>
      </x:c>
      <x:c r="P9" s="18">
        <x:f>SUM(death!P106:P112)</x:f>
        <x:v>0</x:v>
      </x:c>
      <x:c r="Q9" s="18">
        <x:f>SUM(death!Q106:Q112)</x:f>
        <x:v>0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SUM(death!B113:B119)</x:f>
        <x:v>0</x:v>
      </x:c>
      <x:c r="C10" s="19">
        <x:f>SUM(death!C113:C119)</x:f>
        <x:v>0</x:v>
      </x:c>
      <x:c r="D10" s="19">
        <x:f>SUM(death!D113:D119)</x:f>
        <x:v>0</x:v>
      </x:c>
      <x:c r="E10" s="19">
        <x:f>SUM(death!E113:E119)</x:f>
        <x:v>0</x:v>
      </x:c>
      <x:c r="F10" s="19">
        <x:f>SUM(death!F113:F119)</x:f>
        <x:v>0</x:v>
      </x:c>
      <x:c r="G10" s="19">
        <x:f>SUM(death!G113:G119)</x:f>
        <x:v>0</x:v>
      </x:c>
      <x:c r="H10" s="19">
        <x:f>SUM(death!H113:H119)</x:f>
        <x:v>0</x:v>
      </x:c>
      <x:c r="I10" s="19">
        <x:f>SUM(death!I113:I119)</x:f>
        <x:v>0</x:v>
      </x:c>
      <x:c r="J10" s="19">
        <x:f>SUM(death!J113:J119)</x:f>
        <x:v>0</x:v>
      </x:c>
      <x:c r="K10" s="19">
        <x:f>SUM(death!K113:K119)</x:f>
        <x:v>0</x:v>
      </x:c>
      <x:c r="L10" s="19">
        <x:f>SUM(death!L113:L119)</x:f>
        <x:v>0</x:v>
      </x:c>
      <x:c r="M10" s="19">
        <x:f>SUM(death!M113:M119)</x:f>
        <x:v>0</x:v>
      </x:c>
      <x:c r="N10" s="19">
        <x:f>SUM(death!N113:N119)</x:f>
        <x:v>0</x:v>
      </x:c>
      <x:c r="O10" s="19">
        <x:f>SUM(death!O113:O119)</x:f>
        <x:v>0</x:v>
      </x:c>
      <x:c r="P10" s="19">
        <x:f>SUM(death!P113:P119)</x:f>
        <x:v>0</x:v>
      </x:c>
      <x:c r="Q10" s="19">
        <x:f>SUM(death!Q113:Q119)</x:f>
        <x:v>0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SUM(death!B120:B126)</x:f>
        <x:v>0</x:v>
      </x:c>
      <x:c r="C11" s="20">
        <x:f>SUM(death!C120:C126)</x:f>
        <x:v>0</x:v>
      </x:c>
      <x:c r="D11" s="20">
        <x:f>SUM(death!D120:D126)</x:f>
        <x:v>0</x:v>
      </x:c>
      <x:c r="E11" s="20">
        <x:f>SUM(death!E120:E126)</x:f>
        <x:v>0</x:v>
      </x:c>
      <x:c r="F11" s="20">
        <x:f>SUM(death!F120:F126)</x:f>
        <x:v>0</x:v>
      </x:c>
      <x:c r="G11" s="20">
        <x:f>SUM(death!G120:G126)</x:f>
        <x:v>0</x:v>
      </x:c>
      <x:c r="H11" s="20">
        <x:f>SUM(death!H120:H126)</x:f>
        <x:v>0</x:v>
      </x:c>
      <x:c r="I11" s="20">
        <x:f>SUM(death!I120:I126)</x:f>
        <x:v>0</x:v>
      </x:c>
      <x:c r="J11" s="20">
        <x:f>SUM(death!J120:J126)</x:f>
        <x:v>0</x:v>
      </x:c>
      <x:c r="K11" s="20">
        <x:f>SUM(death!K120:K126)</x:f>
        <x:v>0</x:v>
      </x:c>
      <x:c r="L11" s="20">
        <x:f>SUM(death!L120:L126)</x:f>
        <x:v>0</x:v>
      </x:c>
      <x:c r="M11" s="20">
        <x:f>SUM(death!M120:M126)</x:f>
        <x:v>0</x:v>
      </x:c>
      <x:c r="N11" s="20">
        <x:f>SUM(death!N120:N126)</x:f>
        <x:v>0</x:v>
      </x:c>
      <x:c r="O11" s="20">
        <x:f>SUM(death!O120:O126)</x:f>
        <x:v>0</x:v>
      </x:c>
      <x:c r="P11" s="20">
        <x:f>SUM(death!P120:P126)</x:f>
        <x:v>0</x:v>
      </x:c>
      <x:c r="Q11" s="20">
        <x:f>SUM(death!Q120:Q126)</x:f>
        <x:v>0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SUM(death!B127:B133)</x:f>
        <x:v>0</x:v>
      </x:c>
      <x:c r="C12" s="20">
        <x:f>SUM(death!C127:C133)</x:f>
        <x:v>0</x:v>
      </x:c>
      <x:c r="D12" s="20">
        <x:f>SUM(death!D127:D133)</x:f>
        <x:v>0</x:v>
      </x:c>
      <x:c r="E12" s="20">
        <x:f>SUM(death!E127:E133)</x:f>
        <x:v>0</x:v>
      </x:c>
      <x:c r="F12" s="20">
        <x:f>SUM(death!F127:F133)</x:f>
        <x:v>0</x:v>
      </x:c>
      <x:c r="G12" s="20">
        <x:f>SUM(death!G127:G133)</x:f>
        <x:v>0</x:v>
      </x:c>
      <x:c r="H12" s="20">
        <x:f>SUM(death!H127:H133)</x:f>
        <x:v>0</x:v>
      </x:c>
      <x:c r="I12" s="20">
        <x:f>SUM(death!I127:I133)</x:f>
        <x:v>0</x:v>
      </x:c>
      <x:c r="J12" s="20">
        <x:f>SUM(death!J127:J133)</x:f>
        <x:v>0</x:v>
      </x:c>
      <x:c r="K12" s="20">
        <x:f>SUM(death!K127:K133)</x:f>
        <x:v>0</x:v>
      </x:c>
      <x:c r="L12" s="20">
        <x:f>SUM(death!L127:L133)</x:f>
        <x:v>0</x:v>
      </x:c>
      <x:c r="M12" s="20">
        <x:f>SUM(death!M127:M133)</x:f>
        <x:v>0</x:v>
      </x:c>
      <x:c r="N12" s="20">
        <x:f>SUM(death!N127:N133)</x:f>
        <x:v>0</x:v>
      </x:c>
      <x:c r="O12" s="20">
        <x:f>SUM(death!O127:O133)</x:f>
        <x:v>0</x:v>
      </x:c>
      <x:c r="P12" s="20">
        <x:f>SUM(death!P127:P133)</x:f>
        <x:v>0</x:v>
      </x:c>
      <x:c r="Q12" s="20">
        <x:f>SUM(death!Q127:Q133)</x:f>
        <x:v>0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SUM(death!B134:B140)</x:f>
        <x:v>0</x:v>
      </x:c>
      <x:c r="C13" s="20">
        <x:f>SUM(death!C134:C140)</x:f>
        <x:v>0</x:v>
      </x:c>
      <x:c r="D13" s="20">
        <x:f>SUM(death!D134:D140)</x:f>
        <x:v>0</x:v>
      </x:c>
      <x:c r="E13" s="20">
        <x:f>SUM(death!E134:E140)</x:f>
        <x:v>0</x:v>
      </x:c>
      <x:c r="F13" s="20">
        <x:f>SUM(death!F134:F140)</x:f>
        <x:v>0</x:v>
      </x:c>
      <x:c r="G13" s="20">
        <x:f>SUM(death!G134:G140)</x:f>
        <x:v>0</x:v>
      </x:c>
      <x:c r="H13" s="20">
        <x:f>SUM(death!H134:H140)</x:f>
        <x:v>0</x:v>
      </x:c>
      <x:c r="I13" s="20">
        <x:f>SUM(death!I134:I140)</x:f>
        <x:v>0</x:v>
      </x:c>
      <x:c r="J13" s="20">
        <x:f>SUM(death!J134:J140)</x:f>
        <x:v>0</x:v>
      </x:c>
      <x:c r="K13" s="20">
        <x:f>SUM(death!K134:K140)</x:f>
        <x:v>0</x:v>
      </x:c>
      <x:c r="L13" s="20">
        <x:f>SUM(death!L134:L140)</x:f>
        <x:v>0</x:v>
      </x:c>
      <x:c r="M13" s="20">
        <x:f>SUM(death!M134:M140)</x:f>
        <x:v>0</x:v>
      </x:c>
      <x:c r="N13" s="20">
        <x:f>SUM(death!N134:N140)</x:f>
        <x:v>0</x:v>
      </x:c>
      <x:c r="O13" s="20">
        <x:f>SUM(death!O134:O140)</x:f>
        <x:v>0</x:v>
      </x:c>
      <x:c r="P13" s="20">
        <x:f>SUM(death!P134:P140)</x:f>
        <x:v>0</x:v>
      </x:c>
      <x:c r="Q13" s="20">
        <x:f>SUM(death!Q134:Q140)</x:f>
        <x:v>0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SUM(death!B141:B147)</x:f>
        <x:v>0</x:v>
      </x:c>
      <x:c r="C14" s="20">
        <x:f>SUM(death!C141:C147)</x:f>
        <x:v>0</x:v>
      </x:c>
      <x:c r="D14" s="20">
        <x:f>SUM(death!D141:D147)</x:f>
        <x:v>0</x:v>
      </x:c>
      <x:c r="E14" s="20">
        <x:f>SUM(death!E141:E147)</x:f>
        <x:v>0</x:v>
      </x:c>
      <x:c r="F14" s="20">
        <x:f>SUM(death!F141:F147)</x:f>
        <x:v>0</x:v>
      </x:c>
      <x:c r="G14" s="20">
        <x:f>SUM(death!G141:G147)</x:f>
        <x:v>0</x:v>
      </x:c>
      <x:c r="H14" s="20">
        <x:f>SUM(death!H141:H147)</x:f>
        <x:v>0</x:v>
      </x:c>
      <x:c r="I14" s="20">
        <x:f>SUM(death!I141:I147)</x:f>
        <x:v>0</x:v>
      </x:c>
      <x:c r="J14" s="20">
        <x:f>SUM(death!J141:J147)</x:f>
        <x:v>0</x:v>
      </x:c>
      <x:c r="K14" s="20">
        <x:f>SUM(death!K141:K147)</x:f>
        <x:v>0</x:v>
      </x:c>
      <x:c r="L14" s="20">
        <x:f>SUM(death!L141:L147)</x:f>
        <x:v>0</x:v>
      </x:c>
      <x:c r="M14" s="20">
        <x:f>SUM(death!M141:M147)</x:f>
        <x:v>0</x:v>
      </x:c>
      <x:c r="N14" s="20">
        <x:f>SUM(death!N141:N147)</x:f>
        <x:v>0</x:v>
      </x:c>
      <x:c r="O14" s="20">
        <x:f>SUM(death!O141:O147)</x:f>
        <x:v>0</x:v>
      </x:c>
      <x:c r="P14" s="20">
        <x:f>SUM(death!P141:P147)</x:f>
        <x:v>0</x:v>
      </x:c>
      <x:c r="Q14" s="20">
        <x:f>SUM(death!Q141:Q147)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6">
        <x:f>SUM(death!B148:B154)</x:f>
        <x:v>0</x:v>
      </x:c>
      <x:c r="C15" s="6">
        <x:f>SUM(death!C148:C154)</x:f>
        <x:v>0</x:v>
      </x:c>
      <x:c r="D15" s="6">
        <x:f>SUM(death!D148:D154)</x:f>
        <x:v>0</x:v>
      </x:c>
      <x:c r="E15" s="6">
        <x:f>SUM(death!E148:E154)</x:f>
        <x:v>0</x:v>
      </x:c>
      <x:c r="F15" s="6">
        <x:f>SUM(death!F148:F154)</x:f>
        <x:v>0</x:v>
      </x:c>
      <x:c r="G15" s="6">
        <x:f>SUM(death!G148:G154)</x:f>
        <x:v>0</x:v>
      </x:c>
      <x:c r="H15" s="6">
        <x:f>SUM(death!H148:H154)</x:f>
        <x:v>0</x:v>
      </x:c>
      <x:c r="I15" s="6">
        <x:f>SUM(death!I148:I154)</x:f>
        <x:v>0</x:v>
      </x:c>
      <x:c r="J15" s="6">
        <x:f>SUM(death!J148:J154)</x:f>
        <x:v>0</x:v>
      </x:c>
      <x:c r="K15" s="6">
        <x:f>SUM(death!K148:K154)</x:f>
        <x:v>0</x:v>
      </x:c>
      <x:c r="L15" s="6">
        <x:f>SUM(death!L148:L154)</x:f>
        <x:v>0</x:v>
      </x:c>
      <x:c r="M15" s="6">
        <x:f>SUM(death!M148:M154)</x:f>
        <x:v>0</x:v>
      </x:c>
      <x:c r="N15" s="6">
        <x:f>SUM(death!N148:N154)</x:f>
        <x:v>0</x:v>
      </x:c>
      <x:c r="O15" s="6">
        <x:f>SUM(death!O148:O154)</x:f>
        <x:v>0</x:v>
      </x:c>
      <x:c r="P15" s="6">
        <x:f>SUM(death!P148:P154)</x:f>
        <x:v>0</x:v>
      </x:c>
      <x:c r="Q15" s="6">
        <x:f>SUM(death!Q148:Q154)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6">
        <x:f>SUM(death!B155:B161)</x:f>
        <x:v>0</x:v>
      </x:c>
      <x:c r="C16" s="6">
        <x:f>SUM(death!C155:C161)</x:f>
        <x:v>0</x:v>
      </x:c>
      <x:c r="D16" s="6">
        <x:f>SUM(death!D155:D161)</x:f>
        <x:v>0</x:v>
      </x:c>
      <x:c r="E16" s="6">
        <x:f>SUM(death!E155:E161)</x:f>
        <x:v>0</x:v>
      </x:c>
      <x:c r="F16" s="6">
        <x:f>SUM(death!F155:F161)</x:f>
        <x:v>0</x:v>
      </x:c>
      <x:c r="G16" s="6">
        <x:f>SUM(death!G155:G161)</x:f>
        <x:v>0</x:v>
      </x:c>
      <x:c r="H16" s="6">
        <x:f>SUM(death!H155:H161)</x:f>
        <x:v>0</x:v>
      </x:c>
      <x:c r="I16" s="6">
        <x:f>SUM(death!I155:I161)</x:f>
        <x:v>0</x:v>
      </x:c>
      <x:c r="J16" s="6">
        <x:f>SUM(death!J155:J161)</x:f>
        <x:v>0</x:v>
      </x:c>
      <x:c r="K16" s="6">
        <x:f>SUM(death!K155:K161)</x:f>
        <x:v>0</x:v>
      </x:c>
      <x:c r="L16" s="6">
        <x:f>SUM(death!L155:L161)</x:f>
        <x:v>0</x:v>
      </x:c>
      <x:c r="M16" s="6">
        <x:f>SUM(death!M155:M161)</x:f>
        <x:v>0</x:v>
      </x:c>
      <x:c r="N16" s="6">
        <x:f>SUM(death!N155:N161)</x:f>
        <x:v>0</x:v>
      </x:c>
      <x:c r="O16" s="6">
        <x:f>SUM(death!O155:O161)</x:f>
        <x:v>0</x:v>
      </x:c>
      <x:c r="P16" s="6">
        <x:f>SUM(death!P155:P161)</x:f>
        <x:v>0</x:v>
      </x:c>
      <x:c r="Q16" s="6">
        <x:f>SUM(death!Q155:Q161)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6">
        <x:f>SUM(death!B162:B168)</x:f>
        <x:v>0</x:v>
      </x:c>
      <x:c r="C17" s="6">
        <x:f>SUM(death!C162:C168)</x:f>
        <x:v>0</x:v>
      </x:c>
      <x:c r="D17" s="6">
        <x:f>SUM(death!D162:D168)</x:f>
        <x:v>0</x:v>
      </x:c>
      <x:c r="E17" s="6">
        <x:f>SUM(death!E162:E168)</x:f>
        <x:v>0</x:v>
      </x:c>
      <x:c r="F17" s="6">
        <x:f>SUM(death!F162:F168)</x:f>
        <x:v>0</x:v>
      </x:c>
      <x:c r="G17" s="6">
        <x:f>SUM(death!G162:G168)</x:f>
        <x:v>0</x:v>
      </x:c>
      <x:c r="H17" s="6">
        <x:f>SUM(death!H162:H168)</x:f>
        <x:v>0</x:v>
      </x:c>
      <x:c r="I17" s="6">
        <x:f>SUM(death!I162:I168)</x:f>
        <x:v>0</x:v>
      </x:c>
      <x:c r="J17" s="6">
        <x:f>SUM(death!J162:J168)</x:f>
        <x:v>0</x:v>
      </x:c>
      <x:c r="K17" s="6">
        <x:f>SUM(death!K162:K168)</x:f>
        <x:v>0</x:v>
      </x:c>
      <x:c r="L17" s="6">
        <x:f>SUM(death!L162:L168)</x:f>
        <x:v>0</x:v>
      </x:c>
      <x:c r="M17" s="6">
        <x:f>SUM(death!M162:M168)</x:f>
        <x:v>0</x:v>
      </x:c>
      <x:c r="N17" s="6">
        <x:f>SUM(death!N162:N168)</x:f>
        <x:v>0</x:v>
      </x:c>
      <x:c r="O17" s="6">
        <x:f>SUM(death!O162:O168)</x:f>
        <x:v>0</x:v>
      </x:c>
      <x:c r="P17" s="6">
        <x:f>SUM(death!P162:P168)</x:f>
        <x:v>0</x:v>
      </x:c>
      <x:c r="Q17" s="6">
        <x:f>SUM(death!Q162:Q168)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6">
        <x:f>SUM(death!B169:B175)</x:f>
        <x:v>0</x:v>
      </x:c>
      <x:c r="C18" s="6">
        <x:f>SUM(death!C169:C175)</x:f>
        <x:v>0</x:v>
      </x:c>
      <x:c r="D18" s="6">
        <x:f>SUM(death!D169:D175)</x:f>
        <x:v>0</x:v>
      </x:c>
      <x:c r="E18" s="6">
        <x:f>SUM(death!E169:E175)</x:f>
        <x:v>0</x:v>
      </x:c>
      <x:c r="F18" s="6">
        <x:f>SUM(death!F169:F175)</x:f>
        <x:v>0</x:v>
      </x:c>
      <x:c r="G18" s="6">
        <x:f>SUM(death!G169:G175)</x:f>
        <x:v>0</x:v>
      </x:c>
      <x:c r="H18" s="6">
        <x:f>SUM(death!H169:H175)</x:f>
        <x:v>0</x:v>
      </x:c>
      <x:c r="I18" s="6">
        <x:f>SUM(death!I169:I175)</x:f>
        <x:v>0</x:v>
      </x:c>
      <x:c r="J18" s="6">
        <x:f>SUM(death!J169:J175)</x:f>
        <x:v>0</x:v>
      </x:c>
      <x:c r="K18" s="6">
        <x:f>SUM(death!K169:K175)</x:f>
        <x:v>0</x:v>
      </x:c>
      <x:c r="L18" s="6">
        <x:f>SUM(death!L169:L175)</x:f>
        <x:v>0</x:v>
      </x:c>
      <x:c r="M18" s="6">
        <x:f>SUM(death!M169:M175)</x:f>
        <x:v>0</x:v>
      </x:c>
      <x:c r="N18" s="6">
        <x:f>SUM(death!N169:N175)</x:f>
        <x:v>0</x:v>
      </x:c>
      <x:c r="O18" s="6">
        <x:f>SUM(death!O169:O175)</x:f>
        <x:v>0</x:v>
      </x:c>
      <x:c r="P18" s="6">
        <x:f>SUM(death!P169:P175)</x:f>
        <x:v>0</x:v>
      </x:c>
      <x:c r="Q18" s="6">
        <x:f>SUM(death!Q169:Q175)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6">
        <x:f>SUM(death!B176:B182)</x:f>
        <x:v>0</x:v>
      </x:c>
      <x:c r="C19" s="6">
        <x:f>SUM(death!C176:C182)</x:f>
        <x:v>0</x:v>
      </x:c>
      <x:c r="D19" s="6">
        <x:f>SUM(death!D176:D182)</x:f>
        <x:v>0</x:v>
      </x:c>
      <x:c r="E19" s="6">
        <x:f>SUM(death!E176:E182)</x:f>
        <x:v>0</x:v>
      </x:c>
      <x:c r="F19" s="6">
        <x:f>SUM(death!F176:F182)</x:f>
        <x:v>0</x:v>
      </x:c>
      <x:c r="G19" s="6">
        <x:f>SUM(death!G176:G182)</x:f>
        <x:v>0</x:v>
      </x:c>
      <x:c r="H19" s="6">
        <x:f>SUM(death!H176:H182)</x:f>
        <x:v>0</x:v>
      </x:c>
      <x:c r="I19" s="6">
        <x:f>SUM(death!I176:I182)</x:f>
        <x:v>0</x:v>
      </x:c>
      <x:c r="J19" s="6">
        <x:f>SUM(death!J176:J182)</x:f>
        <x:v>0</x:v>
      </x:c>
      <x:c r="K19" s="6">
        <x:f>SUM(death!K176:K182)</x:f>
        <x:v>0</x:v>
      </x:c>
      <x:c r="L19" s="6">
        <x:f>SUM(death!L176:L182)</x:f>
        <x:v>0</x:v>
      </x:c>
      <x:c r="M19" s="6">
        <x:f>SUM(death!M176:M182)</x:f>
        <x:v>0</x:v>
      </x:c>
      <x:c r="N19" s="6">
        <x:f>SUM(death!N176:N182)</x:f>
        <x:v>0</x:v>
      </x:c>
      <x:c r="O19" s="6">
        <x:f>SUM(death!O176:O182)</x:f>
        <x:v>0</x:v>
      </x:c>
      <x:c r="P19" s="6">
        <x:f>SUM(death!P176:P182)</x:f>
        <x:v>0</x:v>
      </x:c>
      <x:c r="Q19" s="6">
        <x:f>SUM(death!Q176:Q182)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6">
        <x:f>SUM(death!B183:B189)</x:f>
        <x:v>0</x:v>
      </x:c>
      <x:c r="C20" s="6">
        <x:f>SUM(death!C183:C189)</x:f>
        <x:v>0</x:v>
      </x:c>
      <x:c r="D20" s="6">
        <x:f>SUM(death!D183:D189)</x:f>
        <x:v>0</x:v>
      </x:c>
      <x:c r="E20" s="6">
        <x:f>SUM(death!E183:E189)</x:f>
        <x:v>0</x:v>
      </x:c>
      <x:c r="F20" s="6">
        <x:f>SUM(death!F183:F189)</x:f>
        <x:v>0</x:v>
      </x:c>
      <x:c r="G20" s="6">
        <x:f>SUM(death!G183:G189)</x:f>
        <x:v>0</x:v>
      </x:c>
      <x:c r="H20" s="6">
        <x:f>SUM(death!H183:H189)</x:f>
        <x:v>0</x:v>
      </x:c>
      <x:c r="I20" s="6">
        <x:f>SUM(death!I183:I189)</x:f>
        <x:v>0</x:v>
      </x:c>
      <x:c r="J20" s="6">
        <x:f>SUM(death!J183:J189)</x:f>
        <x:v>0</x:v>
      </x:c>
      <x:c r="K20" s="6">
        <x:f>SUM(death!K183:K189)</x:f>
        <x:v>0</x:v>
      </x:c>
      <x:c r="L20" s="6">
        <x:f>SUM(death!L183:L189)</x:f>
        <x:v>0</x:v>
      </x:c>
      <x:c r="M20" s="6">
        <x:f>SUM(death!M183:M189)</x:f>
        <x:v>0</x:v>
      </x:c>
      <x:c r="N20" s="6">
        <x:f>SUM(death!N183:N189)</x:f>
        <x:v>0</x:v>
      </x:c>
      <x:c r="O20" s="6">
        <x:f>SUM(death!O183:O189)</x:f>
        <x:v>0</x:v>
      </x:c>
      <x:c r="P20" s="6">
        <x:f>SUM(death!P183:P189)</x:f>
        <x:v>0</x:v>
      </x:c>
      <x:c r="Q20" s="6">
        <x:f>SUM(death!Q183:Q189)</x:f>
        <x:v>0</x:v>
      </x:c>
      <x:c r="S20" s="7">
        <x:f t="shared" ref="S20:T20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SUM(death!B190:B196)</x:f>
        <x:v>0</x:v>
      </x:c>
      <x:c r="C21" s="12">
        <x:f>SUM(death!C190:C196)</x:f>
        <x:v>0</x:v>
      </x:c>
      <x:c r="D21" s="12">
        <x:f>SUM(death!D190:D196)</x:f>
        <x:v>0</x:v>
      </x:c>
      <x:c r="E21" s="12">
        <x:f>SUM(death!E190:E196)</x:f>
        <x:v>0</x:v>
      </x:c>
      <x:c r="F21" s="12">
        <x:f>SUM(death!F190:F196)</x:f>
        <x:v>0</x:v>
      </x:c>
      <x:c r="G21" s="12">
        <x:f>SUM(death!G190:G196)</x:f>
        <x:v>0</x:v>
      </x:c>
      <x:c r="H21" s="12">
        <x:f>SUM(death!H190:H196)</x:f>
        <x:v>0</x:v>
      </x:c>
      <x:c r="I21" s="12">
        <x:f>SUM(death!I190:I196)</x:f>
        <x:v>0</x:v>
      </x:c>
      <x:c r="J21" s="12">
        <x:f>SUM(death!J190:J196)</x:f>
        <x:v>0</x:v>
      </x:c>
      <x:c r="K21" s="12">
        <x:f>SUM(death!K190:K196)</x:f>
        <x:v>0</x:v>
      </x:c>
      <x:c r="L21" s="12">
        <x:f>SUM(death!L190:L196)</x:f>
        <x:v>0</x:v>
      </x:c>
      <x:c r="M21" s="12">
        <x:f>SUM(death!M190:M196)</x:f>
        <x:v>0</x:v>
      </x:c>
      <x:c r="N21" s="12">
        <x:f>SUM(death!N190:N196)</x:f>
        <x:v>0</x:v>
      </x:c>
      <x:c r="O21" s="12">
        <x:f>SUM(death!O190:O196)</x:f>
        <x:v>0</x:v>
      </x:c>
      <x:c r="P21" s="12">
        <x:f>SUM(death!P190:P196)</x:f>
        <x:v>0</x:v>
      </x:c>
      <x:c r="Q21" s="12">
        <x:f>SUM(death!Q190:Q196)</x:f>
        <x:v>0</x:v>
      </x:c>
      <x:c r="S21" s="7">
        <x:f t="shared" ref="S21:T21" si="3">S20+7</x:f>
        <x:v>42556</x:v>
      </x:c>
      <x:c r="T21" s="7">
        <x:f t="shared" si="3"/>
        <x:v>42562</x:v>
      </x:c>
    </x:row>
    <x:row r="22" spans="1:20" x14ac:dyDescent="0.25">
      <x:c r="A22">
        <x:f t="shared" si="1"/>
        <x:v>29</x:v>
      </x:c>
      <x:c r="B22" s="12">
        <x:f>SUM(death!B197:B203)</x:f>
        <x:v>0</x:v>
      </x:c>
      <x:c r="C22" s="12">
        <x:f>SUM(death!C197:C203)</x:f>
        <x:v>0</x:v>
      </x:c>
      <x:c r="D22" s="12">
        <x:f>SUM(death!D197:D203)</x:f>
        <x:v>0</x:v>
      </x:c>
      <x:c r="E22" s="12">
        <x:f>SUM(death!E197:E203)</x:f>
        <x:v>0</x:v>
      </x:c>
      <x:c r="F22" s="12">
        <x:f>SUM(death!F197:F203)</x:f>
        <x:v>0</x:v>
      </x:c>
      <x:c r="G22" s="12">
        <x:f>SUM(death!G197:G203)</x:f>
        <x:v>0</x:v>
      </x:c>
      <x:c r="H22" s="12">
        <x:f>SUM(death!H197:H203)</x:f>
        <x:v>0</x:v>
      </x:c>
      <x:c r="I22" s="12">
        <x:f>SUM(death!I197:I203)</x:f>
        <x:v>0</x:v>
      </x:c>
      <x:c r="J22" s="12">
        <x:f>SUM(death!J197:J203)</x:f>
        <x:v>0</x:v>
      </x:c>
      <x:c r="K22" s="12">
        <x:f>SUM(death!K197:K203)</x:f>
        <x:v>0</x:v>
      </x:c>
      <x:c r="L22" s="12">
        <x:f>SUM(death!L197:L203)</x:f>
        <x:v>0</x:v>
      </x:c>
      <x:c r="M22" s="12">
        <x:f>SUM(death!M197:M203)</x:f>
        <x:v>0</x:v>
      </x:c>
      <x:c r="N22" s="12">
        <x:f>SUM(death!N197:N203)</x:f>
        <x:v>0</x:v>
      </x:c>
      <x:c r="O22" s="12">
        <x:f>SUM(death!O197:O203)</x:f>
        <x:v>0</x:v>
      </x:c>
      <x:c r="P22" s="12">
        <x:f>SUM(death!P197:P203)</x:f>
        <x:v>0</x:v>
      </x:c>
      <x:c r="Q22" s="12">
        <x:f>SUM(death!Q197:Q203)</x:f>
        <x:v>0</x:v>
      </x:c>
      <x:c r="S22" s="7">
        <x:f t="shared" ref="S22:T22" si="4">S21+7</x:f>
        <x:v>42563</x:v>
      </x:c>
      <x:c r="T22" s="7">
        <x:f t="shared" si="4"/>
        <x:v>42569</x:v>
      </x:c>
    </x:row>
    <x:row r="23" spans="1:20" x14ac:dyDescent="0.25">
      <x:c r="A23">
        <x:f t="shared" si="1"/>
        <x:v>30</x:v>
      </x:c>
      <x:c r="B23" s="12">
        <x:f>SUM(death!B204:B210)</x:f>
        <x:v>0</x:v>
      </x:c>
      <x:c r="C23" s="12">
        <x:f>SUM(death!C204:C210)</x:f>
        <x:v>0</x:v>
      </x:c>
      <x:c r="D23" s="12">
        <x:f>SUM(death!D204:D210)</x:f>
        <x:v>0</x:v>
      </x:c>
      <x:c r="E23" s="12">
        <x:f>SUM(death!E204:E210)</x:f>
        <x:v>0</x:v>
      </x:c>
      <x:c r="F23" s="12">
        <x:f>SUM(death!F204:F210)</x:f>
        <x:v>0</x:v>
      </x:c>
      <x:c r="G23" s="12">
        <x:f>SUM(death!G204:G210)</x:f>
        <x:v>0</x:v>
      </x:c>
      <x:c r="H23" s="12">
        <x:f>SUM(death!H204:H210)</x:f>
        <x:v>0</x:v>
      </x:c>
      <x:c r="I23" s="12">
        <x:f>SUM(death!I204:I210)</x:f>
        <x:v>0</x:v>
      </x:c>
      <x:c r="J23" s="12">
        <x:f>SUM(death!J204:J210)</x:f>
        <x:v>0</x:v>
      </x:c>
      <x:c r="K23" s="12">
        <x:f>SUM(death!K204:K210)</x:f>
        <x:v>0</x:v>
      </x:c>
      <x:c r="L23" s="12">
        <x:f>SUM(death!L204:L210)</x:f>
        <x:v>0</x:v>
      </x:c>
      <x:c r="M23" s="12">
        <x:f>SUM(death!M204:M210)</x:f>
        <x:v>0</x:v>
      </x:c>
      <x:c r="N23" s="12">
        <x:f>SUM(death!N204:N210)</x:f>
        <x:v>0</x:v>
      </x:c>
      <x:c r="O23" s="12">
        <x:f>SUM(death!O204:O210)</x:f>
        <x:v>0</x:v>
      </x:c>
      <x:c r="P23" s="12">
        <x:f>SUM(death!P204:P210)</x:f>
        <x:v>0</x:v>
      </x:c>
      <x:c r="Q23" s="12">
        <x:f>SUM(death!Q204:Q210)</x:f>
        <x:v>0</x:v>
      </x:c>
      <x:c r="S23" s="7">
        <x:f t="shared" ref="S23:T23" si="5">S22+7</x:f>
        <x:v>42570</x:v>
      </x:c>
      <x:c r="T23" s="7">
        <x:f t="shared" si="5"/>
        <x:v>42576</x:v>
      </x:c>
    </x:row>
    <x:row r="24" spans="1:20" x14ac:dyDescent="0.25">
      <x:c r="A24">
        <x:f t="shared" si="1"/>
        <x:v>31</x:v>
      </x:c>
      <x:c r="B24" s="12">
        <x:f>SUM(death!B211:B217)</x:f>
        <x:v>0</x:v>
      </x:c>
      <x:c r="C24" s="12">
        <x:f>SUM(death!C211:C217)</x:f>
        <x:v>0</x:v>
      </x:c>
      <x:c r="D24" s="12">
        <x:f>SUM(death!D211:D217)</x:f>
        <x:v>0</x:v>
      </x:c>
      <x:c r="E24" s="12">
        <x:f>SUM(death!E211:E217)</x:f>
        <x:v>0</x:v>
      </x:c>
      <x:c r="F24" s="12">
        <x:f>SUM(death!F211:F217)</x:f>
        <x:v>0</x:v>
      </x:c>
      <x:c r="G24" s="12">
        <x:f>SUM(death!G211:G217)</x:f>
        <x:v>0</x:v>
      </x:c>
      <x:c r="H24" s="12">
        <x:f>SUM(death!H211:H217)</x:f>
        <x:v>0</x:v>
      </x:c>
      <x:c r="I24" s="12">
        <x:f>SUM(death!I211:I217)</x:f>
        <x:v>0</x:v>
      </x:c>
      <x:c r="J24" s="12">
        <x:f>SUM(death!J211:J217)</x:f>
        <x:v>0</x:v>
      </x:c>
      <x:c r="K24" s="12">
        <x:f>SUM(death!K211:K217)</x:f>
        <x:v>0</x:v>
      </x:c>
      <x:c r="L24" s="12">
        <x:f>SUM(death!L211:L217)</x:f>
        <x:v>0</x:v>
      </x:c>
      <x:c r="M24" s="12">
        <x:f>SUM(death!M211:M217)</x:f>
        <x:v>0</x:v>
      </x:c>
      <x:c r="N24" s="12">
        <x:f>SUM(death!N211:N217)</x:f>
        <x:v>0</x:v>
      </x:c>
      <x:c r="O24" s="12">
        <x:f>SUM(death!O211:O217)</x:f>
        <x:v>0</x:v>
      </x:c>
      <x:c r="P24" s="12">
        <x:f>SUM(death!P211:P217)</x:f>
        <x:v>0</x:v>
      </x:c>
      <x:c r="Q24" s="12">
        <x:f>SUM(death!Q211:Q217)</x:f>
        <x:v>0</x:v>
      </x:c>
      <x:c r="S24" s="7">
        <x:f t="shared" ref="S24:T24" si="6">S23+7</x:f>
        <x:v>42577</x:v>
      </x:c>
      <x:c r="T24" s="7">
        <x:f t="shared" si="6"/>
        <x:v>42583</x:v>
      </x:c>
    </x:row>
    <x:row r="25" spans="1:20" x14ac:dyDescent="0.25">
      <x:c r="A25">
        <x:f t="shared" si="1"/>
        <x:v>32</x:v>
      </x:c>
      <x:c r="B25" s="12">
        <x:f>SUM(death!B218:B224)</x:f>
        <x:v>0</x:v>
      </x:c>
      <x:c r="C25" s="12">
        <x:f>SUM(death!C218:C224)</x:f>
        <x:v>0</x:v>
      </x:c>
      <x:c r="D25" s="12">
        <x:f>SUM(death!D218:D224)</x:f>
        <x:v>0</x:v>
      </x:c>
      <x:c r="E25" s="12">
        <x:f>SUM(death!E218:E224)</x:f>
        <x:v>0</x:v>
      </x:c>
      <x:c r="F25" s="12">
        <x:f>SUM(death!F218:F224)</x:f>
        <x:v>0</x:v>
      </x:c>
      <x:c r="G25" s="12">
        <x:f>SUM(death!G218:G224)</x:f>
        <x:v>0</x:v>
      </x:c>
      <x:c r="H25" s="12">
        <x:f>SUM(death!H218:H224)</x:f>
        <x:v>0</x:v>
      </x:c>
      <x:c r="I25" s="12">
        <x:f>SUM(death!I218:I224)</x:f>
        <x:v>0</x:v>
      </x:c>
      <x:c r="J25" s="12">
        <x:f>SUM(death!J218:J224)</x:f>
        <x:v>0</x:v>
      </x:c>
      <x:c r="K25" s="12">
        <x:f>SUM(death!K218:K224)</x:f>
        <x:v>0</x:v>
      </x:c>
      <x:c r="L25" s="12">
        <x:f>SUM(death!L218:L224)</x:f>
        <x:v>0</x:v>
      </x:c>
      <x:c r="M25" s="12">
        <x:f>SUM(death!M218:M224)</x:f>
        <x:v>0</x:v>
      </x:c>
      <x:c r="N25" s="12">
        <x:f>SUM(death!N218:N224)</x:f>
        <x:v>0</x:v>
      </x:c>
      <x:c r="O25" s="12">
        <x:f>SUM(death!O218:O224)</x:f>
        <x:v>0</x:v>
      </x:c>
      <x:c r="P25" s="12">
        <x:f>SUM(death!P218:P224)</x:f>
        <x:v>0</x:v>
      </x:c>
      <x:c r="Q25" s="12">
        <x:f>SUM(death!Q218:Q224)</x:f>
        <x:v>0</x:v>
      </x:c>
      <x:c r="S25" s="7">
        <x:f t="shared" ref="S25:T25" si="7">S24+7</x:f>
        <x:v>42584</x:v>
      </x:c>
      <x:c r="T25" s="7">
        <x:f t="shared" si="7"/>
        <x:v>42590</x:v>
      </x:c>
    </x:row>
    <x:row r="26" spans="1:20" x14ac:dyDescent="0.25">
      <x:c r="A26">
        <x:f t="shared" si="1"/>
        <x:v>33</x:v>
      </x:c>
      <x:c r="B26" s="12">
        <x:f>SUM(death!B225:B231)</x:f>
        <x:v>0</x:v>
      </x:c>
      <x:c r="C26" s="12">
        <x:f>SUM(death!C225:C231)</x:f>
        <x:v>0</x:v>
      </x:c>
      <x:c r="D26" s="12">
        <x:f>SUM(death!D225:D231)</x:f>
        <x:v>0</x:v>
      </x:c>
      <x:c r="E26" s="12">
        <x:f>SUM(death!E225:E231)</x:f>
        <x:v>0</x:v>
      </x:c>
      <x:c r="F26" s="12">
        <x:f>SUM(death!F225:F231)</x:f>
        <x:v>0</x:v>
      </x:c>
      <x:c r="G26" s="12">
        <x:f>SUM(death!G225:G231)</x:f>
        <x:v>0</x:v>
      </x:c>
      <x:c r="H26" s="12">
        <x:f>SUM(death!H225:H231)</x:f>
        <x:v>0</x:v>
      </x:c>
      <x:c r="I26" s="12">
        <x:f>SUM(death!I225:I231)</x:f>
        <x:v>0</x:v>
      </x:c>
      <x:c r="J26" s="12">
        <x:f>SUM(death!J225:J231)</x:f>
        <x:v>0</x:v>
      </x:c>
      <x:c r="K26" s="12">
        <x:f>SUM(death!K225:K231)</x:f>
        <x:v>0</x:v>
      </x:c>
      <x:c r="L26" s="12">
        <x:f>SUM(death!L225:L231)</x:f>
        <x:v>0</x:v>
      </x:c>
      <x:c r="M26" s="12">
        <x:f>SUM(death!M225:M231)</x:f>
        <x:v>0</x:v>
      </x:c>
      <x:c r="N26" s="12">
        <x:f>SUM(death!N225:N231)</x:f>
        <x:v>0</x:v>
      </x:c>
      <x:c r="O26" s="12">
        <x:f>SUM(death!O225:O231)</x:f>
        <x:v>0</x:v>
      </x:c>
      <x:c r="P26" s="12">
        <x:f>SUM(death!P225:P231)</x:f>
        <x:v>0</x:v>
      </x:c>
      <x:c r="Q26" s="12">
        <x:f>SUM(death!Q225:Q231)</x:f>
        <x:v>0</x:v>
      </x:c>
      <x:c r="S26" s="7">
        <x:f t="shared" ref="S26:T26" si="8">S25+7</x:f>
        <x:v>42591</x:v>
      </x:c>
      <x:c r="T26" s="7">
        <x:f t="shared" si="8"/>
        <x:v>42597</x:v>
      </x:c>
    </x:row>
    <x:row r="27" spans="1:20" x14ac:dyDescent="0.25">
      <x:c r="A27">
        <x:f t="shared" si="1"/>
        <x:v>34</x:v>
      </x:c>
      <x:c r="B27" s="12">
        <x:f>SUM(death!B232:B238)</x:f>
        <x:v>0</x:v>
      </x:c>
      <x:c r="C27" s="12">
        <x:f>SUM(death!C232:C238)</x:f>
        <x:v>0</x:v>
      </x:c>
      <x:c r="D27" s="12">
        <x:f>SUM(death!D232:D238)</x:f>
        <x:v>0</x:v>
      </x:c>
      <x:c r="E27" s="12">
        <x:f>SUM(death!E232:E238)</x:f>
        <x:v>0</x:v>
      </x:c>
      <x:c r="F27" s="12">
        <x:f>SUM(death!F232:F238)</x:f>
        <x:v>0</x:v>
      </x:c>
      <x:c r="G27" s="12">
        <x:f>SUM(death!G232:G238)</x:f>
        <x:v>0</x:v>
      </x:c>
      <x:c r="H27" s="12">
        <x:f>SUM(death!H232:H238)</x:f>
        <x:v>0</x:v>
      </x:c>
      <x:c r="I27" s="12">
        <x:f>SUM(death!I232:I238)</x:f>
        <x:v>0</x:v>
      </x:c>
      <x:c r="J27" s="12">
        <x:f>SUM(death!J232:J238)</x:f>
        <x:v>0</x:v>
      </x:c>
      <x:c r="K27" s="12">
        <x:f>SUM(death!K232:K238)</x:f>
        <x:v>0</x:v>
      </x:c>
      <x:c r="L27" s="12">
        <x:f>SUM(death!L232:L238)</x:f>
        <x:v>0</x:v>
      </x:c>
      <x:c r="M27" s="12">
        <x:f>SUM(death!M232:M238)</x:f>
        <x:v>0</x:v>
      </x:c>
      <x:c r="N27" s="12">
        <x:f>SUM(death!N232:N238)</x:f>
        <x:v>0</x:v>
      </x:c>
      <x:c r="O27" s="12">
        <x:f>SUM(death!O232:O238)</x:f>
        <x:v>0</x:v>
      </x:c>
      <x:c r="P27" s="12">
        <x:f>SUM(death!P232:P238)</x:f>
        <x:v>0</x:v>
      </x:c>
      <x:c r="Q27" s="12">
        <x:f>SUM(death!Q232:Q238)</x:f>
        <x:v>0</x:v>
      </x:c>
      <x:c r="S27" s="7">
        <x:f t="shared" ref="S27:T27" si="9">S26+7</x:f>
        <x:v>42598</x:v>
      </x:c>
      <x:c r="T27" s="7">
        <x:f t="shared" si="9"/>
        <x:v>42604</x:v>
      </x:c>
    </x:row>
    <x:row r="28" spans="1:20" x14ac:dyDescent="0.25">
      <x:c r="A28">
        <x:f t="shared" si="1"/>
        <x:v>35</x:v>
      </x:c>
      <x:c r="B28" s="12">
        <x:f>SUM(death!B239:B245)</x:f>
        <x:v>0</x:v>
      </x:c>
      <x:c r="C28" s="12">
        <x:f>SUM(death!C239:C245)</x:f>
        <x:v>0</x:v>
      </x:c>
      <x:c r="D28" s="12">
        <x:f>SUM(death!D239:D245)</x:f>
        <x:v>0</x:v>
      </x:c>
      <x:c r="E28" s="12">
        <x:f>SUM(death!E239:E245)</x:f>
        <x:v>0</x:v>
      </x:c>
      <x:c r="F28" s="12">
        <x:f>SUM(death!F239:F245)</x:f>
        <x:v>0</x:v>
      </x:c>
      <x:c r="G28" s="12">
        <x:f>SUM(death!G239:G245)</x:f>
        <x:v>0</x:v>
      </x:c>
      <x:c r="H28" s="12">
        <x:f>SUM(death!H239:H245)</x:f>
        <x:v>0</x:v>
      </x:c>
      <x:c r="I28" s="12">
        <x:f>SUM(death!I239:I245)</x:f>
        <x:v>0</x:v>
      </x:c>
      <x:c r="J28" s="12">
        <x:f>SUM(death!J239:J245)</x:f>
        <x:v>0</x:v>
      </x:c>
      <x:c r="K28" s="12">
        <x:f>SUM(death!K239:K245)</x:f>
        <x:v>0</x:v>
      </x:c>
      <x:c r="L28" s="12">
        <x:f>SUM(death!L239:L245)</x:f>
        <x:v>0</x:v>
      </x:c>
      <x:c r="M28" s="12">
        <x:f>SUM(death!M239:M245)</x:f>
        <x:v>0</x:v>
      </x:c>
      <x:c r="N28" s="12">
        <x:f>SUM(death!N239:N245)</x:f>
        <x:v>0</x:v>
      </x:c>
      <x:c r="O28" s="12">
        <x:f>SUM(death!O239:O245)</x:f>
        <x:v>0</x:v>
      </x:c>
      <x:c r="P28" s="12">
        <x:f>SUM(death!P239:P245)</x:f>
        <x:v>0</x:v>
      </x:c>
      <x:c r="Q28" s="12">
        <x:f>SUM(death!Q239:Q245)</x:f>
        <x:v>0</x:v>
      </x:c>
      <x:c r="S28" s="7">
        <x:f t="shared" ref="S28:T28" si="10">S27+7</x:f>
        <x:v>42605</x:v>
      </x:c>
      <x:c r="T28" s="7">
        <x:f t="shared" si="10"/>
        <x:v>42611</x:v>
      </x:c>
    </x:row>
    <x:row r="29" spans="1:20" x14ac:dyDescent="0.25">
      <x:c r="A29">
        <x:f t="shared" si="1"/>
        <x:v>36</x:v>
      </x:c>
      <x:c r="B29" s="12">
        <x:f>SUM(death!B246:B252)</x:f>
        <x:v>0</x:v>
      </x:c>
      <x:c r="C29" s="12">
        <x:f>SUM(death!C246:C252)</x:f>
        <x:v>0</x:v>
      </x:c>
      <x:c r="D29" s="12">
        <x:f>SUM(death!D246:D252)</x:f>
        <x:v>0</x:v>
      </x:c>
      <x:c r="E29" s="12">
        <x:f>SUM(death!E246:E252)</x:f>
        <x:v>0</x:v>
      </x:c>
      <x:c r="F29" s="12">
        <x:f>SUM(death!F246:F252)</x:f>
        <x:v>0</x:v>
      </x:c>
      <x:c r="G29" s="12">
        <x:f>SUM(death!G246:G252)</x:f>
        <x:v>0</x:v>
      </x:c>
      <x:c r="H29" s="12">
        <x:f>SUM(death!H246:H252)</x:f>
        <x:v>0</x:v>
      </x:c>
      <x:c r="I29" s="12">
        <x:f>SUM(death!I246:I252)</x:f>
        <x:v>0</x:v>
      </x:c>
      <x:c r="J29" s="12">
        <x:f>SUM(death!J246:J252)</x:f>
        <x:v>0</x:v>
      </x:c>
      <x:c r="K29" s="12">
        <x:f>SUM(death!K246:K252)</x:f>
        <x:v>0</x:v>
      </x:c>
      <x:c r="L29" s="12">
        <x:f>SUM(death!L246:L252)</x:f>
        <x:v>0</x:v>
      </x:c>
      <x:c r="M29" s="12">
        <x:f>SUM(death!M246:M252)</x:f>
        <x:v>0</x:v>
      </x:c>
      <x:c r="N29" s="12">
        <x:f>SUM(death!N246:N252)</x:f>
        <x:v>0</x:v>
      </x:c>
      <x:c r="O29" s="12">
        <x:f>SUM(death!O246:O252)</x:f>
        <x:v>0</x:v>
      </x:c>
      <x:c r="P29" s="12">
        <x:f>SUM(death!P246:P252)</x:f>
        <x:v>0</x:v>
      </x:c>
      <x:c r="Q29" s="12">
        <x:f>SUM(death!Q246:Q252)</x:f>
        <x:v>0</x:v>
      </x:c>
      <x:c r="S29" s="7">
        <x:f t="shared" ref="S29:T29" si="11">S28+7</x:f>
        <x:v>42612</x:v>
      </x:c>
      <x:c r="T29" s="7">
        <x:f t="shared" si="11"/>
        <x:v>42618</x:v>
      </x:c>
    </x:row>
    <x:row r="30" spans="1:20" x14ac:dyDescent="0.25">
      <x:c r="A30">
        <x:f t="shared" si="1"/>
        <x:v>37</x:v>
      </x:c>
      <x:c r="B30" s="12">
        <x:f>SUM(death!B253:B259)</x:f>
        <x:v>0</x:v>
      </x:c>
      <x:c r="C30" s="12">
        <x:f>SUM(death!C253:C259)</x:f>
        <x:v>0</x:v>
      </x:c>
      <x:c r="D30" s="12">
        <x:f>SUM(death!D253:D259)</x:f>
        <x:v>0</x:v>
      </x:c>
      <x:c r="E30" s="12">
        <x:f>SUM(death!E253:E259)</x:f>
        <x:v>0</x:v>
      </x:c>
      <x:c r="F30" s="12">
        <x:f>SUM(death!F253:F259)</x:f>
        <x:v>0</x:v>
      </x:c>
      <x:c r="G30" s="12">
        <x:f>SUM(death!G253:G259)</x:f>
        <x:v>0</x:v>
      </x:c>
      <x:c r="H30" s="12">
        <x:f>SUM(death!H253:H259)</x:f>
        <x:v>0</x:v>
      </x:c>
      <x:c r="I30" s="12">
        <x:f>SUM(death!I253:I259)</x:f>
        <x:v>0</x:v>
      </x:c>
      <x:c r="J30" s="12">
        <x:f>SUM(death!J253:J259)</x:f>
        <x:v>0</x:v>
      </x:c>
      <x:c r="K30" s="12">
        <x:f>SUM(death!K253:K259)</x:f>
        <x:v>0</x:v>
      </x:c>
      <x:c r="L30" s="12">
        <x:f>SUM(death!L253:L259)</x:f>
        <x:v>0</x:v>
      </x:c>
      <x:c r="M30" s="12">
        <x:f>SUM(death!M253:M259)</x:f>
        <x:v>0</x:v>
      </x:c>
      <x:c r="N30" s="12">
        <x:f>SUM(death!N253:N259)</x:f>
        <x:v>0</x:v>
      </x:c>
      <x:c r="O30" s="12">
        <x:f>SUM(death!O253:O259)</x:f>
        <x:v>0</x:v>
      </x:c>
      <x:c r="P30" s="12">
        <x:f>SUM(death!P253:P259)</x:f>
        <x:v>0</x:v>
      </x:c>
      <x:c r="Q30" s="12">
        <x:f>SUM(death!Q253:Q259)</x:f>
        <x:v>0</x:v>
      </x:c>
      <x:c r="S30" s="7">
        <x:f t="shared" ref="S30:T30" si="12">S29+7</x:f>
        <x:v>42619</x:v>
      </x:c>
      <x:c r="T30" s="7">
        <x:f t="shared" si="12"/>
        <x:v>42625</x:v>
      </x:c>
    </x:row>
    <x:row r="31" spans="1:20" x14ac:dyDescent="0.25">
      <x:c r="A31">
        <x:f t="shared" si="1"/>
        <x:v>38</x:v>
      </x:c>
      <x:c r="B31" s="12">
        <x:f>SUM(death!B260:B266)</x:f>
        <x:v>0</x:v>
      </x:c>
      <x:c r="C31" s="12">
        <x:f>SUM(death!C260:C266)</x:f>
        <x:v>0</x:v>
      </x:c>
      <x:c r="D31" s="12">
        <x:f>SUM(death!D260:D266)</x:f>
        <x:v>0</x:v>
      </x:c>
      <x:c r="E31" s="12">
        <x:f>SUM(death!E260:E266)</x:f>
        <x:v>0</x:v>
      </x:c>
      <x:c r="F31" s="12">
        <x:f>SUM(death!F260:F266)</x:f>
        <x:v>0</x:v>
      </x:c>
      <x:c r="G31" s="12">
        <x:f>SUM(death!G260:G266)</x:f>
        <x:v>0</x:v>
      </x:c>
      <x:c r="H31" s="12">
        <x:f>SUM(death!H260:H266)</x:f>
        <x:v>0</x:v>
      </x:c>
      <x:c r="I31" s="12">
        <x:f>SUM(death!I260:I266)</x:f>
        <x:v>0</x:v>
      </x:c>
      <x:c r="J31" s="12">
        <x:f>SUM(death!J260:J266)</x:f>
        <x:v>0</x:v>
      </x:c>
      <x:c r="K31" s="12">
        <x:f>SUM(death!K260:K266)</x:f>
        <x:v>0</x:v>
      </x:c>
      <x:c r="L31" s="12">
        <x:f>SUM(death!L260:L266)</x:f>
        <x:v>0</x:v>
      </x:c>
      <x:c r="M31" s="12">
        <x:f>SUM(death!M260:M266)</x:f>
        <x:v>0</x:v>
      </x:c>
      <x:c r="N31" s="12">
        <x:f>SUM(death!N260:N266)</x:f>
        <x:v>0</x:v>
      </x:c>
      <x:c r="O31" s="12">
        <x:f>SUM(death!O260:O266)</x:f>
        <x:v>0</x:v>
      </x:c>
      <x:c r="P31" s="12">
        <x:f>SUM(death!P260:P266)</x:f>
        <x:v>0</x:v>
      </x:c>
      <x:c r="Q31" s="12">
        <x:f>SUM(death!Q260:Q266)</x:f>
        <x:v>0</x:v>
      </x:c>
      <x:c r="S31" s="7">
        <x:f t="shared" ref="S31:T31" si="13">S30+7</x:f>
        <x:v>42626</x:v>
      </x:c>
      <x:c r="T31" s="7">
        <x:f t="shared" si="13"/>
        <x:v>42632</x:v>
      </x:c>
    </x:row>
    <x:row r="32" spans="1:20" x14ac:dyDescent="0.25">
      <x:c r="A32">
        <x:f t="shared" si="1"/>
        <x:v>39</x:v>
      </x:c>
      <x:c r="B32" s="12">
        <x:f>SUM(death!B267:B273)</x:f>
        <x:v>0</x:v>
      </x:c>
      <x:c r="C32" s="12">
        <x:f>SUM(death!C267:C273)</x:f>
        <x:v>0</x:v>
      </x:c>
      <x:c r="D32" s="12">
        <x:f>SUM(death!D267:D273)</x:f>
        <x:v>0</x:v>
      </x:c>
      <x:c r="E32" s="12">
        <x:f>SUM(death!E267:E273)</x:f>
        <x:v>0</x:v>
      </x:c>
      <x:c r="F32" s="12">
        <x:f>SUM(death!F267:F273)</x:f>
        <x:v>0</x:v>
      </x:c>
      <x:c r="G32" s="12">
        <x:f>SUM(death!G267:G273)</x:f>
        <x:v>0</x:v>
      </x:c>
      <x:c r="H32" s="12">
        <x:f>SUM(death!H267:H273)</x:f>
        <x:v>0</x:v>
      </x:c>
      <x:c r="I32" s="12">
        <x:f>SUM(death!I267:I273)</x:f>
        <x:v>0</x:v>
      </x:c>
      <x:c r="J32" s="12">
        <x:f>SUM(death!J267:J273)</x:f>
        <x:v>0</x:v>
      </x:c>
      <x:c r="K32" s="12">
        <x:f>SUM(death!K267:K273)</x:f>
        <x:v>0</x:v>
      </x:c>
      <x:c r="L32" s="12">
        <x:f>SUM(death!L267:L273)</x:f>
        <x:v>0</x:v>
      </x:c>
      <x:c r="M32" s="12">
        <x:f>SUM(death!M267:M273)</x:f>
        <x:v>0</x:v>
      </x:c>
      <x:c r="N32" s="12">
        <x:f>SUM(death!N267:N273)</x:f>
        <x:v>0</x:v>
      </x:c>
      <x:c r="O32" s="12">
        <x:f>SUM(death!O267:O273)</x:f>
        <x:v>0</x:v>
      </x:c>
      <x:c r="P32" s="12">
        <x:f>SUM(death!P267:P273)</x:f>
        <x:v>0</x:v>
      </x:c>
      <x:c r="Q32" s="12">
        <x:f>SUM(death!Q267:Q273)</x:f>
        <x:v>0</x:v>
      </x:c>
      <x:c r="S32" s="7">
        <x:f t="shared" ref="S32:T32" si="14">S31+7</x:f>
        <x:v>42633</x:v>
      </x:c>
      <x:c r="T32" s="7">
        <x:f t="shared" si="14"/>
        <x:v>42639</x:v>
      </x:c>
    </x:row>
    <x:row r="33" spans="1:20" x14ac:dyDescent="0.25">
      <x:c r="A33">
        <x:f t="shared" si="1"/>
        <x:v>40</x:v>
      </x:c>
      <x:c r="B33" s="12">
        <x:f>SUM(death!B274:B280)</x:f>
        <x:v>0</x:v>
      </x:c>
      <x:c r="C33" s="12">
        <x:f>SUM(death!C274:C280)</x:f>
        <x:v>0</x:v>
      </x:c>
      <x:c r="D33" s="12">
        <x:f>SUM(death!D274:D280)</x:f>
        <x:v>0</x:v>
      </x:c>
      <x:c r="E33" s="12">
        <x:f>SUM(death!E274:E280)</x:f>
        <x:v>0</x:v>
      </x:c>
      <x:c r="F33" s="12">
        <x:f>SUM(death!F274:F280)</x:f>
        <x:v>0</x:v>
      </x:c>
      <x:c r="G33" s="12">
        <x:f>SUM(death!G274:G280)</x:f>
        <x:v>0</x:v>
      </x:c>
      <x:c r="H33" s="12">
        <x:f>SUM(death!H274:H280)</x:f>
        <x:v>0</x:v>
      </x:c>
      <x:c r="I33" s="12">
        <x:f>SUM(death!I274:I280)</x:f>
        <x:v>0</x:v>
      </x:c>
      <x:c r="J33" s="12">
        <x:f>SUM(death!J274:J280)</x:f>
        <x:v>0</x:v>
      </x:c>
      <x:c r="K33" s="12">
        <x:f>SUM(death!K274:K280)</x:f>
        <x:v>0</x:v>
      </x:c>
      <x:c r="L33" s="12">
        <x:f>SUM(death!L274:L280)</x:f>
        <x:v>0</x:v>
      </x:c>
      <x:c r="M33" s="12">
        <x:f>SUM(death!M274:M280)</x:f>
        <x:v>0</x:v>
      </x:c>
      <x:c r="N33" s="12">
        <x:f>SUM(death!N274:N280)</x:f>
        <x:v>0</x:v>
      </x:c>
      <x:c r="O33" s="12">
        <x:f>SUM(death!O274:O280)</x:f>
        <x:v>0</x:v>
      </x:c>
      <x:c r="P33" s="12">
        <x:f>SUM(death!P274:P280)</x:f>
        <x:v>0</x:v>
      </x:c>
      <x:c r="Q33" s="12">
        <x:f>SUM(death!Q274:Q280)</x:f>
        <x:v>0</x:v>
      </x:c>
      <x:c r="S33" s="7">
        <x:f t="shared" ref="S33:T33" si="15">S32+7</x:f>
        <x:v>42640</x:v>
      </x:c>
      <x:c r="T33" s="7">
        <x:f t="shared" si="15"/>
        <x:v>42646</x:v>
      </x:c>
    </x:row>
    <x:row r="34" spans="1:20" x14ac:dyDescent="0.25">
      <x:c r="A34">
        <x:f t="shared" si="1"/>
        <x:v>41</x:v>
      </x:c>
      <x:c r="B34" s="12">
        <x:f>SUM(death!B281:B287)</x:f>
        <x:v>0</x:v>
      </x:c>
      <x:c r="C34" s="12">
        <x:f>SUM(death!C281:C287)</x:f>
        <x:v>0</x:v>
      </x:c>
      <x:c r="D34" s="12">
        <x:f>SUM(death!D281:D287)</x:f>
        <x:v>0</x:v>
      </x:c>
      <x:c r="E34" s="12">
        <x:f>SUM(death!E281:E287)</x:f>
        <x:v>0</x:v>
      </x:c>
      <x:c r="F34" s="12">
        <x:f>SUM(death!F281:F287)</x:f>
        <x:v>0</x:v>
      </x:c>
      <x:c r="G34" s="12">
        <x:f>SUM(death!G281:G287)</x:f>
        <x:v>0</x:v>
      </x:c>
      <x:c r="H34" s="12">
        <x:f>SUM(death!H281:H287)</x:f>
        <x:v>0</x:v>
      </x:c>
      <x:c r="I34" s="12">
        <x:f>SUM(death!I281:I287)</x:f>
        <x:v>0</x:v>
      </x:c>
      <x:c r="J34" s="12">
        <x:f>SUM(death!J281:J287)</x:f>
        <x:v>0</x:v>
      </x:c>
      <x:c r="K34" s="12">
        <x:f>SUM(death!K281:K287)</x:f>
        <x:v>0</x:v>
      </x:c>
      <x:c r="L34" s="12">
        <x:f>SUM(death!L281:L287)</x:f>
        <x:v>0</x:v>
      </x:c>
      <x:c r="M34" s="12">
        <x:f>SUM(death!M281:M287)</x:f>
        <x:v>0</x:v>
      </x:c>
      <x:c r="N34" s="12">
        <x:f>SUM(death!N281:N287)</x:f>
        <x:v>0</x:v>
      </x:c>
      <x:c r="O34" s="12">
        <x:f>SUM(death!O281:O287)</x:f>
        <x:v>0</x:v>
      </x:c>
      <x:c r="P34" s="12">
        <x:f>SUM(death!P281:P287)</x:f>
        <x:v>0</x:v>
      </x:c>
      <x:c r="Q34" s="12">
        <x:f>SUM(death!Q281:Q287)</x:f>
        <x:v>0</x:v>
      </x:c>
      <x:c r="S34" s="7">
        <x:f t="shared" ref="S34:T34" si="16">S33+7</x:f>
        <x:v>42647</x:v>
      </x:c>
      <x:c r="T34" s="7">
        <x:f t="shared" si="16"/>
        <x:v>42653</x:v>
      </x:c>
    </x:row>
    <x:row r="35" spans="1:20" x14ac:dyDescent="0.25">
      <x:c r="A35">
        <x:f t="shared" si="1"/>
        <x:v>42</x:v>
      </x:c>
      <x:c r="B35" s="12">
        <x:f>SUM(death!B288:B294)</x:f>
        <x:v>0</x:v>
      </x:c>
      <x:c r="C35" s="12">
        <x:f>SUM(death!C288:C294)</x:f>
        <x:v>0</x:v>
      </x:c>
      <x:c r="D35" s="12">
        <x:f>SUM(death!D288:D294)</x:f>
        <x:v>0</x:v>
      </x:c>
      <x:c r="E35" s="12">
        <x:f>SUM(death!E288:E294)</x:f>
        <x:v>0</x:v>
      </x:c>
      <x:c r="F35" s="12">
        <x:f>SUM(death!F288:F294)</x:f>
        <x:v>0</x:v>
      </x:c>
      <x:c r="G35" s="12">
        <x:f>SUM(death!G288:G294)</x:f>
        <x:v>0</x:v>
      </x:c>
      <x:c r="H35" s="12">
        <x:f>SUM(death!H288:H294)</x:f>
        <x:v>0</x:v>
      </x:c>
      <x:c r="I35" s="12">
        <x:f>SUM(death!I288:I294)</x:f>
        <x:v>0</x:v>
      </x:c>
      <x:c r="J35" s="12">
        <x:f>SUM(death!J288:J294)</x:f>
        <x:v>0</x:v>
      </x:c>
      <x:c r="K35" s="12">
        <x:f>SUM(death!K288:K294)</x:f>
        <x:v>0</x:v>
      </x:c>
      <x:c r="L35" s="12">
        <x:f>SUM(death!L288:L294)</x:f>
        <x:v>0</x:v>
      </x:c>
      <x:c r="M35" s="12">
        <x:f>SUM(death!M288:M294)</x:f>
        <x:v>0</x:v>
      </x:c>
      <x:c r="N35" s="12">
        <x:f>SUM(death!N288:N294)</x:f>
        <x:v>0</x:v>
      </x:c>
      <x:c r="O35" s="12">
        <x:f>SUM(death!O288:O294)</x:f>
        <x:v>0</x:v>
      </x:c>
      <x:c r="P35" s="12">
        <x:f>SUM(death!P288:P294)</x:f>
        <x:v>0</x:v>
      </x:c>
      <x:c r="Q35" s="12">
        <x:f>SUM(death!Q288:Q294)</x:f>
        <x:v>0</x:v>
      </x:c>
      <x:c r="S35" s="7">
        <x:f t="shared" ref="S35:T35" si="17">S34+7</x:f>
        <x:v>42654</x:v>
      </x:c>
      <x:c r="T35" s="7">
        <x:f t="shared" si="17"/>
        <x:v>42660</x:v>
      </x:c>
    </x:row>
    <x:row r="36" spans="1:20" x14ac:dyDescent="0.25">
      <x:c r="A36">
        <x:f t="shared" si="1"/>
        <x:v>43</x:v>
      </x:c>
      <x:c r="B36" s="12">
        <x:f>SUM(death!B295:B301)</x:f>
        <x:v>0</x:v>
      </x:c>
      <x:c r="C36" s="12">
        <x:f>SUM(death!C295:C301)</x:f>
        <x:v>0</x:v>
      </x:c>
      <x:c r="D36" s="12">
        <x:f>SUM(death!D295:D301)</x:f>
        <x:v>0</x:v>
      </x:c>
      <x:c r="E36" s="12">
        <x:f>SUM(death!E295:E301)</x:f>
        <x:v>0</x:v>
      </x:c>
      <x:c r="F36" s="12">
        <x:f>SUM(death!F295:F301)</x:f>
        <x:v>0</x:v>
      </x:c>
      <x:c r="G36" s="12">
        <x:f>SUM(death!G295:G301)</x:f>
        <x:v>0</x:v>
      </x:c>
      <x:c r="H36" s="12">
        <x:f>SUM(death!H295:H301)</x:f>
        <x:v>0</x:v>
      </x:c>
      <x:c r="I36" s="12">
        <x:f>SUM(death!I295:I301)</x:f>
        <x:v>0</x:v>
      </x:c>
      <x:c r="J36" s="12">
        <x:f>SUM(death!J295:J301)</x:f>
        <x:v>0</x:v>
      </x:c>
      <x:c r="K36" s="12">
        <x:f>SUM(death!K295:K301)</x:f>
        <x:v>0</x:v>
      </x:c>
      <x:c r="L36" s="12">
        <x:f>SUM(death!L295:L301)</x:f>
        <x:v>0</x:v>
      </x:c>
      <x:c r="M36" s="12">
        <x:f>SUM(death!M295:M301)</x:f>
        <x:v>0</x:v>
      </x:c>
      <x:c r="N36" s="12">
        <x:f>SUM(death!N295:N301)</x:f>
        <x:v>0</x:v>
      </x:c>
      <x:c r="O36" s="12">
        <x:f>SUM(death!O295:O301)</x:f>
        <x:v>0</x:v>
      </x:c>
      <x:c r="P36" s="12">
        <x:f>SUM(death!P295:P301)</x:f>
        <x:v>0</x:v>
      </x:c>
      <x:c r="Q36" s="12">
        <x:f>SUM(death!Q295:Q301)</x:f>
        <x:v>0</x:v>
      </x:c>
      <x:c r="S36" s="7">
        <x:f t="shared" ref="S36:T36" si="18">S35+7</x:f>
        <x:v>42661</x:v>
      </x:c>
      <x:c r="T36" s="7">
        <x:f t="shared" si="18"/>
        <x:v>42667</x:v>
      </x:c>
    </x:row>
    <x:row r="37" spans="1:20" x14ac:dyDescent="0.25">
      <x:c r="A37" s="8">
        <x:f t="shared" si="1"/>
        <x:v>44</x:v>
      </x:c>
      <x:c r="B37" s="17">
        <x:f>SUM(death!B302:B308)</x:f>
        <x:v>0</x:v>
      </x:c>
      <x:c r="C37" s="17">
        <x:f>SUM(death!C302:C308)</x:f>
        <x:v>0</x:v>
      </x:c>
      <x:c r="D37" s="17">
        <x:f>SUM(death!D302:D308)</x:f>
        <x:v>0</x:v>
      </x:c>
      <x:c r="E37" s="17">
        <x:f>SUM(death!E302:E308)</x:f>
        <x:v>0</x:v>
      </x:c>
      <x:c r="F37" s="17">
        <x:f>SUM(death!F302:F308)</x:f>
        <x:v>0</x:v>
      </x:c>
      <x:c r="G37" s="17">
        <x:f>SUM(death!G302:G308)</x:f>
        <x:v>0</x:v>
      </x:c>
      <x:c r="H37" s="17">
        <x:f>SUM(death!H302:H308)</x:f>
        <x:v>0</x:v>
      </x:c>
      <x:c r="I37" s="17">
        <x:f>SUM(death!I302:I308)</x:f>
        <x:v>0</x:v>
      </x:c>
      <x:c r="J37" s="17">
        <x:f>SUM(death!J302:J308)</x:f>
        <x:v>0</x:v>
      </x:c>
      <x:c r="K37" s="17">
        <x:f>SUM(death!K302:K308)</x:f>
        <x:v>0</x:v>
      </x:c>
      <x:c r="L37" s="17">
        <x:f>SUM(death!L302:L308)</x:f>
        <x:v>0</x:v>
      </x:c>
      <x:c r="M37" s="17">
        <x:f>SUM(death!M302:M308)</x:f>
        <x:v>0</x:v>
      </x:c>
      <x:c r="N37" s="17">
        <x:f>SUM(death!N302:N308)</x:f>
        <x:v>0</x:v>
      </x:c>
      <x:c r="O37" s="17">
        <x:f>SUM(death!O302:O308)</x:f>
        <x:v>0</x:v>
      </x:c>
      <x:c r="P37" s="17">
        <x:f>SUM(death!P302:P308)</x:f>
        <x:v>0</x:v>
      </x:c>
      <x:c r="Q37" s="17">
        <x:f>SUM(death!Q302:Q308)</x:f>
        <x:v>0</x:v>
      </x:c>
      <x:c r="R37" s="8"/>
      <x:c r="S37" s="9">
        <x:f t="shared" ref="S37:T37" si="19">S36+7</x:f>
        <x:v>42668</x:v>
      </x:c>
      <x:c r="T37" s="9">
        <x:f t="shared" si="19"/>
        <x:v>42674</x:v>
      </x:c>
    </x:row>
    <x:row r="38" spans="1:20" x14ac:dyDescent="0.25">
      <x:c r="A38" s="8">
        <x:f t="shared" si="1"/>
        <x:v>45</x:v>
      </x:c>
      <x:c r="B38" s="17">
        <x:f>SUM(death!B309:B315)</x:f>
        <x:v>0</x:v>
      </x:c>
      <x:c r="C38" s="17">
        <x:f>SUM(death!C309:C315)</x:f>
        <x:v>0</x:v>
      </x:c>
      <x:c r="D38" s="17">
        <x:f>SUM(death!D309:D315)</x:f>
        <x:v>0</x:v>
      </x:c>
      <x:c r="E38" s="17">
        <x:f>SUM(death!E309:E315)</x:f>
        <x:v>0</x:v>
      </x:c>
      <x:c r="F38" s="17">
        <x:f>SUM(death!F309:F315)</x:f>
        <x:v>0</x:v>
      </x:c>
      <x:c r="G38" s="17">
        <x:f>SUM(death!G309:G315)</x:f>
        <x:v>0</x:v>
      </x:c>
      <x:c r="H38" s="17">
        <x:f>SUM(death!H309:H315)</x:f>
        <x:v>0</x:v>
      </x:c>
      <x:c r="I38" s="17">
        <x:f>SUM(death!I309:I315)</x:f>
        <x:v>0</x:v>
      </x:c>
      <x:c r="J38" s="17">
        <x:f>SUM(death!J309:J315)</x:f>
        <x:v>0</x:v>
      </x:c>
      <x:c r="K38" s="17">
        <x:f>SUM(death!K309:K315)</x:f>
        <x:v>0</x:v>
      </x:c>
      <x:c r="L38" s="17">
        <x:f>SUM(death!L309:L315)</x:f>
        <x:v>0</x:v>
      </x:c>
      <x:c r="M38" s="17">
        <x:f>SUM(death!M309:M315)</x:f>
        <x:v>0</x:v>
      </x:c>
      <x:c r="N38" s="17">
        <x:f>SUM(death!N309:N315)</x:f>
        <x:v>0</x:v>
      </x:c>
      <x:c r="O38" s="17">
        <x:f>SUM(death!O309:O315)</x:f>
        <x:v>0</x:v>
      </x:c>
      <x:c r="P38" s="17">
        <x:f>SUM(death!P309:P315)</x:f>
        <x:v>0</x:v>
      </x:c>
      <x:c r="Q38" s="17">
        <x:f>SUM(death!Q309:Q315)</x:f>
        <x:v>0</x:v>
      </x:c>
      <x:c r="R38" s="8"/>
      <x:c r="S38" s="9">
        <x:f t="shared" ref="S38:T38" si="20">S37+7</x:f>
        <x:v>42675</x:v>
      </x:c>
      <x:c r="T38" s="9">
        <x:f t="shared" si="20"/>
        <x:v>42681</x:v>
      </x:c>
    </x:row>
    <x:row r="39" spans="1:20" x14ac:dyDescent="0.25">
      <x:c r="A39" s="8">
        <x:f t="shared" si="1"/>
        <x:v>46</x:v>
      </x:c>
      <x:c r="B39" s="17">
        <x:f>SUM(death!B316:B322)</x:f>
        <x:v>0</x:v>
      </x:c>
      <x:c r="C39" s="17">
        <x:f>SUM(death!C316:C322)</x:f>
        <x:v>0</x:v>
      </x:c>
      <x:c r="D39" s="17">
        <x:f>SUM(death!D316:D322)</x:f>
        <x:v>0</x:v>
      </x:c>
      <x:c r="E39" s="17">
        <x:f>SUM(death!E316:E322)</x:f>
        <x:v>0</x:v>
      </x:c>
      <x:c r="F39" s="17">
        <x:f>SUM(death!F316:F322)</x:f>
        <x:v>0</x:v>
      </x:c>
      <x:c r="G39" s="17">
        <x:f>SUM(death!G316:G322)</x:f>
        <x:v>0</x:v>
      </x:c>
      <x:c r="H39" s="17">
        <x:f>SUM(death!H316:H322)</x:f>
        <x:v>0</x:v>
      </x:c>
      <x:c r="I39" s="17">
        <x:f>SUM(death!I316:I322)</x:f>
        <x:v>0</x:v>
      </x:c>
      <x:c r="J39" s="17">
        <x:f>SUM(death!J316:J322)</x:f>
        <x:v>0</x:v>
      </x:c>
      <x:c r="K39" s="17">
        <x:f>SUM(death!K316:K322)</x:f>
        <x:v>0</x:v>
      </x:c>
      <x:c r="L39" s="17">
        <x:f>SUM(death!L316:L322)</x:f>
        <x:v>0</x:v>
      </x:c>
      <x:c r="M39" s="17">
        <x:f>SUM(death!M316:M322)</x:f>
        <x:v>0</x:v>
      </x:c>
      <x:c r="N39" s="17">
        <x:f>SUM(death!N316:N322)</x:f>
        <x:v>0</x:v>
      </x:c>
      <x:c r="O39" s="17">
        <x:f>SUM(death!O316:O322)</x:f>
        <x:v>0</x:v>
      </x:c>
      <x:c r="P39" s="17">
        <x:f>SUM(death!P316:P322)</x:f>
        <x:v>0</x:v>
      </x:c>
      <x:c r="Q39" s="17">
        <x:f>SUM(death!Q316:Q322)</x:f>
        <x:v>0</x:v>
      </x:c>
      <x:c r="R39" s="8"/>
      <x:c r="S39" s="9">
        <x:f t="shared" ref="S39:T39" si="21">S38+7</x:f>
        <x:v>42682</x:v>
      </x:c>
      <x:c r="T39" s="9">
        <x:f t="shared" si="21"/>
        <x:v>42688</x:v>
      </x:c>
    </x:row>
    <x:row r="40" spans="1:20" x14ac:dyDescent="0.25">
      <x:c r="A40" s="8">
        <x:f t="shared" si="1"/>
        <x:v>47</x:v>
      </x:c>
      <x:c r="B40" s="17">
        <x:f>SUM(death!B323:B329)</x:f>
        <x:v>0</x:v>
      </x:c>
      <x:c r="C40" s="17">
        <x:f>SUM(death!C323:C329)</x:f>
        <x:v>0</x:v>
      </x:c>
      <x:c r="D40" s="17">
        <x:f>SUM(death!D323:D329)</x:f>
        <x:v>0</x:v>
      </x:c>
      <x:c r="E40" s="17">
        <x:f>SUM(death!E323:E329)</x:f>
        <x:v>0</x:v>
      </x:c>
      <x:c r="F40" s="17">
        <x:f>SUM(death!F323:F329)</x:f>
        <x:v>0</x:v>
      </x:c>
      <x:c r="G40" s="17">
        <x:f>SUM(death!G323:G329)</x:f>
        <x:v>0</x:v>
      </x:c>
      <x:c r="H40" s="17">
        <x:f>SUM(death!H323:H329)</x:f>
        <x:v>0</x:v>
      </x:c>
      <x:c r="I40" s="17">
        <x:f>SUM(death!I323:I329)</x:f>
        <x:v>0</x:v>
      </x:c>
      <x:c r="J40" s="17">
        <x:f>SUM(death!J323:J329)</x:f>
        <x:v>0</x:v>
      </x:c>
      <x:c r="K40" s="17">
        <x:f>SUM(death!K323:K329)</x:f>
        <x:v>0</x:v>
      </x:c>
      <x:c r="L40" s="17">
        <x:f>SUM(death!L323:L329)</x:f>
        <x:v>0</x:v>
      </x:c>
      <x:c r="M40" s="17">
        <x:f>SUM(death!M323:M329)</x:f>
        <x:v>0</x:v>
      </x:c>
      <x:c r="N40" s="17">
        <x:f>SUM(death!N323:N329)</x:f>
        <x:v>0</x:v>
      </x:c>
      <x:c r="O40" s="17">
        <x:f>SUM(death!O323:O329)</x:f>
        <x:v>0</x:v>
      </x:c>
      <x:c r="P40" s="17">
        <x:f>SUM(death!P323:P329)</x:f>
        <x:v>0</x:v>
      </x:c>
      <x:c r="Q40" s="17">
        <x:f>SUM(death!Q323:Q329)</x:f>
        <x:v>0</x:v>
      </x:c>
      <x:c r="R40" s="8"/>
      <x:c r="S40" s="9">
        <x:f t="shared" ref="S40:T40" si="22">S39+7</x:f>
        <x:v>42689</x:v>
      </x:c>
      <x:c r="T40" s="9">
        <x:f t="shared" si="22"/>
        <x:v>42695</x:v>
      </x:c>
    </x:row>
    <x:row r="41" spans="1:20" x14ac:dyDescent="0.25">
      <x:c r="A41">
        <x:f t="shared" si="1"/>
        <x:v>48</x:v>
      </x:c>
      <x:c r="B41" s="12">
        <x:f>SUM(death!B330:B336)</x:f>
        <x:v>0</x:v>
      </x:c>
      <x:c r="C41" s="12">
        <x:f>SUM(death!C330:C336)</x:f>
        <x:v>0</x:v>
      </x:c>
      <x:c r="D41" s="12">
        <x:f>SUM(death!D330:D336)</x:f>
        <x:v>0</x:v>
      </x:c>
      <x:c r="E41" s="12">
        <x:f>SUM(death!E330:E336)</x:f>
        <x:v>0</x:v>
      </x:c>
      <x:c r="F41" s="12">
        <x:f>SUM(death!F330:F336)</x:f>
        <x:v>0</x:v>
      </x:c>
      <x:c r="G41" s="12">
        <x:f>SUM(death!G330:G336)</x:f>
        <x:v>0</x:v>
      </x:c>
      <x:c r="H41" s="12">
        <x:f>SUM(death!H330:H336)</x:f>
        <x:v>0</x:v>
      </x:c>
      <x:c r="I41" s="12">
        <x:f>SUM(death!I330:I336)</x:f>
        <x:v>0</x:v>
      </x:c>
      <x:c r="J41" s="12">
        <x:f>SUM(death!J330:J336)</x:f>
        <x:v>0</x:v>
      </x:c>
      <x:c r="K41" s="12">
        <x:f>SUM(death!K330:K336)</x:f>
        <x:v>0</x:v>
      </x:c>
      <x:c r="L41" s="12">
        <x:f>SUM(death!L330:L336)</x:f>
        <x:v>0</x:v>
      </x:c>
      <x:c r="M41" s="12">
        <x:f>SUM(death!M330:M336)</x:f>
        <x:v>0</x:v>
      </x:c>
      <x:c r="N41" s="12">
        <x:f>SUM(death!N330:N336)</x:f>
        <x:v>0</x:v>
      </x:c>
      <x:c r="O41" s="12">
        <x:f>SUM(death!O330:O336)</x:f>
        <x:v>0</x:v>
      </x:c>
      <x:c r="P41" s="12">
        <x:f>SUM(death!P330:P336)</x:f>
        <x:v>0</x:v>
      </x:c>
      <x:c r="Q41" s="12">
        <x:f>SUM(death!Q330:Q336)</x:f>
        <x:v>0</x:v>
      </x:c>
      <x:c r="S41" s="7">
        <x:f t="shared" ref="S41:T41" si="23">S40+7</x:f>
        <x:v>42696</x:v>
      </x:c>
      <x:c r="T41" s="7">
        <x:f t="shared" si="23"/>
        <x:v>42702</x:v>
      </x:c>
    </x:row>
    <x:row r="42" spans="1:20" x14ac:dyDescent="0.25">
      <x:c r="A42">
        <x:f t="shared" si="1"/>
        <x:v>49</x:v>
      </x:c>
      <x:c r="B42" s="12">
        <x:f>SUM(death!B337:B343)</x:f>
        <x:v>0</x:v>
      </x:c>
      <x:c r="C42" s="12">
        <x:f>SUM(death!C337:C343)</x:f>
        <x:v>0</x:v>
      </x:c>
      <x:c r="D42" s="12">
        <x:f>SUM(death!D337:D343)</x:f>
        <x:v>0</x:v>
      </x:c>
      <x:c r="E42" s="12">
        <x:f>SUM(death!E337:E343)</x:f>
        <x:v>0</x:v>
      </x:c>
      <x:c r="F42" s="12">
        <x:f>SUM(death!F337:F343)</x:f>
        <x:v>0</x:v>
      </x:c>
      <x:c r="G42" s="12">
        <x:f>SUM(death!G337:G343)</x:f>
        <x:v>0</x:v>
      </x:c>
      <x:c r="H42" s="12">
        <x:f>SUM(death!H337:H343)</x:f>
        <x:v>0</x:v>
      </x:c>
      <x:c r="I42" s="12">
        <x:f>SUM(death!I337:I343)</x:f>
        <x:v>0</x:v>
      </x:c>
      <x:c r="J42" s="12">
        <x:f>SUM(death!J337:J343)</x:f>
        <x:v>0</x:v>
      </x:c>
      <x:c r="K42" s="12">
        <x:f>SUM(death!K337:K343)</x:f>
        <x:v>0</x:v>
      </x:c>
      <x:c r="L42" s="12">
        <x:f>SUM(death!L337:L343)</x:f>
        <x:v>0</x:v>
      </x:c>
      <x:c r="M42" s="12">
        <x:f>SUM(death!M337:M343)</x:f>
        <x:v>0</x:v>
      </x:c>
      <x:c r="N42" s="12">
        <x:f>SUM(death!N337:N343)</x:f>
        <x:v>0</x:v>
      </x:c>
      <x:c r="O42" s="12">
        <x:f>SUM(death!O337:O343)</x:f>
        <x:v>0</x:v>
      </x:c>
      <x:c r="P42" s="12">
        <x:f>SUM(death!P337:P343)</x:f>
        <x:v>0</x:v>
      </x:c>
      <x:c r="Q42" s="12">
        <x:f>SUM(death!Q337:Q343)</x:f>
        <x:v>0</x:v>
      </x:c>
      <x:c r="S42" s="7">
        <x:f t="shared" ref="S42:T42" si="24">S41+7</x:f>
        <x:v>42703</x:v>
      </x:c>
      <x:c r="T42" s="7">
        <x:f t="shared" si="24"/>
        <x:v>42709</x:v>
      </x:c>
    </x:row>
    <x:row r="43" spans="1:20" x14ac:dyDescent="0.25">
      <x:c r="A43">
        <x:f t="shared" si="1"/>
        <x:v>50</x:v>
      </x:c>
      <x:c r="B43" s="12">
        <x:f>SUM(death!B344:B350)</x:f>
        <x:v>0</x:v>
      </x:c>
      <x:c r="C43" s="12">
        <x:f>SUM(death!C344:C350)</x:f>
        <x:v>0</x:v>
      </x:c>
      <x:c r="D43" s="12">
        <x:f>SUM(death!D344:D350)</x:f>
        <x:v>0</x:v>
      </x:c>
      <x:c r="E43" s="12">
        <x:f>SUM(death!E344:E350)</x:f>
        <x:v>0</x:v>
      </x:c>
      <x:c r="F43" s="12">
        <x:f>SUM(death!F344:F350)</x:f>
        <x:v>0</x:v>
      </x:c>
      <x:c r="G43" s="12">
        <x:f>SUM(death!G344:G350)</x:f>
        <x:v>0</x:v>
      </x:c>
      <x:c r="H43" s="12">
        <x:f>SUM(death!H344:H350)</x:f>
        <x:v>0</x:v>
      </x:c>
      <x:c r="I43" s="12">
        <x:f>SUM(death!I344:I350)</x:f>
        <x:v>0</x:v>
      </x:c>
      <x:c r="J43" s="12">
        <x:f>SUM(death!J344:J350)</x:f>
        <x:v>0</x:v>
      </x:c>
      <x:c r="K43" s="12">
        <x:f>SUM(death!K344:K350)</x:f>
        <x:v>0</x:v>
      </x:c>
      <x:c r="L43" s="12">
        <x:f>SUM(death!L344:L350)</x:f>
        <x:v>0</x:v>
      </x:c>
      <x:c r="M43" s="12">
        <x:f>SUM(death!M344:M350)</x:f>
        <x:v>0</x:v>
      </x:c>
      <x:c r="N43" s="12">
        <x:f>SUM(death!N344:N350)</x:f>
        <x:v>0</x:v>
      </x:c>
      <x:c r="O43" s="12">
        <x:f>SUM(death!O344:O350)</x:f>
        <x:v>0</x:v>
      </x:c>
      <x:c r="P43" s="12">
        <x:f>SUM(death!P344:P350)</x:f>
        <x:v>0</x:v>
      </x:c>
      <x:c r="Q43" s="12">
        <x:f>SUM(death!Q344:Q350)</x:f>
        <x:v>0</x:v>
      </x:c>
      <x:c r="S43" s="7">
        <x:f t="shared" ref="S43:T43" si="25">S42+7</x:f>
        <x:v>42710</x:v>
      </x:c>
      <x:c r="T43" s="7">
        <x:f t="shared" si="25"/>
        <x:v>42716</x:v>
      </x:c>
    </x:row>
    <x:row r="44" spans="1:20" x14ac:dyDescent="0.25">
      <x:c r="A44">
        <x:f t="shared" si="1"/>
        <x:v>51</x:v>
      </x:c>
      <x:c r="B44" s="12">
        <x:f>SUM(death!B351:B357)</x:f>
        <x:v>0</x:v>
      </x:c>
      <x:c r="C44" s="12">
        <x:f>SUM(death!C351:C357)</x:f>
        <x:v>0</x:v>
      </x:c>
      <x:c r="D44" s="12">
        <x:f>SUM(death!D351:D357)</x:f>
        <x:v>0</x:v>
      </x:c>
      <x:c r="E44" s="12">
        <x:f>SUM(death!E351:E357)</x:f>
        <x:v>0</x:v>
      </x:c>
      <x:c r="F44" s="12">
        <x:f>SUM(death!F351:F357)</x:f>
        <x:v>0</x:v>
      </x:c>
      <x:c r="G44" s="12">
        <x:f>SUM(death!G351:G357)</x:f>
        <x:v>0</x:v>
      </x:c>
      <x:c r="H44" s="12">
        <x:f>SUM(death!H351:H357)</x:f>
        <x:v>0</x:v>
      </x:c>
      <x:c r="I44" s="12">
        <x:f>SUM(death!I351:I357)</x:f>
        <x:v>0</x:v>
      </x:c>
      <x:c r="J44" s="12">
        <x:f>SUM(death!J351:J357)</x:f>
        <x:v>0</x:v>
      </x:c>
      <x:c r="K44" s="12">
        <x:f>SUM(death!K351:K357)</x:f>
        <x:v>0</x:v>
      </x:c>
      <x:c r="L44" s="12">
        <x:f>SUM(death!L351:L357)</x:f>
        <x:v>0</x:v>
      </x:c>
      <x:c r="M44" s="12">
        <x:f>SUM(death!M351:M357)</x:f>
        <x:v>0</x:v>
      </x:c>
      <x:c r="N44" s="12">
        <x:f>SUM(death!N351:N357)</x:f>
        <x:v>0</x:v>
      </x:c>
      <x:c r="O44" s="12">
        <x:f>SUM(death!O351:O357)</x:f>
        <x:v>0</x:v>
      </x:c>
      <x:c r="P44" s="12">
        <x:f>SUM(death!P351:P357)</x:f>
        <x:v>0</x:v>
      </x:c>
      <x:c r="Q44" s="12">
        <x:f>SUM(death!Q351:Q357)</x:f>
        <x:v>0</x:v>
      </x:c>
      <x:c r="S44" s="7">
        <x:f t="shared" ref="S44:T44" si="26">S43+7</x:f>
        <x:v>42717</x:v>
      </x:c>
      <x:c r="T44" s="7">
        <x:f t="shared" si="26"/>
        <x:v>42723</x:v>
      </x:c>
    </x:row>
    <x:row r="45" spans="1:20" x14ac:dyDescent="0.25">
      <x:c r="A45">
        <x:f t="shared" si="1"/>
        <x:v>52</x:v>
      </x:c>
      <x:c r="B45" s="12">
        <x:f>SUM(death!B358:B364)</x:f>
        <x:v>0</x:v>
      </x:c>
      <x:c r="C45" s="12">
        <x:f>SUM(death!C358:C364)</x:f>
        <x:v>0</x:v>
      </x:c>
      <x:c r="D45" s="12">
        <x:f>SUM(death!D358:D364)</x:f>
        <x:v>0</x:v>
      </x:c>
      <x:c r="E45" s="12">
        <x:f>SUM(death!E358:E364)</x:f>
        <x:v>0</x:v>
      </x:c>
      <x:c r="F45" s="12">
        <x:f>SUM(death!F358:F364)</x:f>
        <x:v>0</x:v>
      </x:c>
      <x:c r="G45" s="12">
        <x:f>SUM(death!G358:G364)</x:f>
        <x:v>0</x:v>
      </x:c>
      <x:c r="H45" s="12">
        <x:f>SUM(death!H358:H364)</x:f>
        <x:v>0</x:v>
      </x:c>
      <x:c r="I45" s="12">
        <x:f>SUM(death!I358:I364)</x:f>
        <x:v>0</x:v>
      </x:c>
      <x:c r="J45" s="12">
        <x:f>SUM(death!J358:J364)</x:f>
        <x:v>0</x:v>
      </x:c>
      <x:c r="K45" s="12">
        <x:f>SUM(death!K358:K364)</x:f>
        <x:v>0</x:v>
      </x:c>
      <x:c r="L45" s="12">
        <x:f>SUM(death!L358:L364)</x:f>
        <x:v>0</x:v>
      </x:c>
      <x:c r="M45" s="12">
        <x:f>SUM(death!M358:M364)</x:f>
        <x:v>0</x:v>
      </x:c>
      <x:c r="N45" s="12">
        <x:f>SUM(death!N358:N364)</x:f>
        <x:v>0</x:v>
      </x:c>
      <x:c r="O45" s="12">
        <x:f>SUM(death!O358:O364)</x:f>
        <x:v>0</x:v>
      </x:c>
      <x:c r="P45" s="12">
        <x:f>SUM(death!P358:P364)</x:f>
        <x:v>0</x:v>
      </x:c>
      <x:c r="Q45" s="12">
        <x:f>SUM(death!Q358:Q364)</x:f>
        <x:v>0</x:v>
      </x:c>
      <x:c r="S45" s="7">
        <x:f t="shared" ref="S45:T46" si="27">S44+7</x:f>
        <x:v>42724</x:v>
      </x:c>
      <x:c r="T45" s="7">
        <x:f t="shared" si="27"/>
        <x:v>42730</x:v>
      </x:c>
    </x:row>
    <x:row r="46" spans="1:20" ht="15.75" thickBot="1" x14ac:dyDescent="0.3">
      <x:c r="A46">
        <x:v>53</x:v>
      </x:c>
      <x:c r="B46" s="12">
        <x:f>SUM(death!B365:B371)</x:f>
        <x:v>0</x:v>
      </x:c>
      <x:c r="C46" s="12">
        <x:f>SUM(death!C365:C371)</x:f>
        <x:v>0</x:v>
      </x:c>
      <x:c r="D46" s="12">
        <x:f>SUM(death!D365:D371)</x:f>
        <x:v>0</x:v>
      </x:c>
      <x:c r="E46" s="12">
        <x:f>SUM(death!E365:E371)</x:f>
        <x:v>0</x:v>
      </x:c>
      <x:c r="F46" s="12">
        <x:f>SUM(death!F365:F371)</x:f>
        <x:v>0</x:v>
      </x:c>
      <x:c r="G46" s="12">
        <x:f>SUM(death!G365:G371)</x:f>
        <x:v>0</x:v>
      </x:c>
      <x:c r="H46" s="12">
        <x:f>SUM(death!H365:H371)</x:f>
        <x:v>0</x:v>
      </x:c>
      <x:c r="I46" s="12">
        <x:f>SUM(death!I365:I371)</x:f>
        <x:v>0</x:v>
      </x:c>
      <x:c r="J46" s="12">
        <x:f>SUM(death!J365:J371)</x:f>
        <x:v>0</x:v>
      </x:c>
      <x:c r="K46" s="12">
        <x:f>SUM(death!K365:K371)</x:f>
        <x:v>0</x:v>
      </x:c>
      <x:c r="L46" s="12">
        <x:f>SUM(death!L365:L371)</x:f>
        <x:v>0</x:v>
      </x:c>
      <x:c r="M46" s="12">
        <x:f>SUM(death!M365:M371)</x:f>
        <x:v>0</x:v>
      </x:c>
      <x:c r="N46" s="12">
        <x:f>SUM(death!N365:N371)</x:f>
        <x:v>0</x:v>
      </x:c>
      <x:c r="O46" s="12">
        <x:f>SUM(death!O365:O371)</x:f>
        <x:v>0</x:v>
      </x:c>
      <x:c r="P46" s="12">
        <x:f>SUM(death!P365:P371)</x:f>
        <x:v>0</x:v>
      </x:c>
      <x:c r="Q46" s="12">
        <x:f>SUM(death!Q365:Q371)</x:f>
        <x:v>0</x:v>
      </x:c>
      <x:c r="S46" s="7">
        <x:f t="shared" si="27"/>
        <x:v>42731</x:v>
      </x:c>
      <x:c r="T46" s="7">
        <x:f t="shared" si="27"/>
        <x:v>42737</x:v>
      </x:c>
    </x:row>
    <x:row r="47" spans="1:20" ht="15.75" thickTop="1" x14ac:dyDescent="0.25">
      <x:c r="A47" s="40" t="s">
        <x:v>6</x:v>
      </x:c>
      <x:c r="B47" s="41">
        <x:f>SUM(B2:B45)</x:f>
        <x:v>0</x:v>
      </x:c>
      <x:c r="C47" s="41">
        <x:f t="shared" ref="C47:Q47" si="28">SUM(C2:C45)</x:f>
        <x:v>0</x:v>
      </x:c>
      <x:c r="D47" s="41">
        <x:f t="shared" si="28"/>
        <x:v>0</x:v>
      </x:c>
      <x:c r="E47" s="41">
        <x:f t="shared" si="28"/>
        <x:v>0</x:v>
      </x:c>
      <x:c r="F47" s="41">
        <x:f t="shared" si="28"/>
        <x:v>0</x:v>
      </x:c>
      <x:c r="G47" s="41">
        <x:f t="shared" si="28"/>
        <x:v>0</x:v>
      </x:c>
      <x:c r="H47" s="41">
        <x:f t="shared" si="28"/>
        <x:v>0</x:v>
      </x:c>
      <x:c r="I47" s="41">
        <x:f t="shared" si="28"/>
        <x:v>0</x:v>
      </x:c>
      <x:c r="J47" s="41">
        <x:f t="shared" si="28"/>
        <x:v>0</x:v>
      </x:c>
      <x:c r="K47" s="41">
        <x:f t="shared" si="28"/>
        <x:v>0</x:v>
      </x:c>
      <x:c r="L47" s="41">
        <x:f t="shared" si="28"/>
        <x:v>0</x:v>
      </x:c>
      <x:c r="M47" s="41">
        <x:f t="shared" si="28"/>
        <x:v>0</x:v>
      </x:c>
      <x:c r="N47" s="41">
        <x:f t="shared" si="28"/>
        <x:v>0</x:v>
      </x:c>
      <x:c r="O47" s="41">
        <x:f t="shared" si="28"/>
        <x:v>0</x:v>
      </x:c>
      <x:c r="P47" s="41">
        <x:f t="shared" si="28"/>
        <x:v>0</x:v>
      </x:c>
      <x:c r="Q47" s="41">
        <x:f t="shared" si="28"/>
        <x:v>0</x:v>
      </x:c>
    </x:row>
    <x:row r="50" spans="1:20" x14ac:dyDescent="0.25">
      <x:c r="A50">
        <x:f t="shared" ref="A50:A102" si="29">A49+1</x:f>
        <x:v>1</x:v>
      </x:c>
      <x:c r="B50" s="12">
        <x:f>SUM(death!B362:B378)</x:f>
        <x:v>0</x:v>
      </x:c>
      <x:c r="C50" s="12">
        <x:f>SUM(death!C362:C378)</x:f>
        <x:v>0</x:v>
      </x:c>
      <x:c r="D50" s="12">
        <x:f>SUM(death!D362:D378)</x:f>
        <x:v>0</x:v>
      </x:c>
      <x:c r="E50" s="12">
        <x:f>SUM(death!E362:E378)</x:f>
        <x:v>0</x:v>
      </x:c>
      <x:c r="F50" s="12">
        <x:f>SUM(death!F362:F378)</x:f>
        <x:v>0</x:v>
      </x:c>
      <x:c r="G50" s="12">
        <x:f>SUM(death!G362:G378)</x:f>
        <x:v>0</x:v>
      </x:c>
      <x:c r="H50" s="12">
        <x:f>SUM(death!H362:H378)</x:f>
        <x:v>0</x:v>
      </x:c>
      <x:c r="I50" s="12">
        <x:f>SUM(death!I362:I378)</x:f>
        <x:v>0</x:v>
      </x:c>
      <x:c r="J50" s="12">
        <x:f>SUM(death!J362:J378)</x:f>
        <x:v>0</x:v>
      </x:c>
      <x:c r="K50" s="12">
        <x:f>SUM(death!K362:K378)</x:f>
        <x:v>0</x:v>
      </x:c>
      <x:c r="L50" s="12">
        <x:f>SUM(death!L362:L378)</x:f>
        <x:v>0</x:v>
      </x:c>
      <x:c r="M50" s="12">
        <x:f>SUM(death!M362:M378)</x:f>
        <x:v>0</x:v>
      </x:c>
      <x:c r="N50" s="12">
        <x:f>SUM(death!N362:N378)</x:f>
        <x:v>0</x:v>
      </x:c>
      <x:c r="O50" s="12">
        <x:f>SUM(death!O362:O378)</x:f>
        <x:v>0</x:v>
      </x:c>
      <x:c r="P50" s="12">
        <x:f>SUM(death!P362:P378)</x:f>
        <x:v>0</x:v>
      </x:c>
      <x:c r="Q50" s="12">
        <x:f>SUM(death!Q362:Q378)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29"/>
        <x:v>2</x:v>
      </x:c>
      <x:c r="B51" s="12">
        <x:f>SUM(death!B379:B385)</x:f>
        <x:v>0</x:v>
      </x:c>
      <x:c r="C51" s="12">
        <x:f>SUM(death!C379:C385)</x:f>
        <x:v>0</x:v>
      </x:c>
      <x:c r="D51" s="12">
        <x:f>SUM(death!D379:D385)</x:f>
        <x:v>0</x:v>
      </x:c>
      <x:c r="E51" s="12">
        <x:f>SUM(death!E379:E385)</x:f>
        <x:v>0</x:v>
      </x:c>
      <x:c r="F51" s="12">
        <x:f>SUM(death!F379:F385)</x:f>
        <x:v>0</x:v>
      </x:c>
      <x:c r="G51" s="12">
        <x:f>SUM(death!G379:G385)</x:f>
        <x:v>0</x:v>
      </x:c>
      <x:c r="H51" s="12">
        <x:f>SUM(death!H379:H385)</x:f>
        <x:v>0</x:v>
      </x:c>
      <x:c r="I51" s="12">
        <x:f>SUM(death!I379:I385)</x:f>
        <x:v>0</x:v>
      </x:c>
      <x:c r="J51" s="12">
        <x:f>SUM(death!J379:J385)</x:f>
        <x:v>0</x:v>
      </x:c>
      <x:c r="K51" s="12">
        <x:f>SUM(death!K379:K385)</x:f>
        <x:v>0</x:v>
      </x:c>
      <x:c r="L51" s="12">
        <x:f>SUM(death!L379:L385)</x:f>
        <x:v>0</x:v>
      </x:c>
      <x:c r="M51" s="12">
        <x:f>SUM(death!M379:M385)</x:f>
        <x:v>0</x:v>
      </x:c>
      <x:c r="N51" s="12">
        <x:f>SUM(death!N379:N385)</x:f>
        <x:v>0</x:v>
      </x:c>
      <x:c r="O51" s="12">
        <x:f>SUM(death!O379:O385)</x:f>
        <x:v>0</x:v>
      </x:c>
      <x:c r="P51" s="12">
        <x:f>SUM(death!P379:P385)</x:f>
        <x:v>0</x:v>
      </x:c>
      <x:c r="Q51" s="12">
        <x:f>SUM(death!Q379:Q385)</x:f>
        <x:v>0</x:v>
      </x:c>
      <x:c r="S51" s="7">
        <x:f t="shared" ref="S51:T51" si="30">S50+7</x:f>
        <x:v>42745</x:v>
      </x:c>
      <x:c r="T51" s="7">
        <x:f t="shared" si="30"/>
        <x:v>42751</x:v>
      </x:c>
    </x:row>
    <x:row r="52" spans="1:20" x14ac:dyDescent="0.25">
      <x:c r="A52">
        <x:f t="shared" si="29"/>
        <x:v>3</x:v>
      </x:c>
      <x:c r="B52" s="12">
        <x:f>SUM(death!B386:B392)</x:f>
        <x:v>0</x:v>
      </x:c>
      <x:c r="C52" s="12">
        <x:f>SUM(death!C386:C392)</x:f>
        <x:v>0</x:v>
      </x:c>
      <x:c r="D52" s="12">
        <x:f>SUM(death!D386:D392)</x:f>
        <x:v>0</x:v>
      </x:c>
      <x:c r="E52" s="12">
        <x:f>SUM(death!E386:E392)</x:f>
        <x:v>0</x:v>
      </x:c>
      <x:c r="F52" s="12">
        <x:f>SUM(death!F386:F392)</x:f>
        <x:v>0</x:v>
      </x:c>
      <x:c r="G52" s="12">
        <x:f>SUM(death!G386:G392)</x:f>
        <x:v>0</x:v>
      </x:c>
      <x:c r="H52" s="12">
        <x:f>SUM(death!H386:H392)</x:f>
        <x:v>0</x:v>
      </x:c>
      <x:c r="I52" s="12">
        <x:f>SUM(death!I386:I392)</x:f>
        <x:v>0</x:v>
      </x:c>
      <x:c r="J52" s="12">
        <x:f>SUM(death!J386:J392)</x:f>
        <x:v>0</x:v>
      </x:c>
      <x:c r="K52" s="12">
        <x:f>SUM(death!K386:K392)</x:f>
        <x:v>0</x:v>
      </x:c>
      <x:c r="L52" s="12">
        <x:f>SUM(death!L386:L392)</x:f>
        <x:v>0</x:v>
      </x:c>
      <x:c r="M52" s="12">
        <x:f>SUM(death!M386:M392)</x:f>
        <x:v>0</x:v>
      </x:c>
      <x:c r="N52" s="12">
        <x:f>SUM(death!N386:N392)</x:f>
        <x:v>0</x:v>
      </x:c>
      <x:c r="O52" s="12">
        <x:f>SUM(death!O386:O392)</x:f>
        <x:v>0</x:v>
      </x:c>
      <x:c r="P52" s="12">
        <x:f>SUM(death!P386:P392)</x:f>
        <x:v>0</x:v>
      </x:c>
      <x:c r="Q52" s="12">
        <x:f>SUM(death!Q386:Q392)</x:f>
        <x:v>0</x:v>
      </x:c>
      <x:c r="S52" s="7">
        <x:f t="shared" ref="S52:T52" si="31">S51+7</x:f>
        <x:v>42752</x:v>
      </x:c>
      <x:c r="T52" s="7">
        <x:f t="shared" si="31"/>
        <x:v>42758</x:v>
      </x:c>
    </x:row>
    <x:row r="53" spans="1:20" x14ac:dyDescent="0.25">
      <x:c r="A53">
        <x:f t="shared" si="29"/>
        <x:v>4</x:v>
      </x:c>
      <x:c r="B53" s="12">
        <x:f>SUM(death!B393:B399)</x:f>
        <x:v>0</x:v>
      </x:c>
      <x:c r="C53" s="12">
        <x:f>SUM(death!C393:C399)</x:f>
        <x:v>0</x:v>
      </x:c>
      <x:c r="D53" s="12">
        <x:f>SUM(death!D393:D399)</x:f>
        <x:v>0</x:v>
      </x:c>
      <x:c r="E53" s="12">
        <x:f>SUM(death!E393:E399)</x:f>
        <x:v>0</x:v>
      </x:c>
      <x:c r="F53" s="12">
        <x:f>SUM(death!F393:F399)</x:f>
        <x:v>0</x:v>
      </x:c>
      <x:c r="G53" s="12">
        <x:f>SUM(death!G393:G399)</x:f>
        <x:v>0</x:v>
      </x:c>
      <x:c r="H53" s="12">
        <x:f>SUM(death!H393:H399)</x:f>
        <x:v>0</x:v>
      </x:c>
      <x:c r="I53" s="12">
        <x:f>SUM(death!I393:I399)</x:f>
        <x:v>0</x:v>
      </x:c>
      <x:c r="J53" s="12">
        <x:f>SUM(death!J393:J399)</x:f>
        <x:v>0</x:v>
      </x:c>
      <x:c r="K53" s="12">
        <x:f>SUM(death!K393:K399)</x:f>
        <x:v>0</x:v>
      </x:c>
      <x:c r="L53" s="12">
        <x:f>SUM(death!L393:L399)</x:f>
        <x:v>0</x:v>
      </x:c>
      <x:c r="M53" s="12">
        <x:f>SUM(death!M393:M399)</x:f>
        <x:v>0</x:v>
      </x:c>
      <x:c r="N53" s="12">
        <x:f>SUM(death!N393:N399)</x:f>
        <x:v>0</x:v>
      </x:c>
      <x:c r="O53" s="12">
        <x:f>SUM(death!O393:O399)</x:f>
        <x:v>0</x:v>
      </x:c>
      <x:c r="P53" s="12">
        <x:f>SUM(death!P393:P399)</x:f>
        <x:v>0</x:v>
      </x:c>
      <x:c r="Q53" s="12">
        <x:f>SUM(death!Q393:Q399)</x:f>
        <x:v>0</x:v>
      </x:c>
      <x:c r="S53" s="7">
        <x:f t="shared" ref="S53:T53" si="32">S52+7</x:f>
        <x:v>42759</x:v>
      </x:c>
      <x:c r="T53" s="7">
        <x:f t="shared" si="32"/>
        <x:v>42765</x:v>
      </x:c>
    </x:row>
    <x:row r="54" spans="1:20" x14ac:dyDescent="0.25">
      <x:c r="A54">
        <x:f t="shared" si="29"/>
        <x:v>5</x:v>
      </x:c>
      <x:c r="B54" s="12">
        <x:f>SUM(death!B400:B406)</x:f>
        <x:v>0</x:v>
      </x:c>
      <x:c r="C54" s="12">
        <x:f>SUM(death!C400:C406)</x:f>
        <x:v>0</x:v>
      </x:c>
      <x:c r="D54" s="12">
        <x:f>SUM(death!D400:D406)</x:f>
        <x:v>0</x:v>
      </x:c>
      <x:c r="E54" s="12">
        <x:f>SUM(death!E400:E406)</x:f>
        <x:v>0</x:v>
      </x:c>
      <x:c r="F54" s="12">
        <x:f>SUM(death!F400:F406)</x:f>
        <x:v>0</x:v>
      </x:c>
      <x:c r="G54" s="12">
        <x:f>SUM(death!G400:G406)</x:f>
        <x:v>0</x:v>
      </x:c>
      <x:c r="H54" s="12">
        <x:f>SUM(death!H400:H406)</x:f>
        <x:v>0</x:v>
      </x:c>
      <x:c r="I54" s="12">
        <x:f>SUM(death!I400:I406)</x:f>
        <x:v>0</x:v>
      </x:c>
      <x:c r="J54" s="12">
        <x:f>SUM(death!J400:J406)</x:f>
        <x:v>0</x:v>
      </x:c>
      <x:c r="K54" s="12">
        <x:f>SUM(death!K400:K406)</x:f>
        <x:v>0</x:v>
      </x:c>
      <x:c r="L54" s="12">
        <x:f>SUM(death!L400:L406)</x:f>
        <x:v>0</x:v>
      </x:c>
      <x:c r="M54" s="12">
        <x:f>SUM(death!M400:M406)</x:f>
        <x:v>0</x:v>
      </x:c>
      <x:c r="N54" s="12">
        <x:f>SUM(death!N400:N406)</x:f>
        <x:v>0</x:v>
      </x:c>
      <x:c r="O54" s="12">
        <x:f>SUM(death!O400:O406)</x:f>
        <x:v>0</x:v>
      </x:c>
      <x:c r="P54" s="12">
        <x:f>SUM(death!P400:P406)</x:f>
        <x:v>0</x:v>
      </x:c>
      <x:c r="Q54" s="12">
        <x:f>SUM(death!Q400:Q406)</x:f>
        <x:v>0</x:v>
      </x:c>
      <x:c r="S54" s="7">
        <x:f t="shared" ref="S54:T54" si="33">S53+7</x:f>
        <x:v>42766</x:v>
      </x:c>
      <x:c r="T54" s="7">
        <x:f t="shared" si="33"/>
        <x:v>42772</x:v>
      </x:c>
    </x:row>
    <x:row r="55" spans="1:20" x14ac:dyDescent="0.25">
      <x:c r="A55">
        <x:f t="shared" si="29"/>
        <x:v>6</x:v>
      </x:c>
      <x:c r="B55" s="12">
        <x:f>SUM(death!B407:B413)</x:f>
        <x:v>0</x:v>
      </x:c>
      <x:c r="C55" s="12">
        <x:f>SUM(death!C407:C413)</x:f>
        <x:v>0</x:v>
      </x:c>
      <x:c r="D55" s="12">
        <x:f>SUM(death!D407:D413)</x:f>
        <x:v>0</x:v>
      </x:c>
      <x:c r="E55" s="12">
        <x:f>SUM(death!E407:E413)</x:f>
        <x:v>0</x:v>
      </x:c>
      <x:c r="F55" s="12">
        <x:f>SUM(death!F407:F413)</x:f>
        <x:v>0</x:v>
      </x:c>
      <x:c r="G55" s="12">
        <x:f>SUM(death!G407:G413)</x:f>
        <x:v>0</x:v>
      </x:c>
      <x:c r="H55" s="12">
        <x:f>SUM(death!H407:H413)</x:f>
        <x:v>0</x:v>
      </x:c>
      <x:c r="I55" s="12">
        <x:f>SUM(death!I407:I413)</x:f>
        <x:v>0</x:v>
      </x:c>
      <x:c r="J55" s="12">
        <x:f>SUM(death!J407:J413)</x:f>
        <x:v>0</x:v>
      </x:c>
      <x:c r="K55" s="12">
        <x:f>SUM(death!K407:K413)</x:f>
        <x:v>0</x:v>
      </x:c>
      <x:c r="L55" s="12">
        <x:f>SUM(death!L407:L413)</x:f>
        <x:v>0</x:v>
      </x:c>
      <x:c r="M55" s="12">
        <x:f>SUM(death!M407:M413)</x:f>
        <x:v>0</x:v>
      </x:c>
      <x:c r="N55" s="12">
        <x:f>SUM(death!N407:N413)</x:f>
        <x:v>0</x:v>
      </x:c>
      <x:c r="O55" s="12">
        <x:f>SUM(death!O407:O413)</x:f>
        <x:v>0</x:v>
      </x:c>
      <x:c r="P55" s="12">
        <x:f>SUM(death!P407:P413)</x:f>
        <x:v>0</x:v>
      </x:c>
      <x:c r="Q55" s="12">
        <x:f>SUM(death!Q407:Q413)</x:f>
        <x:v>0</x:v>
      </x:c>
      <x:c r="S55" s="7">
        <x:f t="shared" ref="S55:T55" si="34">S54+7</x:f>
        <x:v>42773</x:v>
      </x:c>
      <x:c r="T55" s="7">
        <x:f t="shared" si="34"/>
        <x:v>42779</x:v>
      </x:c>
    </x:row>
    <x:row r="56" spans="1:20" x14ac:dyDescent="0.25">
      <x:c r="A56">
        <x:f t="shared" si="29"/>
        <x:v>7</x:v>
      </x:c>
      <x:c r="B56" s="12">
        <x:f>SUM(death!B414:B420)</x:f>
        <x:v>0</x:v>
      </x:c>
      <x:c r="C56" s="12">
        <x:f>SUM(death!C414:C420)</x:f>
        <x:v>0</x:v>
      </x:c>
      <x:c r="D56" s="12">
        <x:f>SUM(death!D414:D420)</x:f>
        <x:v>0</x:v>
      </x:c>
      <x:c r="E56" s="12">
        <x:f>SUM(death!E414:E420)</x:f>
        <x:v>0</x:v>
      </x:c>
      <x:c r="F56" s="12">
        <x:f>SUM(death!F414:F420)</x:f>
        <x:v>0</x:v>
      </x:c>
      <x:c r="G56" s="12">
        <x:f>SUM(death!G414:G420)</x:f>
        <x:v>0</x:v>
      </x:c>
      <x:c r="H56" s="12">
        <x:f>SUM(death!H414:H420)</x:f>
        <x:v>0</x:v>
      </x:c>
      <x:c r="I56" s="12">
        <x:f>SUM(death!I414:I420)</x:f>
        <x:v>0</x:v>
      </x:c>
      <x:c r="J56" s="12">
        <x:f>SUM(death!J414:J420)</x:f>
        <x:v>0</x:v>
      </x:c>
      <x:c r="K56" s="12">
        <x:f>SUM(death!K414:K420)</x:f>
        <x:v>0</x:v>
      </x:c>
      <x:c r="L56" s="12">
        <x:f>SUM(death!L414:L420)</x:f>
        <x:v>0</x:v>
      </x:c>
      <x:c r="M56" s="12">
        <x:f>SUM(death!M414:M420)</x:f>
        <x:v>0</x:v>
      </x:c>
      <x:c r="N56" s="12">
        <x:f>SUM(death!N414:N420)</x:f>
        <x:v>0</x:v>
      </x:c>
      <x:c r="O56" s="12">
        <x:f>SUM(death!O414:O420)</x:f>
        <x:v>0</x:v>
      </x:c>
      <x:c r="P56" s="12">
        <x:f>SUM(death!P414:P420)</x:f>
        <x:v>0</x:v>
      </x:c>
      <x:c r="Q56" s="12">
        <x:f>SUM(death!Q414:Q420)</x:f>
        <x:v>0</x:v>
      </x:c>
      <x:c r="S56" s="7">
        <x:f t="shared" ref="S56:T56" si="35">S55+7</x:f>
        <x:v>42780</x:v>
      </x:c>
      <x:c r="T56" s="7">
        <x:f t="shared" si="35"/>
        <x:v>42786</x:v>
      </x:c>
    </x:row>
    <x:row r="57" spans="1:20" x14ac:dyDescent="0.25">
      <x:c r="A57">
        <x:f t="shared" si="29"/>
        <x:v>8</x:v>
      </x:c>
      <x:c r="B57" s="12">
        <x:f>SUM(death!B421:B427)</x:f>
        <x:v>0</x:v>
      </x:c>
      <x:c r="C57" s="12">
        <x:f>SUM(death!C421:C427)</x:f>
        <x:v>0</x:v>
      </x:c>
      <x:c r="D57" s="12">
        <x:f>SUM(death!D421:D427)</x:f>
        <x:v>0</x:v>
      </x:c>
      <x:c r="E57" s="12">
        <x:f>SUM(death!E421:E427)</x:f>
        <x:v>0</x:v>
      </x:c>
      <x:c r="F57" s="12">
        <x:f>SUM(death!F421:F427)</x:f>
        <x:v>0</x:v>
      </x:c>
      <x:c r="G57" s="12">
        <x:f>SUM(death!G421:G427)</x:f>
        <x:v>0</x:v>
      </x:c>
      <x:c r="H57" s="12">
        <x:f>SUM(death!H421:H427)</x:f>
        <x:v>0</x:v>
      </x:c>
      <x:c r="I57" s="12">
        <x:f>SUM(death!I421:I427)</x:f>
        <x:v>0</x:v>
      </x:c>
      <x:c r="J57" s="12">
        <x:f>SUM(death!J421:J427)</x:f>
        <x:v>0</x:v>
      </x:c>
      <x:c r="K57" s="12">
        <x:f>SUM(death!K421:K427)</x:f>
        <x:v>0</x:v>
      </x:c>
      <x:c r="L57" s="12">
        <x:f>SUM(death!L421:L427)</x:f>
        <x:v>0</x:v>
      </x:c>
      <x:c r="M57" s="12">
        <x:f>SUM(death!M421:M427)</x:f>
        <x:v>0</x:v>
      </x:c>
      <x:c r="N57" s="12">
        <x:f>SUM(death!N421:N427)</x:f>
        <x:v>0</x:v>
      </x:c>
      <x:c r="O57" s="12">
        <x:f>SUM(death!O421:O427)</x:f>
        <x:v>0</x:v>
      </x:c>
      <x:c r="P57" s="12">
        <x:f>SUM(death!P421:P427)</x:f>
        <x:v>0</x:v>
      </x:c>
      <x:c r="Q57" s="12">
        <x:f>SUM(death!Q421:Q427)</x:f>
        <x:v>0</x:v>
      </x:c>
      <x:c r="S57" s="7">
        <x:f t="shared" ref="S57:T57" si="36">S56+7</x:f>
        <x:v>42787</x:v>
      </x:c>
      <x:c r="T57" s="7">
        <x:f t="shared" si="36"/>
        <x:v>42793</x:v>
      </x:c>
    </x:row>
    <x:row r="58" spans="1:20" x14ac:dyDescent="0.25">
      <x:c r="A58">
        <x:f t="shared" si="29"/>
        <x:v>9</x:v>
      </x:c>
      <x:c r="B58" s="12">
        <x:f>SUM(death!B428:B434)</x:f>
        <x:v>0</x:v>
      </x:c>
      <x:c r="C58" s="12">
        <x:f>SUM(death!C428:C434)</x:f>
        <x:v>0</x:v>
      </x:c>
      <x:c r="D58" s="12">
        <x:f>SUM(death!D428:D434)</x:f>
        <x:v>0</x:v>
      </x:c>
      <x:c r="E58" s="12">
        <x:f>SUM(death!E428:E434)</x:f>
        <x:v>0</x:v>
      </x:c>
      <x:c r="F58" s="12">
        <x:f>SUM(death!F428:F434)</x:f>
        <x:v>0</x:v>
      </x:c>
      <x:c r="G58" s="12">
        <x:f>SUM(death!G428:G434)</x:f>
        <x:v>0</x:v>
      </x:c>
      <x:c r="H58" s="12">
        <x:f>SUM(death!H428:H434)</x:f>
        <x:v>0</x:v>
      </x:c>
      <x:c r="I58" s="12">
        <x:f>SUM(death!I428:I434)</x:f>
        <x:v>0</x:v>
      </x:c>
      <x:c r="J58" s="12">
        <x:f>SUM(death!J428:J434)</x:f>
        <x:v>0</x:v>
      </x:c>
      <x:c r="K58" s="12">
        <x:f>SUM(death!K428:K434)</x:f>
        <x:v>0</x:v>
      </x:c>
      <x:c r="L58" s="12">
        <x:f>SUM(death!L428:L434)</x:f>
        <x:v>0</x:v>
      </x:c>
      <x:c r="M58" s="12">
        <x:f>SUM(death!M428:M434)</x:f>
        <x:v>0</x:v>
      </x:c>
      <x:c r="N58" s="12">
        <x:f>SUM(death!N428:N434)</x:f>
        <x:v>0</x:v>
      </x:c>
      <x:c r="O58" s="12">
        <x:f>SUM(death!O428:O434)</x:f>
        <x:v>0</x:v>
      </x:c>
      <x:c r="P58" s="12">
        <x:f>SUM(death!P428:P434)</x:f>
        <x:v>0</x:v>
      </x:c>
      <x:c r="Q58" s="12">
        <x:f>SUM(death!Q428:Q434)</x:f>
        <x:v>0</x:v>
      </x:c>
      <x:c r="S58" s="7">
        <x:f t="shared" ref="S58:T58" si="37">S57+7</x:f>
        <x:v>42794</x:v>
      </x:c>
      <x:c r="T58" s="7">
        <x:f t="shared" si="37"/>
        <x:v>42800</x:v>
      </x:c>
    </x:row>
    <x:row r="59" spans="1:20" x14ac:dyDescent="0.25">
      <x:c r="A59">
        <x:f t="shared" si="29"/>
        <x:v>10</x:v>
      </x:c>
      <x:c r="B59" s="12">
        <x:f>SUM(death!B435:B441)</x:f>
        <x:v>0</x:v>
      </x:c>
      <x:c r="C59" s="12">
        <x:f>SUM(death!C435:C441)</x:f>
        <x:v>0</x:v>
      </x:c>
      <x:c r="D59" s="12">
        <x:f>SUM(death!D435:D441)</x:f>
        <x:v>0</x:v>
      </x:c>
      <x:c r="E59" s="12">
        <x:f>SUM(death!E435:E441)</x:f>
        <x:v>0</x:v>
      </x:c>
      <x:c r="F59" s="12">
        <x:f>SUM(death!F435:F441)</x:f>
        <x:v>0</x:v>
      </x:c>
      <x:c r="G59" s="12">
        <x:f>SUM(death!G435:G441)</x:f>
        <x:v>0</x:v>
      </x:c>
      <x:c r="H59" s="12">
        <x:f>SUM(death!H435:H441)</x:f>
        <x:v>0</x:v>
      </x:c>
      <x:c r="I59" s="12">
        <x:f>SUM(death!I435:I441)</x:f>
        <x:v>0</x:v>
      </x:c>
      <x:c r="J59" s="12">
        <x:f>SUM(death!J435:J441)</x:f>
        <x:v>0</x:v>
      </x:c>
      <x:c r="K59" s="12">
        <x:f>SUM(death!K435:K441)</x:f>
        <x:v>0</x:v>
      </x:c>
      <x:c r="L59" s="12">
        <x:f>SUM(death!L435:L441)</x:f>
        <x:v>0</x:v>
      </x:c>
      <x:c r="M59" s="12">
        <x:f>SUM(death!M435:M441)</x:f>
        <x:v>0</x:v>
      </x:c>
      <x:c r="N59" s="12">
        <x:f>SUM(death!N435:N441)</x:f>
        <x:v>0</x:v>
      </x:c>
      <x:c r="O59" s="12">
        <x:f>SUM(death!O435:O441)</x:f>
        <x:v>0</x:v>
      </x:c>
      <x:c r="P59" s="12">
        <x:f>SUM(death!P435:P441)</x:f>
        <x:v>0</x:v>
      </x:c>
      <x:c r="Q59" s="12">
        <x:f>SUM(death!Q435:Q441)</x:f>
        <x:v>0</x:v>
      </x:c>
      <x:c r="S59" s="7">
        <x:f t="shared" ref="S59:T59" si="38">S58+7</x:f>
        <x:v>42801</x:v>
      </x:c>
      <x:c r="T59" s="7">
        <x:f t="shared" si="38"/>
        <x:v>42807</x:v>
      </x:c>
    </x:row>
    <x:row r="60" spans="1:20" x14ac:dyDescent="0.25">
      <x:c r="A60">
        <x:f t="shared" si="29"/>
        <x:v>11</x:v>
      </x:c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ref="S60:T60" si="39">S59+7</x:f>
        <x:v>42808</x:v>
      </x:c>
      <x:c r="T60" s="7">
        <x:f t="shared" si="39"/>
        <x:v>42814</x:v>
      </x:c>
    </x:row>
    <x:row r="61" spans="1:20" x14ac:dyDescent="0.25">
      <x:c r="A61">
        <x:f t="shared" si="29"/>
        <x:v>12</x:v>
      </x:c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ref="S61:T61" si="40">S60+7</x:f>
        <x:v>42815</x:v>
      </x:c>
      <x:c r="T61" s="7">
        <x:f t="shared" si="40"/>
        <x:v>42821</x:v>
      </x:c>
    </x:row>
    <x:row r="62" spans="1:20" x14ac:dyDescent="0.25">
      <x:c r="A62">
        <x:f t="shared" si="29"/>
        <x:v>13</x:v>
      </x:c>
      <x:c r="B62" s="12"/>
      <x:c r="C62" s="12"/>
      <x:c r="D62" s="12"/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ref="S62:T62" si="41">S61+7</x:f>
        <x:v>42822</x:v>
      </x:c>
      <x:c r="T62" s="7">
        <x:f t="shared" si="41"/>
        <x:v>42828</x:v>
      </x:c>
    </x:row>
    <x:row r="63" spans="1:20" x14ac:dyDescent="0.25">
      <x:c r="A63">
        <x:f t="shared" si="29"/>
        <x:v>14</x:v>
      </x:c>
      <x:c r="B63" s="12"/>
      <x:c r="C63" s="12"/>
      <x:c r="D63" s="12"/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ref="S63:T63" si="42">S62+7</x:f>
        <x:v>42829</x:v>
      </x:c>
      <x:c r="T63" s="7">
        <x:f t="shared" si="42"/>
        <x:v>42835</x:v>
      </x:c>
    </x:row>
    <x:row r="64" spans="1:20" x14ac:dyDescent="0.25">
      <x:c r="A64">
        <x:f t="shared" si="29"/>
        <x:v>15</x:v>
      </x:c>
      <x:c r="B64" s="12"/>
      <x:c r="C64" s="12"/>
      <x:c r="D64" s="12"/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ref="S64:T64" si="43">S63+7</x:f>
        <x:v>42836</x:v>
      </x:c>
      <x:c r="T64" s="7">
        <x:f t="shared" si="43"/>
        <x:v>42842</x:v>
      </x:c>
    </x:row>
    <x:row r="65" spans="1:20" x14ac:dyDescent="0.25">
      <x:c r="A65">
        <x:f t="shared" si="29"/>
        <x:v>16</x:v>
      </x:c>
      <x:c r="B65" s="12"/>
      <x:c r="C65" s="12"/>
      <x:c r="D65" s="12"/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ref="S65:T65" si="44">S64+7</x:f>
        <x:v>42843</x:v>
      </x:c>
      <x:c r="T65" s="7">
        <x:f t="shared" si="44"/>
        <x:v>42849</x:v>
      </x:c>
    </x:row>
    <x:row r="66" spans="1:20" x14ac:dyDescent="0.25">
      <x:c r="A66">
        <x:f t="shared" si="29"/>
        <x:v>17</x:v>
      </x:c>
      <x:c r="B66" s="12"/>
      <x:c r="C66" s="12"/>
      <x:c r="D66" s="12"/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ref="S66:T66" si="45">S65+7</x:f>
        <x:v>42850</x:v>
      </x:c>
      <x:c r="T66" s="7">
        <x:f t="shared" si="45"/>
        <x:v>42856</x:v>
      </x:c>
    </x:row>
    <x:row r="67" spans="1:20" x14ac:dyDescent="0.25">
      <x:c r="A67">
        <x:f t="shared" si="29"/>
        <x:v>18</x:v>
      </x:c>
      <x:c r="B67" s="12"/>
      <x:c r="C67" s="12"/>
      <x:c r="D67" s="12"/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ref="S67:T67" si="46">S66+7</x:f>
        <x:v>42857</x:v>
      </x:c>
      <x:c r="T67" s="7">
        <x:f t="shared" si="46"/>
        <x:v>42863</x:v>
      </x:c>
    </x:row>
    <x:row r="68" spans="1:20" x14ac:dyDescent="0.25">
      <x:c r="A68">
        <x:f t="shared" si="29"/>
        <x:v>19</x:v>
      </x:c>
      <x:c r="B68" s="12"/>
      <x:c r="C68" s="12"/>
      <x:c r="D68" s="12"/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ref="S68:T68" si="47">S67+7</x:f>
        <x:v>42864</x:v>
      </x:c>
      <x:c r="T68" s="7">
        <x:f t="shared" si="47"/>
        <x:v>42870</x:v>
      </x:c>
    </x:row>
    <x:row r="69" spans="1:20" x14ac:dyDescent="0.25">
      <x:c r="A69">
        <x:f t="shared" si="29"/>
        <x:v>20</x:v>
      </x:c>
      <x:c r="B69" s="12"/>
      <x:c r="C69" s="12"/>
      <x:c r="D69" s="12"/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ref="S69:T69" si="48">S68+7</x:f>
        <x:v>42871</x:v>
      </x:c>
      <x:c r="T69" s="7">
        <x:f t="shared" si="48"/>
        <x:v>42877</x:v>
      </x:c>
    </x:row>
    <x:row r="70" spans="1:20" x14ac:dyDescent="0.25">
      <x:c r="A70">
        <x:f t="shared" si="29"/>
        <x:v>21</x:v>
      </x:c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ref="S70:T70" si="49">S69+7</x:f>
        <x:v>42878</x:v>
      </x:c>
      <x:c r="T70" s="7">
        <x:f t="shared" si="49"/>
        <x:v>42884</x:v>
      </x:c>
    </x:row>
    <x:row r="71" spans="1:20" x14ac:dyDescent="0.25">
      <x:c r="A71">
        <x:f t="shared" si="29"/>
        <x:v>22</x:v>
      </x:c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ref="S71:T71" si="50">S70+7</x:f>
        <x:v>42885</x:v>
      </x:c>
      <x:c r="T71" s="7">
        <x:f t="shared" si="50"/>
        <x:v>42891</x:v>
      </x:c>
    </x:row>
    <x:row r="72" spans="1:20" x14ac:dyDescent="0.25">
      <x:c r="A72">
        <x:f t="shared" si="29"/>
        <x:v>23</x:v>
      </x:c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ref="S72:T72" si="51">S71+7</x:f>
        <x:v>42892</x:v>
      </x:c>
      <x:c r="T72" s="7">
        <x:f t="shared" si="51"/>
        <x:v>42898</x:v>
      </x:c>
    </x:row>
    <x:row r="73" spans="1:20" x14ac:dyDescent="0.25">
      <x:c r="A73">
        <x:f t="shared" si="29"/>
        <x:v>24</x:v>
      </x:c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ref="S73:T73" si="52">S72+7</x:f>
        <x:v>42899</x:v>
      </x:c>
      <x:c r="T73" s="7">
        <x:f t="shared" si="52"/>
        <x:v>42905</x:v>
      </x:c>
    </x:row>
    <x:row r="74" spans="1:20" x14ac:dyDescent="0.25">
      <x:c r="A74">
        <x:f t="shared" si="29"/>
        <x:v>25</x:v>
      </x:c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ref="S74:T74" si="53">S73+7</x:f>
        <x:v>42906</x:v>
      </x:c>
      <x:c r="T74" s="7">
        <x:f t="shared" si="53"/>
        <x:v>42912</x:v>
      </x:c>
    </x:row>
    <x:row r="75" spans="1:20" x14ac:dyDescent="0.25">
      <x:c r="A75">
        <x:f t="shared" si="29"/>
        <x:v>26</x:v>
      </x:c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ref="S75:T75" si="54">S74+7</x:f>
        <x:v>42913</x:v>
      </x:c>
      <x:c r="T75" s="7">
        <x:f t="shared" si="54"/>
        <x:v>42919</x:v>
      </x:c>
    </x:row>
    <x:row r="76" spans="1:20" x14ac:dyDescent="0.25">
      <x:c r="A76">
        <x:f t="shared" si="29"/>
        <x:v>27</x:v>
      </x:c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ref="S76:T76" si="55">S75+7</x:f>
        <x:v>42920</x:v>
      </x:c>
      <x:c r="T76" s="7">
        <x:f t="shared" si="55"/>
        <x:v>42926</x:v>
      </x:c>
    </x:row>
    <x:row r="77" spans="1:20" x14ac:dyDescent="0.25">
      <x:c r="A77">
        <x:f t="shared" si="29"/>
        <x:v>28</x:v>
      </x:c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ref="S77:T77" si="56">S76+7</x:f>
        <x:v>42927</x:v>
      </x:c>
      <x:c r="T77" s="7">
        <x:f t="shared" si="56"/>
        <x:v>42933</x:v>
      </x:c>
    </x:row>
    <x:row r="78" spans="1:20" x14ac:dyDescent="0.25">
      <x:c r="A78">
        <x:f t="shared" si="29"/>
        <x:v>29</x:v>
      </x:c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ref="S78:T78" si="57">S77+7</x:f>
        <x:v>42934</x:v>
      </x:c>
      <x:c r="T78" s="7">
        <x:f t="shared" si="57"/>
        <x:v>42940</x:v>
      </x:c>
    </x:row>
    <x:row r="79" spans="1:20" x14ac:dyDescent="0.25">
      <x:c r="A79">
        <x:f t="shared" si="29"/>
        <x:v>30</x:v>
      </x:c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ref="S79:T79" si="58">S78+7</x:f>
        <x:v>42941</x:v>
      </x:c>
      <x:c r="T79" s="7">
        <x:f t="shared" si="58"/>
        <x:v>42947</x:v>
      </x:c>
    </x:row>
    <x:row r="80" spans="1:20" x14ac:dyDescent="0.25">
      <x:c r="A80">
        <x:f t="shared" si="29"/>
        <x:v>31</x:v>
      </x:c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ref="S80:T80" si="59">S79+7</x:f>
        <x:v>42948</x:v>
      </x:c>
      <x:c r="T80" s="7">
        <x:f t="shared" si="59"/>
        <x:v>42954</x:v>
      </x:c>
    </x:row>
    <x:row r="81" spans="1:20" x14ac:dyDescent="0.25">
      <x:c r="A81">
        <x:f t="shared" si="29"/>
        <x:v>32</x:v>
      </x:c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ref="S81:T81" si="60">S80+7</x:f>
        <x:v>42955</x:v>
      </x:c>
      <x:c r="T81" s="7">
        <x:f t="shared" si="60"/>
        <x:v>42961</x:v>
      </x:c>
    </x:row>
    <x:row r="82" spans="1:20" x14ac:dyDescent="0.25">
      <x:c r="A82">
        <x:f t="shared" si="29"/>
        <x:v>33</x:v>
      </x:c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ref="S82:T82" si="61">S81+7</x:f>
        <x:v>42962</x:v>
      </x:c>
      <x:c r="T82" s="7">
        <x:f t="shared" si="61"/>
        <x:v>42968</x:v>
      </x:c>
    </x:row>
    <x:row r="83" spans="1:20" x14ac:dyDescent="0.25">
      <x:c r="A83">
        <x:f t="shared" si="29"/>
        <x:v>34</x:v>
      </x:c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ref="S83:T83" si="62">S82+7</x:f>
        <x:v>42969</x:v>
      </x:c>
      <x:c r="T83" s="7">
        <x:f t="shared" si="62"/>
        <x:v>42975</x:v>
      </x:c>
    </x:row>
    <x:row r="84" spans="1:20" x14ac:dyDescent="0.25">
      <x:c r="A84">
        <x:f t="shared" si="29"/>
        <x:v>35</x:v>
      </x:c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ref="S84:T84" si="63">S83+7</x:f>
        <x:v>42976</x:v>
      </x:c>
      <x:c r="T84" s="7">
        <x:f t="shared" si="63"/>
        <x:v>42982</x:v>
      </x:c>
    </x:row>
    <x:row r="85" spans="1:20" x14ac:dyDescent="0.25">
      <x:c r="A85">
        <x:f t="shared" si="29"/>
        <x:v>36</x:v>
      </x:c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ref="S85:T85" si="64">S84+7</x:f>
        <x:v>42983</x:v>
      </x:c>
      <x:c r="T85" s="7">
        <x:f t="shared" si="64"/>
        <x:v>42989</x:v>
      </x:c>
    </x:row>
    <x:row r="86" spans="1:20" x14ac:dyDescent="0.25">
      <x:c r="A86">
        <x:f t="shared" si="29"/>
        <x:v>37</x:v>
      </x:c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ref="S86:T86" si="65">S85+7</x:f>
        <x:v>42990</x:v>
      </x:c>
      <x:c r="T86" s="7">
        <x:f t="shared" si="65"/>
        <x:v>42996</x:v>
      </x:c>
    </x:row>
    <x:row r="87" spans="1:20" x14ac:dyDescent="0.25">
      <x:c r="A87">
        <x:f t="shared" si="29"/>
        <x:v>38</x:v>
      </x:c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ref="S87:T87" si="66">S86+7</x:f>
        <x:v>42997</x:v>
      </x:c>
      <x:c r="T87" s="7">
        <x:f t="shared" si="66"/>
        <x:v>43003</x:v>
      </x:c>
    </x:row>
    <x:row r="88" spans="1:20" x14ac:dyDescent="0.25">
      <x:c r="A88">
        <x:f t="shared" si="29"/>
        <x:v>39</x:v>
      </x:c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ref="S88:T88" si="67">S87+7</x:f>
        <x:v>43004</x:v>
      </x:c>
      <x:c r="T88" s="7">
        <x:f t="shared" si="67"/>
        <x:v>43010</x:v>
      </x:c>
    </x:row>
    <x:row r="89" spans="1:20" x14ac:dyDescent="0.25">
      <x:c r="A89">
        <x:f t="shared" si="29"/>
        <x:v>40</x:v>
      </x:c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ref="S89:T89" si="68">S88+7</x:f>
        <x:v>43011</x:v>
      </x:c>
      <x:c r="T89" s="7">
        <x:f t="shared" si="68"/>
        <x:v>43017</x:v>
      </x:c>
    </x:row>
    <x:row r="90" spans="1:20" x14ac:dyDescent="0.25">
      <x:c r="A90">
        <x:f t="shared" si="29"/>
        <x:v>41</x:v>
      </x:c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ref="S90:T90" si="69">S89+7</x:f>
        <x:v>43018</x:v>
      </x:c>
      <x:c r="T90" s="7">
        <x:f t="shared" si="69"/>
        <x:v>43024</x:v>
      </x:c>
    </x:row>
    <x:row r="91" spans="1:20" x14ac:dyDescent="0.25">
      <x:c r="A91">
        <x:f t="shared" si="29"/>
        <x:v>42</x:v>
      </x:c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ref="S91:T91" si="70">S90+7</x:f>
        <x:v>43025</x:v>
      </x:c>
      <x:c r="T91" s="7">
        <x:f t="shared" si="70"/>
        <x:v>43031</x:v>
      </x:c>
    </x:row>
    <x:row r="92" spans="1:20" x14ac:dyDescent="0.25">
      <x:c r="A92">
        <x:f t="shared" si="29"/>
        <x:v>43</x:v>
      </x:c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ref="S92:T92" si="71">S91+7</x:f>
        <x:v>43032</x:v>
      </x:c>
      <x:c r="T92" s="7">
        <x:f t="shared" si="71"/>
        <x:v>43038</x:v>
      </x:c>
    </x:row>
    <x:row r="93" spans="1:20" x14ac:dyDescent="0.25">
      <x:c r="A93">
        <x:f t="shared" si="29"/>
        <x:v>44</x:v>
      </x:c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ref="S93:T93" si="72">S92+7</x:f>
        <x:v>43039</x:v>
      </x:c>
      <x:c r="T93" s="7">
        <x:f t="shared" si="72"/>
        <x:v>43045</x:v>
      </x:c>
    </x:row>
    <x:row r="94" spans="1:20" x14ac:dyDescent="0.25">
      <x:c r="A94">
        <x:f t="shared" si="29"/>
        <x:v>45</x:v>
      </x:c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ref="S94:T94" si="73">S93+7</x:f>
        <x:v>43046</x:v>
      </x:c>
      <x:c r="T94" s="7">
        <x:f t="shared" si="73"/>
        <x:v>43052</x:v>
      </x:c>
    </x:row>
    <x:row r="95" spans="1:20" x14ac:dyDescent="0.25">
      <x:c r="A95">
        <x:f t="shared" si="29"/>
        <x:v>46</x:v>
      </x:c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ref="S95:T95" si="74">S94+7</x:f>
        <x:v>43053</x:v>
      </x:c>
      <x:c r="T95" s="7">
        <x:f t="shared" si="74"/>
        <x:v>43059</x:v>
      </x:c>
    </x:row>
    <x:row r="96" spans="1:20" x14ac:dyDescent="0.25">
      <x:c r="A96">
        <x:f t="shared" si="29"/>
        <x:v>47</x:v>
      </x:c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ref="S96:T96" si="75">S95+7</x:f>
        <x:v>43060</x:v>
      </x:c>
      <x:c r="T96" s="7">
        <x:f t="shared" si="75"/>
        <x:v>43066</x:v>
      </x:c>
    </x:row>
    <x:row r="97" spans="1:20" x14ac:dyDescent="0.25">
      <x:c r="A97">
        <x:f t="shared" si="29"/>
        <x:v>48</x:v>
      </x:c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ref="S97:T97" si="76">S96+7</x:f>
        <x:v>43067</x:v>
      </x:c>
      <x:c r="T97" s="7">
        <x:f t="shared" si="76"/>
        <x:v>43073</x:v>
      </x:c>
    </x:row>
    <x:row r="98" spans="1:20" x14ac:dyDescent="0.25">
      <x:c r="A98">
        <x:f t="shared" si="29"/>
        <x:v>49</x:v>
      </x:c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ref="S98:T98" si="77">S97+7</x:f>
        <x:v>43074</x:v>
      </x:c>
      <x:c r="T98" s="7">
        <x:f t="shared" si="77"/>
        <x:v>43080</x:v>
      </x:c>
    </x:row>
    <x:row r="99" spans="1:20" x14ac:dyDescent="0.25">
      <x:c r="A99">
        <x:f t="shared" si="29"/>
        <x:v>50</x:v>
      </x:c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ref="S99:T99" si="78">S98+7</x:f>
        <x:v>43081</x:v>
      </x:c>
      <x:c r="T99" s="7">
        <x:f t="shared" si="78"/>
        <x:v>43087</x:v>
      </x:c>
    </x:row>
    <x:row r="100" spans="1:20" x14ac:dyDescent="0.25">
      <x:c r="A100">
        <x:f t="shared" si="29"/>
        <x:v>51</x:v>
      </x:c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ref="S100:T100" si="79">S99+7</x:f>
        <x:v>43088</x:v>
      </x:c>
      <x:c r="T100" s="7">
        <x:f t="shared" si="79"/>
        <x:v>43094</x:v>
      </x:c>
    </x:row>
    <x:row r="101" spans="1:20" x14ac:dyDescent="0.25">
      <x:c r="A101">
        <x:f t="shared" si="29"/>
        <x:v>52</x:v>
      </x:c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ref="S101:T102" si="80">S100+7</x:f>
        <x:v>43095</x:v>
      </x:c>
      <x:c r="T101" s="7">
        <x:f t="shared" si="80"/>
        <x:v>43101</x:v>
      </x:c>
    </x:row>
    <x:row r="102" spans="1:20" x14ac:dyDescent="0.25">
      <x:c r="A102">
        <x:f t="shared" si="29"/>
        <x:v>53</x:v>
      </x:c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si="80"/>
        <x:v>43102</x:v>
      </x:c>
      <x:c r="T102" s="7">
        <x:f t="shared" si="80"/>
        <x:v>43108</x:v>
      </x:c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</x:row>
    <x:row r="106" spans="1:20" x14ac:dyDescent="0.25">
      <x:c r="A106" t="s">
        <x:v>7</x:v>
      </x:c>
      <x:c r="B106" s="12">
        <x:f>SUM(B52:B103)</x:f>
        <x:v>0</x:v>
      </x:c>
      <x:c r="C106" s="12">
        <x:f t="shared" ref="C106:N106" si="81">SUM(C52:C103)</x:f>
        <x:v>0</x:v>
      </x:c>
      <x:c r="D106" s="12">
        <x:f t="shared" si="81"/>
        <x:v>0</x:v>
      </x:c>
      <x:c r="E106" s="12">
        <x:f t="shared" si="81"/>
        <x:v>0</x:v>
      </x:c>
      <x:c r="F106" s="12">
        <x:f t="shared" si="81"/>
        <x:v>0</x:v>
      </x:c>
      <x:c r="G106" s="12">
        <x:f t="shared" si="81"/>
        <x:v>0</x:v>
      </x:c>
      <x:c r="H106" s="12">
        <x:f t="shared" si="81"/>
        <x:v>0</x:v>
      </x:c>
      <x:c r="I106" s="12">
        <x:f t="shared" si="81"/>
        <x:v>0</x:v>
      </x:c>
      <x:c r="J106" s="12">
        <x:f t="shared" si="81"/>
        <x:v>0</x:v>
      </x:c>
      <x:c r="K106" s="12">
        <x:f t="shared" si="81"/>
        <x:v>0</x:v>
      </x:c>
      <x:c r="L106" s="12">
        <x:f t="shared" si="81"/>
        <x:v>0</x:v>
      </x:c>
      <x:c r="M106" s="12">
        <x:f t="shared" si="81"/>
        <x:v>0</x:v>
      </x:c>
      <x:c r="N106" s="12">
        <x:f t="shared" si="81"/>
        <x:v>0</x:v>
      </x:c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N109" si="82">C47+C106</x:f>
        <x:v>0</x:v>
      </x:c>
      <x:c r="D109" s="12">
        <x:f t="shared" si="82"/>
        <x:v>0</x:v>
      </x:c>
      <x:c r="E109" s="12">
        <x:f t="shared" si="82"/>
        <x:v>0</x:v>
      </x:c>
      <x:c r="F109" s="12">
        <x:f t="shared" si="82"/>
        <x:v>0</x:v>
      </x:c>
      <x:c r="G109" s="12">
        <x:f t="shared" si="82"/>
        <x:v>0</x:v>
      </x:c>
      <x:c r="H109" s="12">
        <x:f t="shared" si="82"/>
        <x:v>0</x:v>
      </x:c>
      <x:c r="I109" s="12">
        <x:f t="shared" si="82"/>
        <x:v>0</x:v>
      </x:c>
      <x:c r="J109" s="12">
        <x:f t="shared" si="82"/>
        <x:v>0</x:v>
      </x:c>
      <x:c r="K109" s="12">
        <x:f t="shared" si="82"/>
        <x:v>0</x:v>
      </x:c>
      <x:c r="L109" s="12">
        <x:f t="shared" si="82"/>
        <x:v>0</x:v>
      </x:c>
      <x:c r="M109" s="12">
        <x:f t="shared" si="82"/>
        <x:v>0</x:v>
      </x:c>
      <x:c r="N109" s="12">
        <x:f t="shared" si="82"/>
        <x:v>0</x:v>
      </x:c>
    </x:row>
  </x:sheetData>
  <x:conditionalFormatting sqref="A2:A45 R2:T45">
    <x:cfRule type="expression" dxfId="298" priority="57">
      <x:formula>TODAY()-WEEKDAY(TODAY(), 3)=$S2-WEEKDAY($S2, 3)</x:formula>
    </x:cfRule>
  </x:conditionalFormatting>
  <x:conditionalFormatting sqref="A50 R50:T50">
    <x:cfRule type="expression" dxfId="297" priority="54">
      <x:formula>TODAY()-WEEKDAY(TODAY(), 3)=$S50-WEEKDAY($S50, 3)</x:formula>
    </x:cfRule>
  </x:conditionalFormatting>
  <x:conditionalFormatting sqref="A51 R51:T51">
    <x:cfRule type="expression" dxfId="296" priority="52">
      <x:formula>TODAY()-WEEKDAY(TODAY(), 3)=$S51-WEEKDAY($S51, 3)</x:formula>
    </x:cfRule>
  </x:conditionalFormatting>
  <x:conditionalFormatting sqref="A60:T80 A52:A59 R52:T59">
    <x:cfRule type="expression" dxfId="295" priority="50">
      <x:formula>TODAY()-WEEKDAY(TODAY(), 3)=$S52-WEEKDAY($S52, 3)</x:formula>
    </x:cfRule>
  </x:conditionalFormatting>
  <x:conditionalFormatting sqref="B60:N80">
    <x:cfRule type="expression" dxfId="294" priority="49">
      <x:formula>B60=MAX(B$2:B$44)</x:formula>
    </x:cfRule>
  </x:conditionalFormatting>
  <x:conditionalFormatting sqref="A81:T94">
    <x:cfRule type="expression" dxfId="293" priority="48">
      <x:formula>TODAY()-WEEKDAY(TODAY(), 3)=$S81-WEEKDAY($S81, 3)</x:formula>
    </x:cfRule>
  </x:conditionalFormatting>
  <x:conditionalFormatting sqref="B81:N94">
    <x:cfRule type="expression" dxfId="292" priority="47">
      <x:formula>B81=MAX(B$2:B$44)</x:formula>
    </x:cfRule>
  </x:conditionalFormatting>
  <x:conditionalFormatting sqref="A95:T97">
    <x:cfRule type="expression" dxfId="291" priority="46">
      <x:formula>TODAY()-WEEKDAY(TODAY(), 3)=$S95-WEEKDAY($S95, 3)</x:formula>
    </x:cfRule>
  </x:conditionalFormatting>
  <x:conditionalFormatting sqref="B95:N97">
    <x:cfRule type="expression" dxfId="290" priority="45">
      <x:formula>B95=MAX(B$2:B$44)</x:formula>
    </x:cfRule>
  </x:conditionalFormatting>
  <x:conditionalFormatting sqref="A98:T101">
    <x:cfRule type="expression" dxfId="289" priority="44">
      <x:formula>TODAY()-WEEKDAY(TODAY(), 3)=$S98-WEEKDAY($S98, 3)</x:formula>
    </x:cfRule>
  </x:conditionalFormatting>
  <x:conditionalFormatting sqref="B98:N101">
    <x:cfRule type="expression" dxfId="288" priority="43">
      <x:formula>B98=MAX(B$2:B$44)</x:formula>
    </x:cfRule>
  </x:conditionalFormatting>
  <x:conditionalFormatting sqref="A102:T102">
    <x:cfRule type="expression" dxfId="287" priority="42">
      <x:formula>TODAY()-WEEKDAY(TODAY(), 3)=$S102-WEEKDAY($S102, 3)</x:formula>
    </x:cfRule>
  </x:conditionalFormatting>
  <x:conditionalFormatting sqref="B102:N102">
    <x:cfRule type="expression" dxfId="286" priority="41">
      <x:formula>B102=MAX(B$2:B$44)</x:formula>
    </x:cfRule>
  </x:conditionalFormatting>
  <x:conditionalFormatting sqref="B60:Q459">
    <x:cfRule type="expression" dxfId="285" priority="26">
      <x:formula>TODAY()-WEEKDAY(TODAY(), 3)=$S60-WEEKDAY($S60, 3)</x:formula>
    </x:cfRule>
  </x:conditionalFormatting>
  <x:conditionalFormatting sqref="S46">
    <x:cfRule type="expression" dxfId="284" priority="24">
      <x:formula>TODAY()-WEEKDAY(TODAY(), 3)=$S46-WEEKDAY($S46, 3)</x:formula>
    </x:cfRule>
  </x:conditionalFormatting>
  <x:conditionalFormatting sqref="T46">
    <x:cfRule type="expression" dxfId="283" priority="23">
      <x:formula>TODAY()-WEEKDAY(TODAY(), 3)=$S46-WEEKDAY($S46, 3)</x:formula>
    </x:cfRule>
  </x:conditionalFormatting>
  <x:conditionalFormatting sqref="B2:B45">
    <x:cfRule type="expression" dxfId="282" priority="21">
      <x:formula>TODAY()-WEEKDAY(TODAY(), 3)=$S2-WEEKDAY($S2, 3)</x:formula>
    </x:cfRule>
  </x:conditionalFormatting>
  <x:conditionalFormatting sqref="B2:B45">
    <x:cfRule type="expression" dxfId="281" priority="20">
      <x:formula>B2=MAX(B$2:B$44)</x:formula>
    </x:cfRule>
  </x:conditionalFormatting>
  <x:conditionalFormatting sqref="B46">
    <x:cfRule type="expression" dxfId="280" priority="19">
      <x:formula>B46=MAX(B$2:B$44)</x:formula>
    </x:cfRule>
  </x:conditionalFormatting>
  <x:conditionalFormatting sqref="B46">
    <x:cfRule type="expression" dxfId="279" priority="22">
      <x:formula>TODAY()-WEEKDAY(TODAY(), 3)=$S50-WEEKDAY($S50, 3)</x:formula>
    </x:cfRule>
  </x:conditionalFormatting>
  <x:conditionalFormatting sqref="C2:Q45">
    <x:cfRule type="expression" dxfId="278" priority="17">
      <x:formula>TODAY()-WEEKDAY(TODAY(), 3)=$S2-WEEKDAY($S2, 3)</x:formula>
    </x:cfRule>
  </x:conditionalFormatting>
  <x:conditionalFormatting sqref="C2:Q45">
    <x:cfRule type="expression" dxfId="277" priority="16">
      <x:formula>C2=MAX(C$2:C$44)</x:formula>
    </x:cfRule>
  </x:conditionalFormatting>
  <x:conditionalFormatting sqref="C46:Q46">
    <x:cfRule type="expression" dxfId="276" priority="15">
      <x:formula>C46=MAX(C$2:C$44)</x:formula>
    </x:cfRule>
  </x:conditionalFormatting>
  <x:conditionalFormatting sqref="C46:Q46">
    <x:cfRule type="expression" dxfId="275" priority="18">
      <x:formula>TODAY()-WEEKDAY(TODAY(), 3)=$S50-WEEKDAY($S50, 3)</x:formula>
    </x:cfRule>
  </x:conditionalFormatting>
  <x:conditionalFormatting sqref="B58">
    <x:cfRule type="expression" dxfId="274" priority="13">
      <x:formula>B58=MAX(B$2:B$44)</x:formula>
    </x:cfRule>
  </x:conditionalFormatting>
  <x:conditionalFormatting sqref="B50">
    <x:cfRule type="expression" dxfId="273" priority="12">
      <x:formula>B50=MAX(B$2:B$44)</x:formula>
    </x:cfRule>
  </x:conditionalFormatting>
  <x:conditionalFormatting sqref="B51:B58">
    <x:cfRule type="expression" dxfId="272" priority="11">
      <x:formula>B51=MAX(B$2:B$44)</x:formula>
    </x:cfRule>
  </x:conditionalFormatting>
  <x:conditionalFormatting sqref="B59">
    <x:cfRule type="expression" dxfId="271" priority="9">
      <x:formula>B59=MAX(B$2:B$44)</x:formula>
    </x:cfRule>
  </x:conditionalFormatting>
  <x:conditionalFormatting sqref="B50:B58">
    <x:cfRule type="expression" dxfId="270" priority="14">
      <x:formula>TODAY()-WEEKDAY(TODAY(), 3)=$S51-WEEKDAY($S51, 3)</x:formula>
    </x:cfRule>
  </x:conditionalFormatting>
  <x:conditionalFormatting sqref="B59">
    <x:cfRule type="expression" dxfId="269" priority="8">
      <x:formula>B59=MAX(B$2:B$44)</x:formula>
    </x:cfRule>
  </x:conditionalFormatting>
  <x:conditionalFormatting sqref="B59">
    <x:cfRule type="expression" dxfId="268" priority="10">
      <x:formula>TODAY()-WEEKDAY(TODAY(), 3)=$S60-WEEKDAY($S60, 3)</x:formula>
    </x:cfRule>
  </x:conditionalFormatting>
  <x:conditionalFormatting sqref="C58:Q58">
    <x:cfRule type="expression" dxfId="267" priority="6">
      <x:formula>C58=MAX(C$2:C$44)</x:formula>
    </x:cfRule>
  </x:conditionalFormatting>
  <x:conditionalFormatting sqref="C50:Q50">
    <x:cfRule type="expression" dxfId="266" priority="5">
      <x:formula>C50=MAX(C$2:C$44)</x:formula>
    </x:cfRule>
  </x:conditionalFormatting>
  <x:conditionalFormatting sqref="C51:Q58">
    <x:cfRule type="expression" dxfId="265" priority="4">
      <x:formula>C51=MAX(C$2:C$44)</x:formula>
    </x:cfRule>
  </x:conditionalFormatting>
  <x:conditionalFormatting sqref="C59:Q59">
    <x:cfRule type="expression" dxfId="264" priority="2">
      <x:formula>C59=MAX(C$2:C$44)</x:formula>
    </x:cfRule>
  </x:conditionalFormatting>
  <x:conditionalFormatting sqref="C50:Q58">
    <x:cfRule type="expression" dxfId="263" priority="7">
      <x:formula>TODAY()-WEEKDAY(TODAY(), 3)=$S51-WEEKDAY($S51, 3)</x:formula>
    </x:cfRule>
  </x:conditionalFormatting>
  <x:conditionalFormatting sqref="C59:Q59">
    <x:cfRule type="expression" dxfId="262" priority="1">
      <x:formula>C59=MAX(C$2:C$44)</x:formula>
    </x:cfRule>
  </x:conditionalFormatting>
  <x:conditionalFormatting sqref="C59:Q59">
    <x:cfRule type="expression" dxfId="261" priority="3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71" activePane="bottomLeft" state="frozen"/>
      <x:selection pane="bottomLeft" activeCell="O109" sqref="O109:Q109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/>
      <x:c r="C3" s="14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22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4">
        <x:f>('infectd KW'!B14)/7</x:f>
        <x:v>0</x:v>
      </x:c>
      <x:c r="C14" s="14">
        <x:f>('infectd KW'!C14)/7</x:f>
        <x:v>0</x:v>
      </x:c>
      <x:c r="D14" s="14">
        <x:f>('infectd KW'!D14)/7</x:f>
        <x:v>0</x:v>
      </x:c>
      <x:c r="E14" s="14">
        <x:f>('infectd KW'!E14)/7</x:f>
        <x:v>0</x:v>
      </x:c>
      <x:c r="F14" s="14">
        <x:f>('infectd KW'!F14)/7</x:f>
        <x:v>0</x:v>
      </x:c>
      <x:c r="G14" s="14">
        <x:f>('infectd KW'!G14)/7</x:f>
        <x:v>0</x:v>
      </x:c>
      <x:c r="H14" s="14">
        <x:f>('infectd KW'!H14)/7</x:f>
        <x:v>0</x:v>
      </x:c>
      <x:c r="I14" s="14">
        <x:f>('infectd KW'!I14)/7</x:f>
        <x:v>0</x:v>
      </x:c>
      <x:c r="J14" s="14">
        <x:f>('infectd KW'!J14)/7</x:f>
        <x:v>0</x:v>
      </x:c>
      <x:c r="K14" s="14">
        <x:f>('infectd KW'!K14)/7</x:f>
        <x:v>0</x:v>
      </x:c>
      <x:c r="L14" s="14">
        <x:f>('infectd KW'!L14)/7</x:f>
        <x:v>0</x:v>
      </x:c>
      <x:c r="M14" s="14">
        <x:f>('infectd KW'!M14)/7</x:f>
        <x:v>0</x:v>
      </x:c>
      <x:c r="N14" s="14">
        <x:f>('infectd KW'!N14)/7</x:f>
        <x:v>0</x:v>
      </x:c>
      <x:c r="O14" s="14">
        <x:f>('infectd KW'!O14)/7</x:f>
        <x:v>0</x:v>
      </x:c>
      <x:c r="P14" s="14">
        <x:f>('infectd KW'!P14)/7</x:f>
        <x:v>0</x:v>
      </x:c>
      <x:c r="Q14" s="14">
        <x:f>('infectd KW'!Q14)/7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4">
        <x:f>('infectd KW'!B15)/7</x:f>
        <x:v>0</x:v>
      </x:c>
      <x:c r="C15" s="14">
        <x:f>('infectd KW'!C15)/7</x:f>
        <x:v>0</x:v>
      </x:c>
      <x:c r="D15" s="14">
        <x:f>('infectd KW'!D15)/7</x:f>
        <x:v>0</x:v>
      </x:c>
      <x:c r="E15" s="14">
        <x:f>('infectd KW'!E15)/7</x:f>
        <x:v>0</x:v>
      </x:c>
      <x:c r="F15" s="14">
        <x:f>('infectd KW'!F15)/7</x:f>
        <x:v>0</x:v>
      </x:c>
      <x:c r="G15" s="14">
        <x:f>('infectd KW'!G15)/7</x:f>
        <x:v>0</x:v>
      </x:c>
      <x:c r="H15" s="14">
        <x:f>('infectd KW'!H15)/7</x:f>
        <x:v>0</x:v>
      </x:c>
      <x:c r="I15" s="14">
        <x:f>('infectd KW'!I15)/7</x:f>
        <x:v>0</x:v>
      </x:c>
      <x:c r="J15" s="14">
        <x:f>('infectd KW'!J15)/7</x:f>
        <x:v>0</x:v>
      </x:c>
      <x:c r="K15" s="14">
        <x:f>('infectd KW'!K15)/7</x:f>
        <x:v>0</x:v>
      </x:c>
      <x:c r="L15" s="14">
        <x:f>('infectd KW'!L15)/7</x:f>
        <x:v>0</x:v>
      </x:c>
      <x:c r="M15" s="14">
        <x:f>('infectd KW'!M15)/7</x:f>
        <x:v>0</x:v>
      </x:c>
      <x:c r="N15" s="14">
        <x:f>('infectd KW'!N15)/7</x:f>
        <x:v>0</x:v>
      </x:c>
      <x:c r="O15" s="14">
        <x:f>('infectd KW'!O15)/7</x:f>
        <x:v>0</x:v>
      </x:c>
      <x:c r="P15" s="14">
        <x:f>('infectd KW'!P15)/7</x:f>
        <x:v>0</x:v>
      </x:c>
      <x:c r="Q15" s="14">
        <x:f>('infectd KW'!Q15)/7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4">
        <x:f>('infectd KW'!B16)/7</x:f>
        <x:v>0</x:v>
      </x:c>
      <x:c r="C16" s="14">
        <x:f>('infectd KW'!C16)/7</x:f>
        <x:v>0</x:v>
      </x:c>
      <x:c r="D16" s="14">
        <x:f>('infectd KW'!D16)/7</x:f>
        <x:v>0</x:v>
      </x:c>
      <x:c r="E16" s="14">
        <x:f>('infectd KW'!E16)/7</x:f>
        <x:v>0</x:v>
      </x:c>
      <x:c r="F16" s="14">
        <x:f>('infectd KW'!F16)/7</x:f>
        <x:v>0</x:v>
      </x:c>
      <x:c r="G16" s="14">
        <x:f>('infectd KW'!G16)/7</x:f>
        <x:v>0</x:v>
      </x:c>
      <x:c r="H16" s="14">
        <x:f>('infectd KW'!H16)/7</x:f>
        <x:v>0</x:v>
      </x:c>
      <x:c r="I16" s="14">
        <x:f>('infectd KW'!I16)/7</x:f>
        <x:v>0</x:v>
      </x:c>
      <x:c r="J16" s="14">
        <x:f>('infectd KW'!J16)/7</x:f>
        <x:v>0</x:v>
      </x:c>
      <x:c r="K16" s="14">
        <x:f>('infectd KW'!K16)/7</x:f>
        <x:v>0</x:v>
      </x:c>
      <x:c r="L16" s="14">
        <x:f>('infectd KW'!L16)/7</x:f>
        <x:v>0</x:v>
      </x:c>
      <x:c r="M16" s="14">
        <x:f>('infectd KW'!M16)/7</x:f>
        <x:v>0</x:v>
      </x:c>
      <x:c r="N16" s="14">
        <x:f>('infectd KW'!N16)/7</x:f>
        <x:v>0</x:v>
      </x:c>
      <x:c r="O16" s="14">
        <x:f>('infectd KW'!O16)/7</x:f>
        <x:v>0</x:v>
      </x:c>
      <x:c r="P16" s="14">
        <x:f>('infectd KW'!P16)/7</x:f>
        <x:v>0</x:v>
      </x:c>
      <x:c r="Q16" s="14">
        <x:f>('infectd KW'!Q16)/7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4">
        <x:f>('infectd KW'!B17)/7</x:f>
        <x:v>0</x:v>
      </x:c>
      <x:c r="C17" s="14">
        <x:f>('infectd KW'!C17)/7</x:f>
        <x:v>0</x:v>
      </x:c>
      <x:c r="D17" s="14">
        <x:f>('infectd KW'!D17)/7</x:f>
        <x:v>0</x:v>
      </x:c>
      <x:c r="E17" s="14">
        <x:f>('infectd KW'!E17)/7</x:f>
        <x:v>0</x:v>
      </x:c>
      <x:c r="F17" s="14">
        <x:f>('infectd KW'!F17)/7</x:f>
        <x:v>0</x:v>
      </x:c>
      <x:c r="G17" s="14">
        <x:f>('infectd KW'!G17)/7</x:f>
        <x:v>0</x:v>
      </x:c>
      <x:c r="H17" s="14">
        <x:f>('infectd KW'!H17)/7</x:f>
        <x:v>0</x:v>
      </x:c>
      <x:c r="I17" s="14">
        <x:f>('infectd KW'!I17)/7</x:f>
        <x:v>0</x:v>
      </x:c>
      <x:c r="J17" s="14">
        <x:f>('infectd KW'!J17)/7</x:f>
        <x:v>0</x:v>
      </x:c>
      <x:c r="K17" s="14">
        <x:f>('infectd KW'!K17)/7</x:f>
        <x:v>0</x:v>
      </x:c>
      <x:c r="L17" s="14">
        <x:f>('infectd KW'!L17)/7</x:f>
        <x:v>0</x:v>
      </x:c>
      <x:c r="M17" s="14">
        <x:f>('infectd KW'!M17)/7</x:f>
        <x:v>0</x:v>
      </x:c>
      <x:c r="N17" s="14">
        <x:f>('infectd KW'!N17)/7</x:f>
        <x:v>0</x:v>
      </x:c>
      <x:c r="O17" s="14">
        <x:f>('infectd KW'!O17)/7</x:f>
        <x:v>0</x:v>
      </x:c>
      <x:c r="P17" s="14">
        <x:f>('infectd KW'!P17)/7</x:f>
        <x:v>0</x:v>
      </x:c>
      <x:c r="Q17" s="14">
        <x:f>('infectd KW'!Q17)/7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4">
        <x:f>('infectd KW'!B18)/7</x:f>
        <x:v>0</x:v>
      </x:c>
      <x:c r="C18" s="14">
        <x:f>('infectd KW'!C18)/7</x:f>
        <x:v>0</x:v>
      </x:c>
      <x:c r="D18" s="14">
        <x:f>('infectd KW'!D18)/7</x:f>
        <x:v>0</x:v>
      </x:c>
      <x:c r="E18" s="14">
        <x:f>('infectd KW'!E18)/7</x:f>
        <x:v>0</x:v>
      </x:c>
      <x:c r="F18" s="14">
        <x:f>('infectd KW'!F18)/7</x:f>
        <x:v>0</x:v>
      </x:c>
      <x:c r="G18" s="14">
        <x:f>('infectd KW'!G18)/7</x:f>
        <x:v>0</x:v>
      </x:c>
      <x:c r="H18" s="14">
        <x:f>('infectd KW'!H18)/7</x:f>
        <x:v>0</x:v>
      </x:c>
      <x:c r="I18" s="14">
        <x:f>('infectd KW'!I18)/7</x:f>
        <x:v>0</x:v>
      </x:c>
      <x:c r="J18" s="14">
        <x:f>('infectd KW'!J18)/7</x:f>
        <x:v>0</x:v>
      </x:c>
      <x:c r="K18" s="14">
        <x:f>('infectd KW'!K18)/7</x:f>
        <x:v>0</x:v>
      </x:c>
      <x:c r="L18" s="14">
        <x:f>('infectd KW'!L18)/7</x:f>
        <x:v>0</x:v>
      </x:c>
      <x:c r="M18" s="14">
        <x:f>('infectd KW'!M18)/7</x:f>
        <x:v>0</x:v>
      </x:c>
      <x:c r="N18" s="14">
        <x:f>('infectd KW'!N18)/7</x:f>
        <x:v>0</x:v>
      </x:c>
      <x:c r="O18" s="14">
        <x:f>('infectd KW'!O18)/7</x:f>
        <x:v>0</x:v>
      </x:c>
      <x:c r="P18" s="14">
        <x:f>('infectd KW'!P18)/7</x:f>
        <x:v>0</x:v>
      </x:c>
      <x:c r="Q18" s="14">
        <x:f>('infectd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4">
        <x:f>('infectd KW'!B19)/7</x:f>
        <x:v>0</x:v>
      </x:c>
      <x:c r="C19" s="14">
        <x:f>('infectd KW'!C19)/7</x:f>
        <x:v>0</x:v>
      </x:c>
      <x:c r="D19" s="14">
        <x:f>('infectd KW'!D19)/7</x:f>
        <x:v>0</x:v>
      </x:c>
      <x:c r="E19" s="14">
        <x:f>('infectd KW'!E19)/7</x:f>
        <x:v>0</x:v>
      </x:c>
      <x:c r="F19" s="14">
        <x:f>('infectd KW'!F19)/7</x:f>
        <x:v>0</x:v>
      </x:c>
      <x:c r="G19" s="14">
        <x:f>('infectd KW'!G19)/7</x:f>
        <x:v>0</x:v>
      </x:c>
      <x:c r="H19" s="14">
        <x:f>('infectd KW'!H19)/7</x:f>
        <x:v>0</x:v>
      </x:c>
      <x:c r="I19" s="14">
        <x:f>('infectd KW'!I19)/7</x:f>
        <x:v>0</x:v>
      </x:c>
      <x:c r="J19" s="14">
        <x:f>('infectd KW'!J19)/7</x:f>
        <x:v>0</x:v>
      </x:c>
      <x:c r="K19" s="14">
        <x:f>('infectd KW'!K19)/7</x:f>
        <x:v>0</x:v>
      </x:c>
      <x:c r="L19" s="14">
        <x:f>('infectd KW'!L19)/7</x:f>
        <x:v>0</x:v>
      </x:c>
      <x:c r="M19" s="14">
        <x:f>('infectd KW'!M19)/7</x:f>
        <x:v>0</x:v>
      </x:c>
      <x:c r="N19" s="14">
        <x:f>('infectd KW'!N19)/7</x:f>
        <x:v>0</x:v>
      </x:c>
      <x:c r="O19" s="14">
        <x:f>('infectd KW'!O19)/7</x:f>
        <x:v>0</x:v>
      </x:c>
      <x:c r="P19" s="14">
        <x:f>('infectd KW'!P19)/7</x:f>
        <x:v>0</x:v>
      </x:c>
      <x:c r="Q19" s="14">
        <x:f>('infectd KW'!Q19)/7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4">
        <x:f>('infectd KW'!B20)/7</x:f>
        <x:v>0</x:v>
      </x:c>
      <x:c r="C20" s="14">
        <x:f>('infectd KW'!C20)/7</x:f>
        <x:v>0</x:v>
      </x:c>
      <x:c r="D20" s="14">
        <x:f>('infectd KW'!D20)/7</x:f>
        <x:v>0</x:v>
      </x:c>
      <x:c r="E20" s="14">
        <x:f>('infectd KW'!E20)/7</x:f>
        <x:v>0</x:v>
      </x:c>
      <x:c r="F20" s="14">
        <x:f>('infectd KW'!F20)/7</x:f>
        <x:v>0</x:v>
      </x:c>
      <x:c r="G20" s="14">
        <x:f>('infectd KW'!G20)/7</x:f>
        <x:v>0</x:v>
      </x:c>
      <x:c r="H20" s="14">
        <x:f>('infectd KW'!H20)/7</x:f>
        <x:v>0</x:v>
      </x:c>
      <x:c r="I20" s="14">
        <x:f>('infectd KW'!I20)/7</x:f>
        <x:v>0</x:v>
      </x:c>
      <x:c r="J20" s="14">
        <x:f>('infectd KW'!J20)/7</x:f>
        <x:v>0</x:v>
      </x:c>
      <x:c r="K20" s="14">
        <x:f>('infectd KW'!K20)/7</x:f>
        <x:v>0</x:v>
      </x:c>
      <x:c r="L20" s="14">
        <x:f>('infectd KW'!L20)/7</x:f>
        <x:v>0</x:v>
      </x:c>
      <x:c r="M20" s="14">
        <x:f>('infectd KW'!M20)/7</x:f>
        <x:v>0</x:v>
      </x:c>
      <x:c r="N20" s="14">
        <x:f>('infectd KW'!N20)/7</x:f>
        <x:v>0</x:v>
      </x:c>
      <x:c r="O20" s="14">
        <x:f>('infectd KW'!O20)/7</x:f>
        <x:v>0</x:v>
      </x:c>
      <x:c r="P20" s="14">
        <x:f>('infectd KW'!P20)/7</x:f>
        <x:v>0</x:v>
      </x:c>
      <x:c r="Q20" s="14">
        <x:f>('infectd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('infectd KW'!B21)/7</x:f>
        <x:v>0</x:v>
      </x:c>
      <x:c r="C21" s="14">
        <x:f>('infectd KW'!C21)/7</x:f>
        <x:v>0</x:v>
      </x:c>
      <x:c r="D21" s="14">
        <x:f>('infectd KW'!D21)/7</x:f>
        <x:v>0</x:v>
      </x:c>
      <x:c r="E21" s="14">
        <x:f>('infectd KW'!E21)/7</x:f>
        <x:v>0</x:v>
      </x:c>
      <x:c r="F21" s="14">
        <x:f>('infectd KW'!F21)/7</x:f>
        <x:v>0</x:v>
      </x:c>
      <x:c r="G21" s="14">
        <x:f>('infectd KW'!G21)/7</x:f>
        <x:v>0</x:v>
      </x:c>
      <x:c r="H21" s="14">
        <x:f>('infectd KW'!H21)/7</x:f>
        <x:v>0</x:v>
      </x:c>
      <x:c r="I21" s="14">
        <x:f>('infectd KW'!I21)/7</x:f>
        <x:v>0</x:v>
      </x:c>
      <x:c r="J21" s="14">
        <x:f>('infectd KW'!J21)/7</x:f>
        <x:v>0</x:v>
      </x:c>
      <x:c r="K21" s="14">
        <x:f>('infectd KW'!K21)/7</x:f>
        <x:v>0</x:v>
      </x:c>
      <x:c r="L21" s="14">
        <x:f>('infectd KW'!L21)/7</x:f>
        <x:v>0</x:v>
      </x:c>
      <x:c r="M21" s="14">
        <x:f>('infectd KW'!M21)/7</x:f>
        <x:v>0</x:v>
      </x:c>
      <x:c r="N21" s="14">
        <x:f>('infectd KW'!N21)/7</x:f>
        <x:v>0</x:v>
      </x:c>
      <x:c r="O21" s="14">
        <x:f>('infectd KW'!O21)/7</x:f>
        <x:v>0</x:v>
      </x:c>
      <x:c r="P21" s="14">
        <x:f>('infectd KW'!P21)/7</x:f>
        <x:v>0</x:v>
      </x:c>
      <x:c r="Q21" s="14">
        <x:f>('infectd KW'!Q21)/7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('infectd KW'!B22)/7</x:f>
        <x:v>0</x:v>
      </x:c>
      <x:c r="C22" s="14">
        <x:f>('infectd KW'!C22)/7</x:f>
        <x:v>0</x:v>
      </x:c>
      <x:c r="D22" s="14">
        <x:f>('infectd KW'!D22)/7</x:f>
        <x:v>0</x:v>
      </x:c>
      <x:c r="E22" s="14">
        <x:f>('infectd KW'!E22)/7</x:f>
        <x:v>0</x:v>
      </x:c>
      <x:c r="F22" s="14">
        <x:f>('infectd KW'!F22)/7</x:f>
        <x:v>0</x:v>
      </x:c>
      <x:c r="G22" s="14">
        <x:f>('infectd KW'!G22)/7</x:f>
        <x:v>0</x:v>
      </x:c>
      <x:c r="H22" s="14">
        <x:f>('infectd KW'!H22)/7</x:f>
        <x:v>0</x:v>
      </x:c>
      <x:c r="I22" s="14">
        <x:f>('infectd KW'!I22)/7</x:f>
        <x:v>0</x:v>
      </x:c>
      <x:c r="J22" s="14">
        <x:f>('infectd KW'!J22)/7</x:f>
        <x:v>0</x:v>
      </x:c>
      <x:c r="K22" s="14">
        <x:f>('infectd KW'!K22)/7</x:f>
        <x:v>0</x:v>
      </x:c>
      <x:c r="L22" s="14">
        <x:f>('infectd KW'!L22)/7</x:f>
        <x:v>0</x:v>
      </x:c>
      <x:c r="M22" s="14">
        <x:f>('infectd KW'!M22)/7</x:f>
        <x:v>0</x:v>
      </x:c>
      <x:c r="N22" s="14">
        <x:f>('infectd KW'!N22)/7</x:f>
        <x:v>0</x:v>
      </x:c>
      <x:c r="O22" s="14">
        <x:f>('infectd KW'!O22)/7</x:f>
        <x:v>0</x:v>
      </x:c>
      <x:c r="P22" s="14">
        <x:f>('infectd KW'!P22)/7</x:f>
        <x:v>0</x:v>
      </x:c>
      <x:c r="Q22" s="14">
        <x:f>('infectd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('infectd KW'!B23)/7</x:f>
        <x:v>0</x:v>
      </x:c>
      <x:c r="C23" s="14">
        <x:f>('infectd KW'!C23)/7</x:f>
        <x:v>0</x:v>
      </x:c>
      <x:c r="D23" s="14">
        <x:f>('infectd KW'!D23)/7</x:f>
        <x:v>0</x:v>
      </x:c>
      <x:c r="E23" s="14">
        <x:f>('infectd KW'!E23)/7</x:f>
        <x:v>0</x:v>
      </x:c>
      <x:c r="F23" s="14">
        <x:f>('infectd KW'!F23)/7</x:f>
        <x:v>0</x:v>
      </x:c>
      <x:c r="G23" s="14">
        <x:f>('infectd KW'!G23)/7</x:f>
        <x:v>0</x:v>
      </x:c>
      <x:c r="H23" s="14">
        <x:f>('infectd KW'!H23)/7</x:f>
        <x:v>0</x:v>
      </x:c>
      <x:c r="I23" s="14">
        <x:f>('infectd KW'!I23)/7</x:f>
        <x:v>0</x:v>
      </x:c>
      <x:c r="J23" s="14">
        <x:f>('infectd KW'!J23)/7</x:f>
        <x:v>0</x:v>
      </x:c>
      <x:c r="K23" s="14">
        <x:f>('infectd KW'!K23)/7</x:f>
        <x:v>0</x:v>
      </x:c>
      <x:c r="L23" s="14">
        <x:f>('infectd KW'!L23)/7</x:f>
        <x:v>0</x:v>
      </x:c>
      <x:c r="M23" s="14">
        <x:f>('infectd KW'!M23)/7</x:f>
        <x:v>0</x:v>
      </x:c>
      <x:c r="N23" s="14">
        <x:f>('infectd KW'!N23)/7</x:f>
        <x:v>0</x:v>
      </x:c>
      <x:c r="O23" s="14">
        <x:f>('infectd KW'!O23)/7</x:f>
        <x:v>0</x:v>
      </x:c>
      <x:c r="P23" s="14">
        <x:f>('infectd KW'!P23)/7</x:f>
        <x:v>0</x:v>
      </x:c>
      <x:c r="Q23" s="14">
        <x:f>('infectd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('infectd KW'!B24)/7</x:f>
        <x:v>0</x:v>
      </x:c>
      <x:c r="C24" s="14">
        <x:f>('infectd KW'!C24)/7</x:f>
        <x:v>0</x:v>
      </x:c>
      <x:c r="D24" s="14">
        <x:f>('infectd KW'!D24)/7</x:f>
        <x:v>0</x:v>
      </x:c>
      <x:c r="E24" s="14">
        <x:f>('infectd KW'!E24)/7</x:f>
        <x:v>0</x:v>
      </x:c>
      <x:c r="F24" s="14">
        <x:f>('infectd KW'!F24)/7</x:f>
        <x:v>0</x:v>
      </x:c>
      <x:c r="G24" s="14">
        <x:f>('infectd KW'!G24)/7</x:f>
        <x:v>0</x:v>
      </x:c>
      <x:c r="H24" s="14">
        <x:f>('infectd KW'!H24)/7</x:f>
        <x:v>0</x:v>
      </x:c>
      <x:c r="I24" s="14">
        <x:f>('infectd KW'!I24)/7</x:f>
        <x:v>0</x:v>
      </x:c>
      <x:c r="J24" s="14">
        <x:f>('infectd KW'!J24)/7</x:f>
        <x:v>0</x:v>
      </x:c>
      <x:c r="K24" s="14">
        <x:f>('infectd KW'!K24)/7</x:f>
        <x:v>0</x:v>
      </x:c>
      <x:c r="L24" s="14">
        <x:f>('infectd KW'!L24)/7</x:f>
        <x:v>0</x:v>
      </x:c>
      <x:c r="M24" s="14">
        <x:f>('infectd KW'!M24)/7</x:f>
        <x:v>0</x:v>
      </x:c>
      <x:c r="N24" s="14">
        <x:f>('infectd KW'!N24)/7</x:f>
        <x:v>0</x:v>
      </x:c>
      <x:c r="O24" s="14">
        <x:f>('infectd KW'!O24)/7</x:f>
        <x:v>0</x:v>
      </x:c>
      <x:c r="P24" s="14">
        <x:f>('infectd KW'!P24)/7</x:f>
        <x:v>0</x:v>
      </x:c>
      <x:c r="Q24" s="14">
        <x:f>('infectd KW'!Q24)/7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('infectd KW'!B25)/7</x:f>
        <x:v>0</x:v>
      </x:c>
      <x:c r="C25" s="14">
        <x:f>('infectd KW'!C25)/7</x:f>
        <x:v>0</x:v>
      </x:c>
      <x:c r="D25" s="14">
        <x:f>('infectd KW'!D25)/7</x:f>
        <x:v>0</x:v>
      </x:c>
      <x:c r="E25" s="14">
        <x:f>('infectd KW'!E25)/7</x:f>
        <x:v>0</x:v>
      </x:c>
      <x:c r="F25" s="14">
        <x:f>('infectd KW'!F25)/7</x:f>
        <x:v>0</x:v>
      </x:c>
      <x:c r="G25" s="14">
        <x:f>('infectd KW'!G25)/7</x:f>
        <x:v>0</x:v>
      </x:c>
      <x:c r="H25" s="14">
        <x:f>('infectd KW'!H25)/7</x:f>
        <x:v>0</x:v>
      </x:c>
      <x:c r="I25" s="14">
        <x:f>('infectd KW'!I25)/7</x:f>
        <x:v>0</x:v>
      </x:c>
      <x:c r="J25" s="14">
        <x:f>('infectd KW'!J25)/7</x:f>
        <x:v>0</x:v>
      </x:c>
      <x:c r="K25" s="14">
        <x:f>('infectd KW'!K25)/7</x:f>
        <x:v>0</x:v>
      </x:c>
      <x:c r="L25" s="14">
        <x:f>('infectd KW'!L25)/7</x:f>
        <x:v>0</x:v>
      </x:c>
      <x:c r="M25" s="14">
        <x:f>('infectd KW'!M25)/7</x:f>
        <x:v>0</x:v>
      </x:c>
      <x:c r="N25" s="14">
        <x:f>('infectd KW'!N25)/7</x:f>
        <x:v>0</x:v>
      </x:c>
      <x:c r="O25" s="14">
        <x:f>('infectd KW'!O25)/7</x:f>
        <x:v>0</x:v>
      </x:c>
      <x:c r="P25" s="14">
        <x:f>('infectd KW'!P25)/7</x:f>
        <x:v>0</x:v>
      </x:c>
      <x:c r="Q25" s="14">
        <x:f>('infectd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('infectd KW'!B26)/7</x:f>
        <x:v>0</x:v>
      </x:c>
      <x:c r="C26" s="14">
        <x:f>('infectd KW'!C26)/7</x:f>
        <x:v>0</x:v>
      </x:c>
      <x:c r="D26" s="14">
        <x:f>('infectd KW'!D26)/7</x:f>
        <x:v>0</x:v>
      </x:c>
      <x:c r="E26" s="14">
        <x:f>('infectd KW'!E26)/7</x:f>
        <x:v>0</x:v>
      </x:c>
      <x:c r="F26" s="14">
        <x:f>('infectd KW'!F26)/7</x:f>
        <x:v>0</x:v>
      </x:c>
      <x:c r="G26" s="14">
        <x:f>('infectd KW'!G26)/7</x:f>
        <x:v>0</x:v>
      </x:c>
      <x:c r="H26" s="14">
        <x:f>('infectd KW'!H26)/7</x:f>
        <x:v>0</x:v>
      </x:c>
      <x:c r="I26" s="14">
        <x:f>('infectd KW'!I26)/7</x:f>
        <x:v>0</x:v>
      </x:c>
      <x:c r="J26" s="14">
        <x:f>('infectd KW'!J26)/7</x:f>
        <x:v>0</x:v>
      </x:c>
      <x:c r="K26" s="14">
        <x:f>('infectd KW'!K26)/7</x:f>
        <x:v>0</x:v>
      </x:c>
      <x:c r="L26" s="14">
        <x:f>('infectd KW'!L26)/7</x:f>
        <x:v>0</x:v>
      </x:c>
      <x:c r="M26" s="14">
        <x:f>('infectd KW'!M26)/7</x:f>
        <x:v>0</x:v>
      </x:c>
      <x:c r="N26" s="14">
        <x:f>('infectd KW'!N26)/7</x:f>
        <x:v>0</x:v>
      </x:c>
      <x:c r="O26" s="14">
        <x:f>('infectd KW'!O26)/7</x:f>
        <x:v>0</x:v>
      </x:c>
      <x:c r="P26" s="14">
        <x:f>('infectd KW'!P26)/7</x:f>
        <x:v>0</x:v>
      </x:c>
      <x:c r="Q26" s="14">
        <x:f>('infectd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('infectd KW'!B27)/7</x:f>
        <x:v>0</x:v>
      </x:c>
      <x:c r="C27" s="14">
        <x:f>('infectd KW'!C27)/7</x:f>
        <x:v>0</x:v>
      </x:c>
      <x:c r="D27" s="14">
        <x:f>('infectd KW'!D27)/7</x:f>
        <x:v>0</x:v>
      </x:c>
      <x:c r="E27" s="14">
        <x:f>('infectd KW'!E27)/7</x:f>
        <x:v>0</x:v>
      </x:c>
      <x:c r="F27" s="14">
        <x:f>('infectd KW'!F27)/7</x:f>
        <x:v>0</x:v>
      </x:c>
      <x:c r="G27" s="14">
        <x:f>('infectd KW'!G27)/7</x:f>
        <x:v>0</x:v>
      </x:c>
      <x:c r="H27" s="14">
        <x:f>('infectd KW'!H27)/7</x:f>
        <x:v>0</x:v>
      </x:c>
      <x:c r="I27" s="14">
        <x:f>('infectd KW'!I27)/7</x:f>
        <x:v>0</x:v>
      </x:c>
      <x:c r="J27" s="14">
        <x:f>('infectd KW'!J27)/7</x:f>
        <x:v>0</x:v>
      </x:c>
      <x:c r="K27" s="14">
        <x:f>('infectd KW'!K27)/7</x:f>
        <x:v>0</x:v>
      </x:c>
      <x:c r="L27" s="14">
        <x:f>('infectd KW'!L27)/7</x:f>
        <x:v>0</x:v>
      </x:c>
      <x:c r="M27" s="14">
        <x:f>('infectd KW'!M27)/7</x:f>
        <x:v>0</x:v>
      </x:c>
      <x:c r="N27" s="14">
        <x:f>('infectd KW'!N27)/7</x:f>
        <x:v>0</x:v>
      </x:c>
      <x:c r="O27" s="14">
        <x:f>('infectd KW'!O27)/7</x:f>
        <x:v>0</x:v>
      </x:c>
      <x:c r="P27" s="14">
        <x:f>('infectd KW'!P27)/7</x:f>
        <x:v>0</x:v>
      </x:c>
      <x:c r="Q27" s="14">
        <x:f>('infectd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('infectd KW'!B28)/7</x:f>
        <x:v>0</x:v>
      </x:c>
      <x:c r="C28" s="14">
        <x:f>('infectd KW'!C28)/7</x:f>
        <x:v>0</x:v>
      </x:c>
      <x:c r="D28" s="14">
        <x:f>('infectd KW'!D28)/7</x:f>
        <x:v>0</x:v>
      </x:c>
      <x:c r="E28" s="14">
        <x:f>('infectd KW'!E28)/7</x:f>
        <x:v>0</x:v>
      </x:c>
      <x:c r="F28" s="14">
        <x:f>('infectd KW'!F28)/7</x:f>
        <x:v>0</x:v>
      </x:c>
      <x:c r="G28" s="14">
        <x:f>('infectd KW'!G28)/7</x:f>
        <x:v>0</x:v>
      </x:c>
      <x:c r="H28" s="14">
        <x:f>('infectd KW'!H28)/7</x:f>
        <x:v>0</x:v>
      </x:c>
      <x:c r="I28" s="14">
        <x:f>('infectd KW'!I28)/7</x:f>
        <x:v>0</x:v>
      </x:c>
      <x:c r="J28" s="14">
        <x:f>('infectd KW'!J28)/7</x:f>
        <x:v>0</x:v>
      </x:c>
      <x:c r="K28" s="14">
        <x:f>('infectd KW'!K28)/7</x:f>
        <x:v>0</x:v>
      </x:c>
      <x:c r="L28" s="14">
        <x:f>('infectd KW'!L28)/7</x:f>
        <x:v>0</x:v>
      </x:c>
      <x:c r="M28" s="14">
        <x:f>('infectd KW'!M28)/7</x:f>
        <x:v>0</x:v>
      </x:c>
      <x:c r="N28" s="14">
        <x:f>('infectd KW'!N28)/7</x:f>
        <x:v>0</x:v>
      </x:c>
      <x:c r="O28" s="14">
        <x:f>('infectd KW'!O28)/7</x:f>
        <x:v>0</x:v>
      </x:c>
      <x:c r="P28" s="14">
        <x:f>('infectd KW'!P28)/7</x:f>
        <x:v>0</x:v>
      </x:c>
      <x:c r="Q28" s="14">
        <x:f>('infectd KW'!Q28)/7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('infectd KW'!B29)/7</x:f>
        <x:v>0</x:v>
      </x:c>
      <x:c r="C29" s="14">
        <x:f>('infectd KW'!C29)/7</x:f>
        <x:v>0</x:v>
      </x:c>
      <x:c r="D29" s="14">
        <x:f>('infectd KW'!D29)/7</x:f>
        <x:v>0</x:v>
      </x:c>
      <x:c r="E29" s="14">
        <x:f>('infectd KW'!E29)/7</x:f>
        <x:v>0</x:v>
      </x:c>
      <x:c r="F29" s="14">
        <x:f>('infectd KW'!F29)/7</x:f>
        <x:v>0</x:v>
      </x:c>
      <x:c r="G29" s="14">
        <x:f>('infectd KW'!G29)/7</x:f>
        <x:v>0</x:v>
      </x:c>
      <x:c r="H29" s="14">
        <x:f>('infectd KW'!H29)/7</x:f>
        <x:v>0</x:v>
      </x:c>
      <x:c r="I29" s="14">
        <x:f>('infectd KW'!I29)/7</x:f>
        <x:v>0</x:v>
      </x:c>
      <x:c r="J29" s="14">
        <x:f>('infectd KW'!J29)/7</x:f>
        <x:v>0</x:v>
      </x:c>
      <x:c r="K29" s="14">
        <x:f>('infectd KW'!K29)/7</x:f>
        <x:v>0</x:v>
      </x:c>
      <x:c r="L29" s="14">
        <x:f>('infectd KW'!L29)/7</x:f>
        <x:v>0</x:v>
      </x:c>
      <x:c r="M29" s="14">
        <x:f>('infectd KW'!M29)/7</x:f>
        <x:v>0</x:v>
      </x:c>
      <x:c r="N29" s="14">
        <x:f>('infectd KW'!N29)/7</x:f>
        <x:v>0</x:v>
      </x:c>
      <x:c r="O29" s="14">
        <x:f>('infectd KW'!O29)/7</x:f>
        <x:v>0</x:v>
      </x:c>
      <x:c r="P29" s="14">
        <x:f>('infectd KW'!P29)/7</x:f>
        <x:v>0</x:v>
      </x:c>
      <x:c r="Q29" s="14">
        <x:f>('infectd KW'!Q29)/7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('infectd KW'!B30)/7</x:f>
        <x:v>0</x:v>
      </x:c>
      <x:c r="C30" s="14">
        <x:f>('infectd KW'!C30)/7</x:f>
        <x:v>0</x:v>
      </x:c>
      <x:c r="D30" s="14">
        <x:f>('infectd KW'!D30)/7</x:f>
        <x:v>0</x:v>
      </x:c>
      <x:c r="E30" s="14">
        <x:f>('infectd KW'!E30)/7</x:f>
        <x:v>0</x:v>
      </x:c>
      <x:c r="F30" s="14">
        <x:f>('infectd KW'!F30)/7</x:f>
        <x:v>0</x:v>
      </x:c>
      <x:c r="G30" s="14">
        <x:f>('infectd KW'!G30)/7</x:f>
        <x:v>0</x:v>
      </x:c>
      <x:c r="H30" s="14">
        <x:f>('infectd KW'!H30)/7</x:f>
        <x:v>0</x:v>
      </x:c>
      <x:c r="I30" s="14">
        <x:f>('infectd KW'!I30)/7</x:f>
        <x:v>0</x:v>
      </x:c>
      <x:c r="J30" s="14">
        <x:f>('infectd KW'!J30)/7</x:f>
        <x:v>0</x:v>
      </x:c>
      <x:c r="K30" s="14">
        <x:f>('infectd KW'!K30)/7</x:f>
        <x:v>0</x:v>
      </x:c>
      <x:c r="L30" s="14">
        <x:f>('infectd KW'!L30)/7</x:f>
        <x:v>0</x:v>
      </x:c>
      <x:c r="M30" s="14">
        <x:f>('infectd KW'!M30)/7</x:f>
        <x:v>0</x:v>
      </x:c>
      <x:c r="N30" s="14">
        <x:f>('infectd KW'!N30)/7</x:f>
        <x:v>0</x:v>
      </x:c>
      <x:c r="O30" s="14">
        <x:f>('infectd KW'!O30)/7</x:f>
        <x:v>0</x:v>
      </x:c>
      <x:c r="P30" s="14">
        <x:f>('infectd KW'!P30)/7</x:f>
        <x:v>0</x:v>
      </x:c>
      <x:c r="Q30" s="14">
        <x:f>('infectd KW'!Q30)/7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('infectd KW'!B31)/7</x:f>
        <x:v>0</x:v>
      </x:c>
      <x:c r="C31" s="14">
        <x:f>('infectd KW'!C31)/7</x:f>
        <x:v>0</x:v>
      </x:c>
      <x:c r="D31" s="14">
        <x:f>('infectd KW'!D31)/7</x:f>
        <x:v>0</x:v>
      </x:c>
      <x:c r="E31" s="14">
        <x:f>('infectd KW'!E31)/7</x:f>
        <x:v>0</x:v>
      </x:c>
      <x:c r="F31" s="14">
        <x:f>('infectd KW'!F31)/7</x:f>
        <x:v>0</x:v>
      </x:c>
      <x:c r="G31" s="14">
        <x:f>('infectd KW'!G31)/7</x:f>
        <x:v>0</x:v>
      </x:c>
      <x:c r="H31" s="14">
        <x:f>('infectd KW'!H31)/7</x:f>
        <x:v>0</x:v>
      </x:c>
      <x:c r="I31" s="14">
        <x:f>('infectd KW'!I31)/7</x:f>
        <x:v>0</x:v>
      </x:c>
      <x:c r="J31" s="14">
        <x:f>('infectd KW'!J31)/7</x:f>
        <x:v>0</x:v>
      </x:c>
      <x:c r="K31" s="14">
        <x:f>('infectd KW'!K31)/7</x:f>
        <x:v>0</x:v>
      </x:c>
      <x:c r="L31" s="14">
        <x:f>('infectd KW'!L31)/7</x:f>
        <x:v>0</x:v>
      </x:c>
      <x:c r="M31" s="14">
        <x:f>('infectd KW'!M31)/7</x:f>
        <x:v>0</x:v>
      </x:c>
      <x:c r="N31" s="14">
        <x:f>('infectd KW'!N31)/7</x:f>
        <x:v>0</x:v>
      </x:c>
      <x:c r="O31" s="14">
        <x:f>('infectd KW'!O31)/7</x:f>
        <x:v>0</x:v>
      </x:c>
      <x:c r="P31" s="14">
        <x:f>('infectd KW'!P31)/7</x:f>
        <x:v>0</x:v>
      </x:c>
      <x:c r="Q31" s="14">
        <x:f>('infectd KW'!Q31)/7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('infectd KW'!B32)/7</x:f>
        <x:v>0</x:v>
      </x:c>
      <x:c r="C32" s="14">
        <x:f>('infectd KW'!C32)/7</x:f>
        <x:v>0</x:v>
      </x:c>
      <x:c r="D32" s="14">
        <x:f>('infectd KW'!D32)/7</x:f>
        <x:v>0</x:v>
      </x:c>
      <x:c r="E32" s="14">
        <x:f>('infectd KW'!E32)/7</x:f>
        <x:v>0</x:v>
      </x:c>
      <x:c r="F32" s="14">
        <x:f>('infectd KW'!F32)/7</x:f>
        <x:v>0</x:v>
      </x:c>
      <x:c r="G32" s="14">
        <x:f>('infectd KW'!G32)/7</x:f>
        <x:v>0</x:v>
      </x:c>
      <x:c r="H32" s="14">
        <x:f>('infectd KW'!H32)/7</x:f>
        <x:v>0</x:v>
      </x:c>
      <x:c r="I32" s="14">
        <x:f>('infectd KW'!I32)/7</x:f>
        <x:v>0</x:v>
      </x:c>
      <x:c r="J32" s="14">
        <x:f>('infectd KW'!J32)/7</x:f>
        <x:v>0</x:v>
      </x:c>
      <x:c r="K32" s="14">
        <x:f>('infectd KW'!K32)/7</x:f>
        <x:v>0</x:v>
      </x:c>
      <x:c r="L32" s="14">
        <x:f>('infectd KW'!L32)/7</x:f>
        <x:v>0</x:v>
      </x:c>
      <x:c r="M32" s="14">
        <x:f>('infectd KW'!M32)/7</x:f>
        <x:v>0</x:v>
      </x:c>
      <x:c r="N32" s="14">
        <x:f>('infectd KW'!N32)/7</x:f>
        <x:v>0</x:v>
      </x:c>
      <x:c r="O32" s="14">
        <x:f>('infectd KW'!O32)/7</x:f>
        <x:v>0</x:v>
      </x:c>
      <x:c r="P32" s="14">
        <x:f>('infectd KW'!P32)/7</x:f>
        <x:v>0</x:v>
      </x:c>
      <x:c r="Q32" s="14">
        <x:f>('infectd KW'!Q32)/7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('infectd KW'!B33)/7</x:f>
        <x:v>0</x:v>
      </x:c>
      <x:c r="C33" s="14">
        <x:f>('infectd KW'!C33)/7</x:f>
        <x:v>0</x:v>
      </x:c>
      <x:c r="D33" s="14">
        <x:f>('infectd KW'!D33)/7</x:f>
        <x:v>0</x:v>
      </x:c>
      <x:c r="E33" s="14">
        <x:f>('infectd KW'!E33)/7</x:f>
        <x:v>0</x:v>
      </x:c>
      <x:c r="F33" s="14">
        <x:f>('infectd KW'!F33)/7</x:f>
        <x:v>0</x:v>
      </x:c>
      <x:c r="G33" s="14">
        <x:f>('infectd KW'!G33)/7</x:f>
        <x:v>0</x:v>
      </x:c>
      <x:c r="H33" s="14">
        <x:f>('infectd KW'!H33)/7</x:f>
        <x:v>0</x:v>
      </x:c>
      <x:c r="I33" s="14">
        <x:f>('infectd KW'!I33)/7</x:f>
        <x:v>0</x:v>
      </x:c>
      <x:c r="J33" s="14">
        <x:f>('infectd KW'!J33)/7</x:f>
        <x:v>0</x:v>
      </x:c>
      <x:c r="K33" s="14">
        <x:f>('infectd KW'!K33)/7</x:f>
        <x:v>0</x:v>
      </x:c>
      <x:c r="L33" s="14">
        <x:f>('infectd KW'!L33)/7</x:f>
        <x:v>0</x:v>
      </x:c>
      <x:c r="M33" s="14">
        <x:f>('infectd KW'!M33)/7</x:f>
        <x:v>0</x:v>
      </x:c>
      <x:c r="N33" s="14">
        <x:f>('infectd KW'!N33)/7</x:f>
        <x:v>0</x:v>
      </x:c>
      <x:c r="O33" s="14">
        <x:f>('infectd KW'!O33)/7</x:f>
        <x:v>0</x:v>
      </x:c>
      <x:c r="P33" s="14">
        <x:f>('infectd KW'!P33)/7</x:f>
        <x:v>0</x:v>
      </x:c>
      <x:c r="Q33" s="14">
        <x:f>('infectd KW'!Q33)/7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('infectd KW'!B34)/7</x:f>
        <x:v>0</x:v>
      </x:c>
      <x:c r="C34" s="14">
        <x:f>('infectd KW'!C34)/7</x:f>
        <x:v>0</x:v>
      </x:c>
      <x:c r="D34" s="14">
        <x:f>('infectd KW'!D34)/7</x:f>
        <x:v>0</x:v>
      </x:c>
      <x:c r="E34" s="14">
        <x:f>('infectd KW'!E34)/7</x:f>
        <x:v>0</x:v>
      </x:c>
      <x:c r="F34" s="14">
        <x:f>('infectd KW'!F34)/7</x:f>
        <x:v>0</x:v>
      </x:c>
      <x:c r="G34" s="14">
        <x:f>('infectd KW'!G34)/7</x:f>
        <x:v>0</x:v>
      </x:c>
      <x:c r="H34" s="14">
        <x:f>('infectd KW'!H34)/7</x:f>
        <x:v>0</x:v>
      </x:c>
      <x:c r="I34" s="14">
        <x:f>('infectd KW'!I34)/7</x:f>
        <x:v>0</x:v>
      </x:c>
      <x:c r="J34" s="14">
        <x:f>('infectd KW'!J34)/7</x:f>
        <x:v>0</x:v>
      </x:c>
      <x:c r="K34" s="14">
        <x:f>('infectd KW'!K34)/7</x:f>
        <x:v>0</x:v>
      </x:c>
      <x:c r="L34" s="14">
        <x:f>('infectd KW'!L34)/7</x:f>
        <x:v>0</x:v>
      </x:c>
      <x:c r="M34" s="14">
        <x:f>('infectd KW'!M34)/7</x:f>
        <x:v>0</x:v>
      </x:c>
      <x:c r="N34" s="14">
        <x:f>('infectd KW'!N34)/7</x:f>
        <x:v>0</x:v>
      </x:c>
      <x:c r="O34" s="14">
        <x:f>('infectd KW'!O34)/7</x:f>
        <x:v>0</x:v>
      </x:c>
      <x:c r="P34" s="14">
        <x:f>('infectd KW'!P34)/7</x:f>
        <x:v>0</x:v>
      </x:c>
      <x:c r="Q34" s="14">
        <x:f>('infectd KW'!Q34)/7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('infectd KW'!B35)/7</x:f>
        <x:v>0</x:v>
      </x:c>
      <x:c r="C35" s="14">
        <x:f>('infectd KW'!C35)/7</x:f>
        <x:v>0</x:v>
      </x:c>
      <x:c r="D35" s="14">
        <x:f>('infectd KW'!D35)/7</x:f>
        <x:v>0</x:v>
      </x:c>
      <x:c r="E35" s="14">
        <x:f>('infectd KW'!E35)/7</x:f>
        <x:v>0</x:v>
      </x:c>
      <x:c r="F35" s="14">
        <x:f>('infectd KW'!F35)/7</x:f>
        <x:v>0</x:v>
      </x:c>
      <x:c r="G35" s="14">
        <x:f>('infectd KW'!G35)/7</x:f>
        <x:v>0</x:v>
      </x:c>
      <x:c r="H35" s="14">
        <x:f>('infectd KW'!H35)/7</x:f>
        <x:v>0</x:v>
      </x:c>
      <x:c r="I35" s="14">
        <x:f>('infectd KW'!I35)/7</x:f>
        <x:v>0</x:v>
      </x:c>
      <x:c r="J35" s="14">
        <x:f>('infectd KW'!J35)/7</x:f>
        <x:v>0</x:v>
      </x:c>
      <x:c r="K35" s="14">
        <x:f>('infectd KW'!K35)/7</x:f>
        <x:v>0</x:v>
      </x:c>
      <x:c r="L35" s="14">
        <x:f>('infectd KW'!L35)/7</x:f>
        <x:v>0</x:v>
      </x:c>
      <x:c r="M35" s="14">
        <x:f>('infectd KW'!M35)/7</x:f>
        <x:v>0</x:v>
      </x:c>
      <x:c r="N35" s="14">
        <x:f>('infectd KW'!N35)/7</x:f>
        <x:v>0</x:v>
      </x:c>
      <x:c r="O35" s="14">
        <x:f>('infectd KW'!O35)/7</x:f>
        <x:v>0</x:v>
      </x:c>
      <x:c r="P35" s="14">
        <x:f>('infectd KW'!P35)/7</x:f>
        <x:v>0</x:v>
      </x:c>
      <x:c r="Q35" s="14">
        <x:f>('infectd KW'!Q35)/7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('infectd KW'!B36)/7</x:f>
        <x:v>0</x:v>
      </x:c>
      <x:c r="C36" s="14">
        <x:f>('infectd KW'!C36)/7</x:f>
        <x:v>0</x:v>
      </x:c>
      <x:c r="D36" s="14">
        <x:f>('infectd KW'!D36)/7</x:f>
        <x:v>0</x:v>
      </x:c>
      <x:c r="E36" s="14">
        <x:f>('infectd KW'!E36)/7</x:f>
        <x:v>0</x:v>
      </x:c>
      <x:c r="F36" s="14">
        <x:f>('infectd KW'!F36)/7</x:f>
        <x:v>0</x:v>
      </x:c>
      <x:c r="G36" s="14">
        <x:f>('infectd KW'!G36)/7</x:f>
        <x:v>0</x:v>
      </x:c>
      <x:c r="H36" s="14">
        <x:f>('infectd KW'!H36)/7</x:f>
        <x:v>0</x:v>
      </x:c>
      <x:c r="I36" s="14">
        <x:f>('infectd KW'!I36)/7</x:f>
        <x:v>0</x:v>
      </x:c>
      <x:c r="J36" s="14">
        <x:f>('infectd KW'!J36)/7</x:f>
        <x:v>0</x:v>
      </x:c>
      <x:c r="K36" s="14">
        <x:f>('infectd KW'!K36)/7</x:f>
        <x:v>0</x:v>
      </x:c>
      <x:c r="L36" s="14">
        <x:f>('infectd KW'!L36)/7</x:f>
        <x:v>0</x:v>
      </x:c>
      <x:c r="M36" s="14">
        <x:f>('infectd KW'!M36)/7</x:f>
        <x:v>0</x:v>
      </x:c>
      <x:c r="N36" s="14">
        <x:f>('infectd KW'!N36)/7</x:f>
        <x:v>0</x:v>
      </x:c>
      <x:c r="O36" s="14">
        <x:f>('infectd KW'!O36)/7</x:f>
        <x:v>0</x:v>
      </x:c>
      <x:c r="P36" s="14">
        <x:f>('infectd KW'!P36)/7</x:f>
        <x:v>0</x:v>
      </x:c>
      <x:c r="Q36" s="14">
        <x:f>('infectd KW'!Q36)/7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('infectd KW'!B37)/7</x:f>
        <x:v>0</x:v>
      </x:c>
      <x:c r="C37" s="21">
        <x:f>('infectd KW'!C37)/7</x:f>
        <x:v>0</x:v>
      </x:c>
      <x:c r="D37" s="21">
        <x:f>('infectd KW'!D37)/7</x:f>
        <x:v>0</x:v>
      </x:c>
      <x:c r="E37" s="21">
        <x:f>('infectd KW'!E37)/7</x:f>
        <x:v>0</x:v>
      </x:c>
      <x:c r="F37" s="21">
        <x:f>('infectd KW'!F37)/7</x:f>
        <x:v>0</x:v>
      </x:c>
      <x:c r="G37" s="21">
        <x:f>('infectd KW'!G37)/7</x:f>
        <x:v>0</x:v>
      </x:c>
      <x:c r="H37" s="21">
        <x:f>('infectd KW'!H37)/7</x:f>
        <x:v>0</x:v>
      </x:c>
      <x:c r="I37" s="21">
        <x:f>('infectd KW'!I37)/7</x:f>
        <x:v>0</x:v>
      </x:c>
      <x:c r="J37" s="21">
        <x:f>('infectd KW'!J37)/7</x:f>
        <x:v>0</x:v>
      </x:c>
      <x:c r="K37" s="21">
        <x:f>('infectd KW'!K37)/7</x:f>
        <x:v>0</x:v>
      </x:c>
      <x:c r="L37" s="21">
        <x:f>('infectd KW'!L37)/7</x:f>
        <x:v>0</x:v>
      </x:c>
      <x:c r="M37" s="21">
        <x:f>('infectd KW'!M37)/7</x:f>
        <x:v>0</x:v>
      </x:c>
      <x:c r="N37" s="21">
        <x:f>('infectd KW'!N37)/7</x:f>
        <x:v>0</x:v>
      </x:c>
      <x:c r="O37" s="21">
        <x:f>('infectd KW'!O37)/7</x:f>
        <x:v>0</x:v>
      </x:c>
      <x:c r="P37" s="21">
        <x:f>('infectd KW'!P37)/7</x:f>
        <x:v>0</x:v>
      </x:c>
      <x:c r="Q37" s="21">
        <x:f>('infectd KW'!Q37)/7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('infectd KW'!B38)/7</x:f>
        <x:v>0</x:v>
      </x:c>
      <x:c r="C38" s="21">
        <x:f>('infectd KW'!C38)/7</x:f>
        <x:v>0</x:v>
      </x:c>
      <x:c r="D38" s="21">
        <x:f>('infectd KW'!D38)/7</x:f>
        <x:v>0</x:v>
      </x:c>
      <x:c r="E38" s="21">
        <x:f>('infectd KW'!E38)/7</x:f>
        <x:v>0</x:v>
      </x:c>
      <x:c r="F38" s="21">
        <x:f>('infectd KW'!F38)/7</x:f>
        <x:v>0</x:v>
      </x:c>
      <x:c r="G38" s="21">
        <x:f>('infectd KW'!G38)/7</x:f>
        <x:v>0</x:v>
      </x:c>
      <x:c r="H38" s="21">
        <x:f>('infectd KW'!H38)/7</x:f>
        <x:v>0</x:v>
      </x:c>
      <x:c r="I38" s="21">
        <x:f>('infectd KW'!I38)/7</x:f>
        <x:v>0</x:v>
      </x:c>
      <x:c r="J38" s="21">
        <x:f>('infectd KW'!J38)/7</x:f>
        <x:v>0</x:v>
      </x:c>
      <x:c r="K38" s="21">
        <x:f>('infectd KW'!K38)/7</x:f>
        <x:v>0</x:v>
      </x:c>
      <x:c r="L38" s="21">
        <x:f>('infectd KW'!L38)/7</x:f>
        <x:v>0</x:v>
      </x:c>
      <x:c r="M38" s="21">
        <x:f>('infectd KW'!M38)/7</x:f>
        <x:v>0</x:v>
      </x:c>
      <x:c r="N38" s="21">
        <x:f>('infectd KW'!N38)/7</x:f>
        <x:v>0</x:v>
      </x:c>
      <x:c r="O38" s="21">
        <x:f>('infectd KW'!O38)/7</x:f>
        <x:v>0</x:v>
      </x:c>
      <x:c r="P38" s="21">
        <x:f>('infectd KW'!P38)/7</x:f>
        <x:v>0</x:v>
      </x:c>
      <x:c r="Q38" s="21">
        <x:f>('infectd KW'!Q38)/7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('infectd KW'!B39)/7</x:f>
        <x:v>0</x:v>
      </x:c>
      <x:c r="C39" s="21">
        <x:f>('infectd KW'!C39)/7</x:f>
        <x:v>0</x:v>
      </x:c>
      <x:c r="D39" s="21">
        <x:f>('infectd KW'!D39)/7</x:f>
        <x:v>0</x:v>
      </x:c>
      <x:c r="E39" s="21">
        <x:f>('infectd KW'!E39)/7</x:f>
        <x:v>0</x:v>
      </x:c>
      <x:c r="F39" s="21">
        <x:f>('infectd KW'!F39)/7</x:f>
        <x:v>0</x:v>
      </x:c>
      <x:c r="G39" s="21">
        <x:f>('infectd KW'!G39)/7</x:f>
        <x:v>0</x:v>
      </x:c>
      <x:c r="H39" s="21">
        <x:f>('infectd KW'!H39)/7</x:f>
        <x:v>0</x:v>
      </x:c>
      <x:c r="I39" s="21">
        <x:f>('infectd KW'!I39)/7</x:f>
        <x:v>0</x:v>
      </x:c>
      <x:c r="J39" s="21">
        <x:f>('infectd KW'!J39)/7</x:f>
        <x:v>0</x:v>
      </x:c>
      <x:c r="K39" s="21">
        <x:f>('infectd KW'!K39)/7</x:f>
        <x:v>0</x:v>
      </x:c>
      <x:c r="L39" s="21">
        <x:f>('infectd KW'!L39)/7</x:f>
        <x:v>0</x:v>
      </x:c>
      <x:c r="M39" s="21">
        <x:f>('infectd KW'!M39)/7</x:f>
        <x:v>0</x:v>
      </x:c>
      <x:c r="N39" s="21">
        <x:f>('infectd KW'!N39)/7</x:f>
        <x:v>0</x:v>
      </x:c>
      <x:c r="O39" s="21">
        <x:f>('infectd KW'!O39)/7</x:f>
        <x:v>0</x:v>
      </x:c>
      <x:c r="P39" s="21">
        <x:f>('infectd KW'!P39)/7</x:f>
        <x:v>0</x:v>
      </x:c>
      <x:c r="Q39" s="21">
        <x:f>('infectd KW'!Q39)/7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('infectd KW'!B40)/7</x:f>
        <x:v>0</x:v>
      </x:c>
      <x:c r="C40" s="21">
        <x:f>('infectd KW'!C40)/7</x:f>
        <x:v>0</x:v>
      </x:c>
      <x:c r="D40" s="21">
        <x:f>('infectd KW'!D40)/7</x:f>
        <x:v>0</x:v>
      </x:c>
      <x:c r="E40" s="21">
        <x:f>('infectd KW'!E40)/7</x:f>
        <x:v>0</x:v>
      </x:c>
      <x:c r="F40" s="21">
        <x:f>('infectd KW'!F40)/7</x:f>
        <x:v>0</x:v>
      </x:c>
      <x:c r="G40" s="21">
        <x:f>('infectd KW'!G40)/7</x:f>
        <x:v>0</x:v>
      </x:c>
      <x:c r="H40" s="21">
        <x:f>('infectd KW'!H40)/7</x:f>
        <x:v>0</x:v>
      </x:c>
      <x:c r="I40" s="21">
        <x:f>('infectd KW'!I40)/7</x:f>
        <x:v>0</x:v>
      </x:c>
      <x:c r="J40" s="21">
        <x:f>('infectd KW'!J40)/7</x:f>
        <x:v>0</x:v>
      </x:c>
      <x:c r="K40" s="21">
        <x:f>('infectd KW'!K40)/7</x:f>
        <x:v>0</x:v>
      </x:c>
      <x:c r="L40" s="21">
        <x:f>('infectd KW'!L40)/7</x:f>
        <x:v>0</x:v>
      </x:c>
      <x:c r="M40" s="21">
        <x:f>('infectd KW'!M40)/7</x:f>
        <x:v>0</x:v>
      </x:c>
      <x:c r="N40" s="21">
        <x:f>('infectd KW'!N40)/7</x:f>
        <x:v>0</x:v>
      </x:c>
      <x:c r="O40" s="21">
        <x:f>('infectd KW'!O40)/7</x:f>
        <x:v>0</x:v>
      </x:c>
      <x:c r="P40" s="21">
        <x:f>('infectd KW'!P40)/7</x:f>
        <x:v>0</x:v>
      </x:c>
      <x:c r="Q40" s="21">
        <x:f>('infectd KW'!Q40)/7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('infectd KW'!B41)/7</x:f>
        <x:v>0</x:v>
      </x:c>
      <x:c r="C41" s="14">
        <x:f>('infectd KW'!C41)/7</x:f>
        <x:v>0</x:v>
      </x:c>
      <x:c r="D41" s="14">
        <x:f>('infectd KW'!D41)/7</x:f>
        <x:v>0</x:v>
      </x:c>
      <x:c r="E41" s="14">
        <x:f>('infectd KW'!E41)/7</x:f>
        <x:v>0</x:v>
      </x:c>
      <x:c r="F41" s="14">
        <x:f>('infectd KW'!F41)/7</x:f>
        <x:v>0</x:v>
      </x:c>
      <x:c r="G41" s="14">
        <x:f>('infectd KW'!G41)/7</x:f>
        <x:v>0</x:v>
      </x:c>
      <x:c r="H41" s="14">
        <x:f>('infectd KW'!H41)/7</x:f>
        <x:v>0</x:v>
      </x:c>
      <x:c r="I41" s="14">
        <x:f>('infectd KW'!I41)/7</x:f>
        <x:v>0</x:v>
      </x:c>
      <x:c r="J41" s="14">
        <x:f>('infectd KW'!J41)/7</x:f>
        <x:v>0</x:v>
      </x:c>
      <x:c r="K41" s="14">
        <x:f>('infectd KW'!K41)/7</x:f>
        <x:v>0</x:v>
      </x:c>
      <x:c r="L41" s="14">
        <x:f>('infectd KW'!L41)/7</x:f>
        <x:v>0</x:v>
      </x:c>
      <x:c r="M41" s="14">
        <x:f>('infectd KW'!M41)/7</x:f>
        <x:v>0</x:v>
      </x:c>
      <x:c r="N41" s="14">
        <x:f>('infectd KW'!N41)/7</x:f>
        <x:v>0</x:v>
      </x:c>
      <x:c r="O41" s="14">
        <x:f>('infectd KW'!O41)/7</x:f>
        <x:v>0</x:v>
      </x:c>
      <x:c r="P41" s="14">
        <x:f>('infectd KW'!P41)/7</x:f>
        <x:v>0</x:v>
      </x:c>
      <x:c r="Q41" s="14">
        <x:f>('infectd KW'!Q41)/7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('infectd KW'!B42)/7</x:f>
        <x:v>0</x:v>
      </x:c>
      <x:c r="C42" s="14">
        <x:f>('infectd KW'!C42)/7</x:f>
        <x:v>0</x:v>
      </x:c>
      <x:c r="D42" s="14">
        <x:f>('infectd KW'!D42)/7</x:f>
        <x:v>0</x:v>
      </x:c>
      <x:c r="E42" s="14">
        <x:f>('infectd KW'!E42)/7</x:f>
        <x:v>0</x:v>
      </x:c>
      <x:c r="F42" s="14">
        <x:f>('infectd KW'!F42)/7</x:f>
        <x:v>0</x:v>
      </x:c>
      <x:c r="G42" s="14">
        <x:f>('infectd KW'!G42)/7</x:f>
        <x:v>0</x:v>
      </x:c>
      <x:c r="H42" s="14">
        <x:f>('infectd KW'!H42)/7</x:f>
        <x:v>0</x:v>
      </x:c>
      <x:c r="I42" s="14">
        <x:f>('infectd KW'!I42)/7</x:f>
        <x:v>0</x:v>
      </x:c>
      <x:c r="J42" s="14">
        <x:f>('infectd KW'!J42)/7</x:f>
        <x:v>0</x:v>
      </x:c>
      <x:c r="K42" s="14">
        <x:f>('infectd KW'!K42)/7</x:f>
        <x:v>0</x:v>
      </x:c>
      <x:c r="L42" s="14">
        <x:f>('infectd KW'!L42)/7</x:f>
        <x:v>0</x:v>
      </x:c>
      <x:c r="M42" s="14">
        <x:f>('infectd KW'!M42)/7</x:f>
        <x:v>0</x:v>
      </x:c>
      <x:c r="N42" s="14">
        <x:f>('infectd KW'!N42)/7</x:f>
        <x:v>0</x:v>
      </x:c>
      <x:c r="O42" s="14">
        <x:f>('infectd KW'!O42)/7</x:f>
        <x:v>0</x:v>
      </x:c>
      <x:c r="P42" s="14">
        <x:f>('infectd KW'!P42)/7</x:f>
        <x:v>0</x:v>
      </x:c>
      <x:c r="Q42" s="14">
        <x:f>('infectd KW'!Q42)/7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('infectd KW'!B43)/7</x:f>
        <x:v>0</x:v>
      </x:c>
      <x:c r="C43" s="14">
        <x:f>('infectd KW'!C43)/7</x:f>
        <x:v>0</x:v>
      </x:c>
      <x:c r="D43" s="14">
        <x:f>('infectd KW'!D43)/7</x:f>
        <x:v>0</x:v>
      </x:c>
      <x:c r="E43" s="14">
        <x:f>('infectd KW'!E43)/7</x:f>
        <x:v>0</x:v>
      </x:c>
      <x:c r="F43" s="14">
        <x:f>('infectd KW'!F43)/7</x:f>
        <x:v>0</x:v>
      </x:c>
      <x:c r="G43" s="14">
        <x:f>('infectd KW'!G43)/7</x:f>
        <x:v>0</x:v>
      </x:c>
      <x:c r="H43" s="14">
        <x:f>('infectd KW'!H43)/7</x:f>
        <x:v>0</x:v>
      </x:c>
      <x:c r="I43" s="14">
        <x:f>('infectd KW'!I43)/7</x:f>
        <x:v>0</x:v>
      </x:c>
      <x:c r="J43" s="14">
        <x:f>('infectd KW'!J43)/7</x:f>
        <x:v>0</x:v>
      </x:c>
      <x:c r="K43" s="14">
        <x:f>('infectd KW'!K43)/7</x:f>
        <x:v>0</x:v>
      </x:c>
      <x:c r="L43" s="14">
        <x:f>('infectd KW'!L43)/7</x:f>
        <x:v>0</x:v>
      </x:c>
      <x:c r="M43" s="14">
        <x:f>('infectd KW'!M43)/7</x:f>
        <x:v>0</x:v>
      </x:c>
      <x:c r="N43" s="14">
        <x:f>('infectd KW'!N43)/7</x:f>
        <x:v>0</x:v>
      </x:c>
      <x:c r="O43" s="14">
        <x:f>('infectd KW'!O43)/7</x:f>
        <x:v>0</x:v>
      </x:c>
      <x:c r="P43" s="14">
        <x:f>('infectd KW'!P43)/7</x:f>
        <x:v>0</x:v>
      </x:c>
      <x:c r="Q43" s="14">
        <x:f>('infectd KW'!Q43)/7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('infectd KW'!B44)/7</x:f>
        <x:v>0</x:v>
      </x:c>
      <x:c r="C44" s="14">
        <x:f>('infectd KW'!C44)/7</x:f>
        <x:v>0</x:v>
      </x:c>
      <x:c r="D44" s="14">
        <x:f>('infectd KW'!D44)/7</x:f>
        <x:v>0</x:v>
      </x:c>
      <x:c r="E44" s="14">
        <x:f>('infectd KW'!E44)/7</x:f>
        <x:v>0</x:v>
      </x:c>
      <x:c r="F44" s="14">
        <x:f>('infectd KW'!F44)/7</x:f>
        <x:v>0</x:v>
      </x:c>
      <x:c r="G44" s="14">
        <x:f>('infectd KW'!G44)/7</x:f>
        <x:v>0</x:v>
      </x:c>
      <x:c r="H44" s="14">
        <x:f>('infectd KW'!H44)/7</x:f>
        <x:v>0</x:v>
      </x:c>
      <x:c r="I44" s="14">
        <x:f>('infectd KW'!I44)/7</x:f>
        <x:v>0</x:v>
      </x:c>
      <x:c r="J44" s="14">
        <x:f>('infectd KW'!J44)/7</x:f>
        <x:v>0</x:v>
      </x:c>
      <x:c r="K44" s="14">
        <x:f>('infectd KW'!K44)/7</x:f>
        <x:v>0</x:v>
      </x:c>
      <x:c r="L44" s="14">
        <x:f>('infectd KW'!L44)/7</x:f>
        <x:v>0</x:v>
      </x:c>
      <x:c r="M44" s="14">
        <x:f>('infectd KW'!M44)/7</x:f>
        <x:v>0</x:v>
      </x:c>
      <x:c r="N44" s="14">
        <x:f>('infectd KW'!N44)/7</x:f>
        <x:v>0</x:v>
      </x:c>
      <x:c r="O44" s="14">
        <x:f>('infectd KW'!O44)/7</x:f>
        <x:v>0</x:v>
      </x:c>
      <x:c r="P44" s="14">
        <x:f>('infectd KW'!P44)/7</x:f>
        <x:v>0</x:v>
      </x:c>
      <x:c r="Q44" s="14">
        <x:f>('infectd KW'!Q44)/7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('infectd KW'!B45)/7</x:f>
        <x:v>0</x:v>
      </x:c>
      <x:c r="C45" s="14">
        <x:f>('infectd KW'!C45)/7</x:f>
        <x:v>0</x:v>
      </x:c>
      <x:c r="D45" s="14">
        <x:f>('infectd KW'!D45)/7</x:f>
        <x:v>0</x:v>
      </x:c>
      <x:c r="E45" s="14">
        <x:f>('infectd KW'!E45)/7</x:f>
        <x:v>0</x:v>
      </x:c>
      <x:c r="F45" s="14">
        <x:f>('infectd KW'!F45)/7</x:f>
        <x:v>0</x:v>
      </x:c>
      <x:c r="G45" s="14">
        <x:f>('infectd KW'!G45)/7</x:f>
        <x:v>0</x:v>
      </x:c>
      <x:c r="H45" s="14">
        <x:f>('infectd KW'!H45)/7</x:f>
        <x:v>0</x:v>
      </x:c>
      <x:c r="I45" s="14">
        <x:f>('infectd KW'!I45)/7</x:f>
        <x:v>0</x:v>
      </x:c>
      <x:c r="J45" s="14">
        <x:f>('infectd KW'!J45)/7</x:f>
        <x:v>0</x:v>
      </x:c>
      <x:c r="K45" s="14">
        <x:f>('infectd KW'!K45)/7</x:f>
        <x:v>0</x:v>
      </x:c>
      <x:c r="L45" s="14">
        <x:f>('infectd KW'!L45)/7</x:f>
        <x:v>0</x:v>
      </x:c>
      <x:c r="M45" s="14">
        <x:f>('infectd KW'!M45)/7</x:f>
        <x:v>0</x:v>
      </x:c>
      <x:c r="N45" s="14">
        <x:f>('infectd KW'!N45)/7</x:f>
        <x:v>0</x:v>
      </x:c>
      <x:c r="O45" s="14">
        <x:f>('infectd KW'!O45)/7</x:f>
        <x:v>0</x:v>
      </x:c>
      <x:c r="P45" s="14">
        <x:f>('infectd KW'!P45)/7</x:f>
        <x:v>0</x:v>
      </x:c>
      <x:c r="Q45" s="14">
        <x:f>('infectd KW'!Q45)/7</x:f>
        <x:v>0</x:v>
      </x:c>
      <x:c r="S45" s="7">
        <x:f t="shared" si="3"/>
        <x:v>42724</x:v>
      </x:c>
      <x:c r="T45" s="7">
        <x:f t="shared" si="3"/>
        <x:v>42730</x:v>
      </x:c>
    </x:row>
    <x:row r="46" spans="1:20" x14ac:dyDescent="0.25">
      <x:c r="A46">
        <x:v>53</x:v>
      </x:c>
      <x:c r="B46" s="14">
        <x:f>('infectd KW'!B46)/7</x:f>
        <x:v>0</x:v>
      </x:c>
      <x:c r="C46" s="14">
        <x:f>('infectd KW'!C46)/7</x:f>
        <x:v>0</x:v>
      </x:c>
      <x:c r="D46" s="14">
        <x:f>('infectd KW'!D46)/7</x:f>
        <x:v>0</x:v>
      </x:c>
      <x:c r="E46" s="14">
        <x:f>('infectd KW'!E46)/7</x:f>
        <x:v>0</x:v>
      </x:c>
      <x:c r="F46" s="14">
        <x:f>('infectd KW'!F46)/7</x:f>
        <x:v>0</x:v>
      </x:c>
      <x:c r="G46" s="14">
        <x:f>('infectd KW'!G46)/7</x:f>
        <x:v>0</x:v>
      </x:c>
      <x:c r="H46" s="14">
        <x:f>('infectd KW'!H46)/7</x:f>
        <x:v>0</x:v>
      </x:c>
      <x:c r="I46" s="14">
        <x:f>('infectd KW'!I46)/7</x:f>
        <x:v>0</x:v>
      </x:c>
      <x:c r="J46" s="14">
        <x:f>('infectd KW'!J46)/7</x:f>
        <x:v>0</x:v>
      </x:c>
      <x:c r="K46" s="14">
        <x:f>('infectd KW'!K46)/7</x:f>
        <x:v>0</x:v>
      </x:c>
      <x:c r="L46" s="14">
        <x:f>('infectd KW'!L46)/7</x:f>
        <x:v>0</x:v>
      </x:c>
      <x:c r="M46" s="14">
        <x:f>('infectd KW'!M46)/7</x:f>
        <x:v>0</x:v>
      </x:c>
      <x:c r="N46" s="14">
        <x:f>('infectd KW'!N46)/7</x:f>
        <x:v>0</x:v>
      </x:c>
      <x:c r="O46" s="14">
        <x:f>('infectd KW'!O46)/7</x:f>
        <x:v>0</x:v>
      </x:c>
      <x:c r="P46" s="14">
        <x:f>('infectd KW'!P46)/7</x:f>
        <x:v>0</x:v>
      </x:c>
      <x:c r="Q46" s="14">
        <x:f>('infectd KW'!Q46)/7</x:f>
        <x:v>0</x:v>
      </x:c>
      <x:c r="S46" s="7">
        <x:f t="shared" si="3"/>
        <x:v>42731</x:v>
      </x:c>
      <x:c r="T46" s="7">
        <x:f t="shared" si="3"/>
        <x:v>42737</x:v>
      </x:c>
    </x:row>
    <x:row r="47" spans="1:20" x14ac:dyDescent="0.25">
      <x:c r="A47" t="s">
        <x:v>5</x:v>
      </x:c>
      <x:c r="B47" s="12">
        <x:f>SUM(B2:B45)</x:f>
        <x:v>0</x:v>
      </x:c>
      <x:c r="C47" s="12">
        <x:f t="shared" ref="C47:N47" si="4">SUM(C2:C45)</x:f>
        <x:v>0</x:v>
      </x:c>
      <x:c r="D47" s="12">
        <x:f t="shared" si="4"/>
        <x:v>0</x:v>
      </x:c>
      <x:c r="E47" s="12">
        <x:f t="shared" si="4"/>
        <x:v>0</x:v>
      </x:c>
      <x:c r="F47" s="12">
        <x:f t="shared" si="4"/>
        <x:v>0</x:v>
      </x:c>
      <x:c r="G47" s="12">
        <x:f t="shared" si="4"/>
        <x:v>0</x:v>
      </x:c>
      <x:c r="H47" s="12">
        <x:f t="shared" si="4"/>
        <x:v>0</x:v>
      </x:c>
      <x:c r="I47" s="12">
        <x:f t="shared" si="4"/>
        <x:v>0</x:v>
      </x:c>
      <x:c r="J47" s="12">
        <x:f t="shared" si="4"/>
        <x:v>0</x:v>
      </x:c>
      <x:c r="K47" s="12">
        <x:f t="shared" si="4"/>
        <x:v>0</x:v>
      </x:c>
      <x:c r="L47" s="12">
        <x:f t="shared" si="4"/>
        <x:v>0</x:v>
      </x:c>
      <x:c r="M47" s="12">
        <x:f t="shared" si="4"/>
        <x:v>0</x:v>
      </x:c>
      <x:c r="N47" s="12">
        <x:f t="shared" si="4"/>
        <x:v>0</x:v>
      </x:c>
      <x:c r="O47" s="12">
        <x:f t="shared" ref="O47:Q47" si="5">SUM(O2:O45)</x:f>
        <x:v>0</x:v>
      </x:c>
      <x:c r="P47" s="12">
        <x:f t="shared" si="5"/>
        <x:v>0</x:v>
      </x:c>
      <x:c r="Q47" s="12">
        <x:f t="shared" si="5"/>
        <x:v>0</x:v>
      </x:c>
    </x:row>
    <x:row r="50" spans="1:20" x14ac:dyDescent="0.25">
      <x:c r="A50">
        <x:f t="shared" ref="A50:A102" si="6">A49+1</x:f>
        <x:v>1</x:v>
      </x:c>
      <x:c r="B50" s="14">
        <x:f>('infectd KW'!B50)/7</x:f>
        <x:v>0</x:v>
      </x:c>
      <x:c r="C50" s="14">
        <x:f>('infectd KW'!C50)/7</x:f>
        <x:v>0</x:v>
      </x:c>
      <x:c r="D50" s="14">
        <x:f>('infectd KW'!D50)/7</x:f>
        <x:v>0</x:v>
      </x:c>
      <x:c r="E50" s="14">
        <x:f>('infectd KW'!E50)/7</x:f>
        <x:v>0</x:v>
      </x:c>
      <x:c r="F50" s="14">
        <x:f>('infectd KW'!F50)/7</x:f>
        <x:v>0</x:v>
      </x:c>
      <x:c r="G50" s="14">
        <x:f>('infectd KW'!G50)/7</x:f>
        <x:v>0</x:v>
      </x:c>
      <x:c r="H50" s="14">
        <x:f>('infectd KW'!H50)/7</x:f>
        <x:v>0</x:v>
      </x:c>
      <x:c r="I50" s="14">
        <x:f>('infectd KW'!I50)/7</x:f>
        <x:v>0</x:v>
      </x:c>
      <x:c r="J50" s="14">
        <x:f>('infectd KW'!J50)/7</x:f>
        <x:v>0</x:v>
      </x:c>
      <x:c r="K50" s="14">
        <x:f>('infectd KW'!K50)/7</x:f>
        <x:v>0</x:v>
      </x:c>
      <x:c r="L50" s="14">
        <x:f>('infectd KW'!L50)/7</x:f>
        <x:v>0</x:v>
      </x:c>
      <x:c r="M50" s="14">
        <x:f>('infectd KW'!M50)/7</x:f>
        <x:v>0</x:v>
      </x:c>
      <x:c r="N50" s="14">
        <x:f>('infectd KW'!N50)/7</x:f>
        <x:v>0</x:v>
      </x:c>
      <x:c r="O50" s="14">
        <x:f>('infectd KW'!O50)/7</x:f>
        <x:v>0</x:v>
      </x:c>
      <x:c r="P50" s="14">
        <x:f>('infectd KW'!P50)/7</x:f>
        <x:v>0</x:v>
      </x:c>
      <x:c r="Q50" s="14">
        <x:f>('infectd KW'!Q50)/7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('infectd KW'!B51)/7</x:f>
        <x:v>0</x:v>
      </x:c>
      <x:c r="C51" s="14">
        <x:f>('infectd KW'!C51)/7</x:f>
        <x:v>0</x:v>
      </x:c>
      <x:c r="D51" s="14">
        <x:f>('infectd KW'!D51)/7</x:f>
        <x:v>0</x:v>
      </x:c>
      <x:c r="E51" s="14">
        <x:f>('infectd KW'!E51)/7</x:f>
        <x:v>0</x:v>
      </x:c>
      <x:c r="F51" s="14">
        <x:f>('infectd KW'!F51)/7</x:f>
        <x:v>0</x:v>
      </x:c>
      <x:c r="G51" s="14">
        <x:f>('infectd KW'!G51)/7</x:f>
        <x:v>0</x:v>
      </x:c>
      <x:c r="H51" s="14">
        <x:f>('infectd KW'!H51)/7</x:f>
        <x:v>0</x:v>
      </x:c>
      <x:c r="I51" s="14">
        <x:f>('infectd KW'!I51)/7</x:f>
        <x:v>0</x:v>
      </x:c>
      <x:c r="J51" s="14">
        <x:f>('infectd KW'!J51)/7</x:f>
        <x:v>0</x:v>
      </x:c>
      <x:c r="K51" s="14">
        <x:f>('infectd KW'!K51)/7</x:f>
        <x:v>0</x:v>
      </x:c>
      <x:c r="L51" s="14">
        <x:f>('infectd KW'!L51)/7</x:f>
        <x:v>0</x:v>
      </x:c>
      <x:c r="M51" s="14">
        <x:f>('infectd KW'!M51)/7</x:f>
        <x:v>0</x:v>
      </x:c>
      <x:c r="N51" s="14">
        <x:f>('infectd KW'!N51)/7</x:f>
        <x:v>0</x:v>
      </x:c>
      <x:c r="O51" s="14">
        <x:f>('infectd KW'!O51)/7</x:f>
        <x:v>0</x:v>
      </x:c>
      <x:c r="P51" s="14">
        <x:f>('infectd KW'!P51)/7</x:f>
        <x:v>0</x:v>
      </x:c>
      <x:c r="Q51" s="14">
        <x:f>('infectd KW'!Q51)/7</x:f>
        <x:v>0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('infectd KW'!B52)/7</x:f>
        <x:v>0</x:v>
      </x:c>
      <x:c r="C52" s="14">
        <x:f>('infectd KW'!C52)/7</x:f>
        <x:v>0</x:v>
      </x:c>
      <x:c r="D52" s="14">
        <x:f>('infectd KW'!D52)/7</x:f>
        <x:v>0</x:v>
      </x:c>
      <x:c r="E52" s="14">
        <x:f>('infectd KW'!E52)/7</x:f>
        <x:v>0</x:v>
      </x:c>
      <x:c r="F52" s="14">
        <x:f>('infectd KW'!F52)/7</x:f>
        <x:v>0</x:v>
      </x:c>
      <x:c r="G52" s="14">
        <x:f>('infectd KW'!G52)/7</x:f>
        <x:v>0</x:v>
      </x:c>
      <x:c r="H52" s="14">
        <x:f>('infectd KW'!H52)/7</x:f>
        <x:v>0</x:v>
      </x:c>
      <x:c r="I52" s="14">
        <x:f>('infectd KW'!I52)/7</x:f>
        <x:v>0</x:v>
      </x:c>
      <x:c r="J52" s="14">
        <x:f>('infectd KW'!J52)/7</x:f>
        <x:v>0</x:v>
      </x:c>
      <x:c r="K52" s="14">
        <x:f>('infectd KW'!K52)/7</x:f>
        <x:v>0</x:v>
      </x:c>
      <x:c r="L52" s="14">
        <x:f>('infectd KW'!L52)/7</x:f>
        <x:v>0</x:v>
      </x:c>
      <x:c r="M52" s="14">
        <x:f>('infectd KW'!M52)/7</x:f>
        <x:v>0</x:v>
      </x:c>
      <x:c r="N52" s="14">
        <x:f>('infectd KW'!N52)/7</x:f>
        <x:v>0</x:v>
      </x:c>
      <x:c r="O52" s="14">
        <x:f>('infectd KW'!O52)/7</x:f>
        <x:v>0</x:v>
      </x:c>
      <x:c r="P52" s="14">
        <x:f>('infectd KW'!P52)/7</x:f>
        <x:v>0</x:v>
      </x:c>
      <x:c r="Q52" s="14">
        <x:f>('infectd KW'!Q52)/7</x:f>
        <x:v>0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('infectd KW'!B53)/7</x:f>
        <x:v>0</x:v>
      </x:c>
      <x:c r="C53" s="14">
        <x:f>('infectd KW'!C53)/7</x:f>
        <x:v>0</x:v>
      </x:c>
      <x:c r="D53" s="14">
        <x:f>('infectd KW'!D53)/7</x:f>
        <x:v>0</x:v>
      </x:c>
      <x:c r="E53" s="14">
        <x:f>('infectd KW'!E53)/7</x:f>
        <x:v>0</x:v>
      </x:c>
      <x:c r="F53" s="14">
        <x:f>('infectd KW'!F53)/7</x:f>
        <x:v>0</x:v>
      </x:c>
      <x:c r="G53" s="14">
        <x:f>('infectd KW'!G53)/7</x:f>
        <x:v>0</x:v>
      </x:c>
      <x:c r="H53" s="14">
        <x:f>('infectd KW'!H53)/7</x:f>
        <x:v>0</x:v>
      </x:c>
      <x:c r="I53" s="14">
        <x:f>('infectd KW'!I53)/7</x:f>
        <x:v>0</x:v>
      </x:c>
      <x:c r="J53" s="14">
        <x:f>('infectd KW'!J53)/7</x:f>
        <x:v>0</x:v>
      </x:c>
      <x:c r="K53" s="14">
        <x:f>('infectd KW'!K53)/7</x:f>
        <x:v>0</x:v>
      </x:c>
      <x:c r="L53" s="14">
        <x:f>('infectd KW'!L53)/7</x:f>
        <x:v>0</x:v>
      </x:c>
      <x:c r="M53" s="14">
        <x:f>('infectd KW'!M53)/7</x:f>
        <x:v>0</x:v>
      </x:c>
      <x:c r="N53" s="14">
        <x:f>('infectd KW'!N53)/7</x:f>
        <x:v>0</x:v>
      </x:c>
      <x:c r="O53" s="14">
        <x:f>('infectd KW'!O53)/7</x:f>
        <x:v>0</x:v>
      </x:c>
      <x:c r="P53" s="14">
        <x:f>('infectd KW'!P53)/7</x:f>
        <x:v>0</x:v>
      </x:c>
      <x:c r="Q53" s="14">
        <x:f>('infectd KW'!Q53)/7</x:f>
        <x:v>0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('infectd KW'!B54)/7</x:f>
        <x:v>0</x:v>
      </x:c>
      <x:c r="C54" s="14">
        <x:f>('infectd KW'!C54)/7</x:f>
        <x:v>0</x:v>
      </x:c>
      <x:c r="D54" s="14">
        <x:f>('infectd KW'!D54)/7</x:f>
        <x:v>0</x:v>
      </x:c>
      <x:c r="E54" s="14">
        <x:f>('infectd KW'!E54)/7</x:f>
        <x:v>0</x:v>
      </x:c>
      <x:c r="F54" s="14">
        <x:f>('infectd KW'!F54)/7</x:f>
        <x:v>0</x:v>
      </x:c>
      <x:c r="G54" s="14">
        <x:f>('infectd KW'!G54)/7</x:f>
        <x:v>0</x:v>
      </x:c>
      <x:c r="H54" s="14">
        <x:f>('infectd KW'!H54)/7</x:f>
        <x:v>0</x:v>
      </x:c>
      <x:c r="I54" s="14">
        <x:f>('infectd KW'!I54)/7</x:f>
        <x:v>0</x:v>
      </x:c>
      <x:c r="J54" s="14">
        <x:f>('infectd KW'!J54)/7</x:f>
        <x:v>0</x:v>
      </x:c>
      <x:c r="K54" s="14">
        <x:f>('infectd KW'!K54)/7</x:f>
        <x:v>0</x:v>
      </x:c>
      <x:c r="L54" s="14">
        <x:f>('infectd KW'!L54)/7</x:f>
        <x:v>0</x:v>
      </x:c>
      <x:c r="M54" s="14">
        <x:f>('infectd KW'!M54)/7</x:f>
        <x:v>0</x:v>
      </x:c>
      <x:c r="N54" s="14">
        <x:f>('infectd KW'!N54)/7</x:f>
        <x:v>0</x:v>
      </x:c>
      <x:c r="O54" s="14">
        <x:f>('infectd KW'!O54)/7</x:f>
        <x:v>0</x:v>
      </x:c>
      <x:c r="P54" s="14">
        <x:f>('infectd KW'!P54)/7</x:f>
        <x:v>0</x:v>
      </x:c>
      <x:c r="Q54" s="14">
        <x:f>('infectd KW'!Q54)/7</x:f>
        <x:v>0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('infectd KW'!B55)/7</x:f>
        <x:v>0</x:v>
      </x:c>
      <x:c r="C55" s="14">
        <x:f>('infectd KW'!C55)/7</x:f>
        <x:v>0</x:v>
      </x:c>
      <x:c r="D55" s="14">
        <x:f>('infectd KW'!D55)/7</x:f>
        <x:v>0</x:v>
      </x:c>
      <x:c r="E55" s="14">
        <x:f>('infectd KW'!E55)/7</x:f>
        <x:v>0</x:v>
      </x:c>
      <x:c r="F55" s="14">
        <x:f>('infectd KW'!F55)/7</x:f>
        <x:v>0</x:v>
      </x:c>
      <x:c r="G55" s="14">
        <x:f>('infectd KW'!G55)/7</x:f>
        <x:v>0</x:v>
      </x:c>
      <x:c r="H55" s="14">
        <x:f>('infectd KW'!H55)/7</x:f>
        <x:v>0</x:v>
      </x:c>
      <x:c r="I55" s="14">
        <x:f>('infectd KW'!I55)/7</x:f>
        <x:v>0</x:v>
      </x:c>
      <x:c r="J55" s="14">
        <x:f>('infectd KW'!J55)/7</x:f>
        <x:v>0</x:v>
      </x:c>
      <x:c r="K55" s="14">
        <x:f>('infectd KW'!K55)/7</x:f>
        <x:v>0</x:v>
      </x:c>
      <x:c r="L55" s="14">
        <x:f>('infectd KW'!L55)/7</x:f>
        <x:v>0</x:v>
      </x:c>
      <x:c r="M55" s="14">
        <x:f>('infectd KW'!M55)/7</x:f>
        <x:v>0</x:v>
      </x:c>
      <x:c r="N55" s="14">
        <x:f>('infectd KW'!N55)/7</x:f>
        <x:v>0</x:v>
      </x:c>
      <x:c r="O55" s="14">
        <x:f>('infectd KW'!O55)/7</x:f>
        <x:v>0</x:v>
      </x:c>
      <x:c r="P55" s="14">
        <x:f>('infectd KW'!P55)/7</x:f>
        <x:v>0</x:v>
      </x:c>
      <x:c r="Q55" s="14">
        <x:f>('infectd KW'!Q55)/7</x:f>
        <x:v>0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('infectd KW'!B56)/7</x:f>
        <x:v>0</x:v>
      </x:c>
      <x:c r="C56" s="14">
        <x:f>('infectd KW'!C56)/7</x:f>
        <x:v>0</x:v>
      </x:c>
      <x:c r="D56" s="14">
        <x:f>('infectd KW'!D56)/7</x:f>
        <x:v>0</x:v>
      </x:c>
      <x:c r="E56" s="14">
        <x:f>('infectd KW'!E56)/7</x:f>
        <x:v>0</x:v>
      </x:c>
      <x:c r="F56" s="14">
        <x:f>('infectd KW'!F56)/7</x:f>
        <x:v>0</x:v>
      </x:c>
      <x:c r="G56" s="14">
        <x:f>('infectd KW'!G56)/7</x:f>
        <x:v>0</x:v>
      </x:c>
      <x:c r="H56" s="14">
        <x:f>('infectd KW'!H56)/7</x:f>
        <x:v>0</x:v>
      </x:c>
      <x:c r="I56" s="14">
        <x:f>('infectd KW'!I56)/7</x:f>
        <x:v>0</x:v>
      </x:c>
      <x:c r="J56" s="14">
        <x:f>('infectd KW'!J56)/7</x:f>
        <x:v>0</x:v>
      </x:c>
      <x:c r="K56" s="14">
        <x:f>('infectd KW'!K56)/7</x:f>
        <x:v>0</x:v>
      </x:c>
      <x:c r="L56" s="14">
        <x:f>('infectd KW'!L56)/7</x:f>
        <x:v>0</x:v>
      </x:c>
      <x:c r="M56" s="14">
        <x:f>('infectd KW'!M56)/7</x:f>
        <x:v>0</x:v>
      </x:c>
      <x:c r="N56" s="14">
        <x:f>('infectd KW'!N56)/7</x:f>
        <x:v>0</x:v>
      </x:c>
      <x:c r="O56" s="14">
        <x:f>('infectd KW'!O56)/7</x:f>
        <x:v>0</x:v>
      </x:c>
      <x:c r="P56" s="14">
        <x:f>('infectd KW'!P56)/7</x:f>
        <x:v>0</x:v>
      </x:c>
      <x:c r="Q56" s="14">
        <x:f>('infectd KW'!Q56)/7</x:f>
        <x:v>0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('infectd KW'!B57)/7</x:f>
        <x:v>0</x:v>
      </x:c>
      <x:c r="C57" s="14">
        <x:f>('infectd KW'!C57)/7</x:f>
        <x:v>0</x:v>
      </x:c>
      <x:c r="D57" s="14">
        <x:f>('infectd KW'!D57)/7</x:f>
        <x:v>0</x:v>
      </x:c>
      <x:c r="E57" s="14">
        <x:f>('infectd KW'!E57)/7</x:f>
        <x:v>0</x:v>
      </x:c>
      <x:c r="F57" s="14">
        <x:f>('infectd KW'!F57)/7</x:f>
        <x:v>0</x:v>
      </x:c>
      <x:c r="G57" s="14">
        <x:f>('infectd KW'!G57)/7</x:f>
        <x:v>0</x:v>
      </x:c>
      <x:c r="H57" s="14">
        <x:f>('infectd KW'!H57)/7</x:f>
        <x:v>0</x:v>
      </x:c>
      <x:c r="I57" s="14">
        <x:f>('infectd KW'!I57)/7</x:f>
        <x:v>0</x:v>
      </x:c>
      <x:c r="J57" s="14">
        <x:f>('infectd KW'!J57)/7</x:f>
        <x:v>0</x:v>
      </x:c>
      <x:c r="K57" s="14">
        <x:f>('infectd KW'!K57)/7</x:f>
        <x:v>0</x:v>
      </x:c>
      <x:c r="L57" s="14">
        <x:f>('infectd KW'!L57)/7</x:f>
        <x:v>0</x:v>
      </x:c>
      <x:c r="M57" s="14">
        <x:f>('infectd KW'!M57)/7</x:f>
        <x:v>0</x:v>
      </x:c>
      <x:c r="N57" s="14">
        <x:f>('infectd KW'!N57)/7</x:f>
        <x:v>0</x:v>
      </x:c>
      <x:c r="O57" s="14">
        <x:f>('infectd KW'!O57)/7</x:f>
        <x:v>0</x:v>
      </x:c>
      <x:c r="P57" s="14">
        <x:f>('infectd KW'!P57)/7</x:f>
        <x:v>0</x:v>
      </x:c>
      <x:c r="Q57" s="14">
        <x:f>('infectd KW'!Q57)/7</x:f>
        <x:v>0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('infectd KW'!B58)/7</x:f>
        <x:v>0</x:v>
      </x:c>
      <x:c r="C58" s="14">
        <x:f>('infectd KW'!C58)/7</x:f>
        <x:v>0</x:v>
      </x:c>
      <x:c r="D58" s="14">
        <x:f>('infectd KW'!D58)/7</x:f>
        <x:v>0</x:v>
      </x:c>
      <x:c r="E58" s="14">
        <x:f>('infectd KW'!E58)/7</x:f>
        <x:v>0</x:v>
      </x:c>
      <x:c r="F58" s="14">
        <x:f>('infectd KW'!F58)/7</x:f>
        <x:v>0</x:v>
      </x:c>
      <x:c r="G58" s="14">
        <x:f>('infectd KW'!G58)/7</x:f>
        <x:v>0</x:v>
      </x:c>
      <x:c r="H58" s="14">
        <x:f>('infectd KW'!H58)/7</x:f>
        <x:v>0</x:v>
      </x:c>
      <x:c r="I58" s="14">
        <x:f>('infectd KW'!I58)/7</x:f>
        <x:v>0</x:v>
      </x:c>
      <x:c r="J58" s="14">
        <x:f>('infectd KW'!J58)/7</x:f>
        <x:v>0</x:v>
      </x:c>
      <x:c r="K58" s="14">
        <x:f>('infectd KW'!K58)/7</x:f>
        <x:v>0</x:v>
      </x:c>
      <x:c r="L58" s="14">
        <x:f>('infectd KW'!L58)/7</x:f>
        <x:v>0</x:v>
      </x:c>
      <x:c r="M58" s="14">
        <x:f>('infectd KW'!M58)/7</x:f>
        <x:v>0</x:v>
      </x:c>
      <x:c r="N58" s="14">
        <x:f>('infectd KW'!N58)/7</x:f>
        <x:v>0</x:v>
      </x:c>
      <x:c r="O58" s="14">
        <x:f>('infectd KW'!O58)/7</x:f>
        <x:v>0</x:v>
      </x:c>
      <x:c r="P58" s="14">
        <x:f>('infectd KW'!P58)/7</x:f>
        <x:v>0</x:v>
      </x:c>
      <x:c r="Q58" s="14">
        <x:f>('infectd KW'!Q58)/7</x:f>
        <x:v>0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('infectd KW'!B59)/7</x:f>
        <x:v>0</x:v>
      </x:c>
      <x:c r="C59" s="14">
        <x:f>('infectd KW'!C59)/7</x:f>
        <x:v>0</x:v>
      </x:c>
      <x:c r="D59" s="14">
        <x:f>('infectd KW'!D59)/7</x:f>
        <x:v>0</x:v>
      </x:c>
      <x:c r="E59" s="14">
        <x:f>('infectd KW'!E59)/7</x:f>
        <x:v>0</x:v>
      </x:c>
      <x:c r="F59" s="14">
        <x:f>('infectd KW'!F59)/7</x:f>
        <x:v>0</x:v>
      </x:c>
      <x:c r="G59" s="14">
        <x:f>('infectd KW'!G59)/7</x:f>
        <x:v>0</x:v>
      </x:c>
      <x:c r="H59" s="14">
        <x:f>('infectd KW'!H59)/7</x:f>
        <x:v>0</x:v>
      </x:c>
      <x:c r="I59" s="14">
        <x:f>('infectd KW'!I59)/7</x:f>
        <x:v>0</x:v>
      </x:c>
      <x:c r="J59" s="14">
        <x:f>('infectd KW'!J59)/7</x:f>
        <x:v>0</x:v>
      </x:c>
      <x:c r="K59" s="14">
        <x:f>('infectd KW'!K59)/7</x:f>
        <x:v>0</x:v>
      </x:c>
      <x:c r="L59" s="14">
        <x:f>('infectd KW'!L59)/7</x:f>
        <x:v>0</x:v>
      </x:c>
      <x:c r="M59" s="14">
        <x:f>('infectd KW'!M59)/7</x:f>
        <x:v>0</x:v>
      </x:c>
      <x:c r="N59" s="14">
        <x:f>('infectd KW'!N59)/7</x:f>
        <x:v>0</x:v>
      </x:c>
      <x:c r="O59" s="14">
        <x:f>('infectd KW'!O59)/7</x:f>
        <x:v>0</x:v>
      </x:c>
      <x:c r="P59" s="14">
        <x:f>('infectd KW'!P59)/7</x:f>
        <x:v>0</x:v>
      </x:c>
      <x:c r="Q59" s="14">
        <x:f>('infectd KW'!Q59)/7</x:f>
        <x:v>0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>
        <x:f>('infectd KW'!B60)/7</x:f>
        <x:v>0</x:v>
      </x:c>
      <x:c r="C60" s="14">
        <x:f>('infectd KW'!C60)/7</x:f>
        <x:v>0</x:v>
      </x:c>
      <x:c r="D60" s="14">
        <x:f>('infectd KW'!D60)/7</x:f>
        <x:v>0</x:v>
      </x:c>
      <x:c r="E60" s="14">
        <x:f>('infectd KW'!E60)/7</x:f>
        <x:v>0</x:v>
      </x:c>
      <x:c r="F60" s="14">
        <x:f>('infectd KW'!F60)/7</x:f>
        <x:v>0</x:v>
      </x:c>
      <x:c r="G60" s="14">
        <x:f>('infectd KW'!G60)/7</x:f>
        <x:v>0</x:v>
      </x:c>
      <x:c r="H60" s="14">
        <x:f>('infectd KW'!H60)/7</x:f>
        <x:v>0</x:v>
      </x:c>
      <x:c r="I60" s="14">
        <x:f>('infectd KW'!I60)/7</x:f>
        <x:v>0</x:v>
      </x:c>
      <x:c r="J60" s="14">
        <x:f>('infectd KW'!J60)/7</x:f>
        <x:v>0</x:v>
      </x:c>
      <x:c r="K60" s="14">
        <x:f>('infectd KW'!K60)/7</x:f>
        <x:v>0</x:v>
      </x:c>
      <x:c r="L60" s="14">
        <x:f>('infectd KW'!L60)/7</x:f>
        <x:v>0</x:v>
      </x:c>
      <x:c r="M60" s="14">
        <x:f>('infectd KW'!M60)/7</x:f>
        <x:v>0</x:v>
      </x:c>
      <x:c r="N60" s="14">
        <x:f>('infectd KW'!N60)/7</x:f>
        <x:v>0</x:v>
      </x:c>
      <x:c r="O60" s="14">
        <x:f>('infectd KW'!O60)/7</x:f>
        <x:v>0</x:v>
      </x:c>
      <x:c r="P60" s="14">
        <x:f>('infectd KW'!P60)/7</x:f>
        <x:v>0</x:v>
      </x:c>
      <x:c r="Q60" s="14">
        <x:f>('infectd KW'!Q60)/7</x:f>
        <x:v>0</x:v>
      </x:c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>
        <x:f>('infectd KW'!B61)/7</x:f>
        <x:v>0</x:v>
      </x:c>
      <x:c r="C61" s="14">
        <x:f>('infectd KW'!C61)/7</x:f>
        <x:v>0</x:v>
      </x:c>
      <x:c r="D61" s="14">
        <x:f>('infectd KW'!D61)/7</x:f>
        <x:v>0</x:v>
      </x:c>
      <x:c r="E61" s="14">
        <x:f>('infectd KW'!E61)/7</x:f>
        <x:v>0</x:v>
      </x:c>
      <x:c r="F61" s="14">
        <x:f>('infectd KW'!F61)/7</x:f>
        <x:v>0</x:v>
      </x:c>
      <x:c r="G61" s="14">
        <x:f>('infectd KW'!G61)/7</x:f>
        <x:v>0</x:v>
      </x:c>
      <x:c r="H61" s="14">
        <x:f>('infectd KW'!H61)/7</x:f>
        <x:v>0</x:v>
      </x:c>
      <x:c r="I61" s="14">
        <x:f>('infectd KW'!I61)/7</x:f>
        <x:v>0</x:v>
      </x:c>
      <x:c r="J61" s="14">
        <x:f>('infectd KW'!J61)/7</x:f>
        <x:v>0</x:v>
      </x:c>
      <x:c r="K61" s="14">
        <x:f>('infectd KW'!K61)/7</x:f>
        <x:v>0</x:v>
      </x:c>
      <x:c r="L61" s="14">
        <x:f>('infectd KW'!L61)/7</x:f>
        <x:v>0</x:v>
      </x:c>
      <x:c r="M61" s="14">
        <x:f>('infectd KW'!M61)/7</x:f>
        <x:v>0</x:v>
      </x:c>
      <x:c r="N61" s="14">
        <x:f>('infectd KW'!N61)/7</x:f>
        <x:v>0</x:v>
      </x:c>
      <x:c r="O61" s="14">
        <x:f>('infectd KW'!O61)/7</x:f>
        <x:v>0</x:v>
      </x:c>
      <x:c r="P61" s="14">
        <x:f>('infectd KW'!P61)/7</x:f>
        <x:v>0</x:v>
      </x:c>
      <x:c r="Q61" s="14">
        <x:f>('infectd KW'!Q61)/7</x:f>
        <x:v>0</x:v>
      </x:c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>
        <x:f>('infectd KW'!B62)/7</x:f>
        <x:v>0</x:v>
      </x:c>
      <x:c r="C62" s="14">
        <x:f>('infectd KW'!C62)/7</x:f>
        <x:v>0</x:v>
      </x:c>
      <x:c r="D62" s="14">
        <x:f>('infectd KW'!D62)/7</x:f>
        <x:v>0</x:v>
      </x:c>
      <x:c r="E62" s="14">
        <x:f>('infectd KW'!E62)/7</x:f>
        <x:v>0</x:v>
      </x:c>
      <x:c r="F62" s="14">
        <x:f>('infectd KW'!F62)/7</x:f>
        <x:v>0</x:v>
      </x:c>
      <x:c r="G62" s="14">
        <x:f>('infectd KW'!G62)/7</x:f>
        <x:v>0</x:v>
      </x:c>
      <x:c r="H62" s="14">
        <x:f>('infectd KW'!H62)/7</x:f>
        <x:v>0</x:v>
      </x:c>
      <x:c r="I62" s="14">
        <x:f>('infectd KW'!I62)/7</x:f>
        <x:v>0</x:v>
      </x:c>
      <x:c r="J62" s="14">
        <x:f>('infectd KW'!J62)/7</x:f>
        <x:v>0</x:v>
      </x:c>
      <x:c r="K62" s="14">
        <x:f>('infectd KW'!K62)/7</x:f>
        <x:v>0</x:v>
      </x:c>
      <x:c r="L62" s="14">
        <x:f>('infectd KW'!L62)/7</x:f>
        <x:v>0</x:v>
      </x:c>
      <x:c r="M62" s="14">
        <x:f>('infectd KW'!M62)/7</x:f>
        <x:v>0</x:v>
      </x:c>
      <x:c r="N62" s="14">
        <x:f>('infectd KW'!N62)/7</x:f>
        <x:v>0</x:v>
      </x:c>
      <x:c r="O62" s="14">
        <x:f>('infectd KW'!O62)/7</x:f>
        <x:v>0</x:v>
      </x:c>
      <x:c r="P62" s="14">
        <x:f>('infectd KW'!P62)/7</x:f>
        <x:v>0</x:v>
      </x:c>
      <x:c r="Q62" s="14">
        <x:f>('infectd KW'!Q62)/7</x:f>
        <x:v>0</x:v>
      </x:c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>
        <x:f>('infectd KW'!B63)/7</x:f>
        <x:v>0</x:v>
      </x:c>
      <x:c r="C63" s="14">
        <x:f>('infectd KW'!C63)/7</x:f>
        <x:v>0</x:v>
      </x:c>
      <x:c r="D63" s="14">
        <x:f>('infectd KW'!D63)/7</x:f>
        <x:v>0</x:v>
      </x:c>
      <x:c r="E63" s="14">
        <x:f>('infectd KW'!E63)/7</x:f>
        <x:v>0</x:v>
      </x:c>
      <x:c r="F63" s="14">
        <x:f>('infectd KW'!F63)/7</x:f>
        <x:v>0</x:v>
      </x:c>
      <x:c r="G63" s="14">
        <x:f>('infectd KW'!G63)/7</x:f>
        <x:v>0</x:v>
      </x:c>
      <x:c r="H63" s="14">
        <x:f>('infectd KW'!H63)/7</x:f>
        <x:v>0</x:v>
      </x:c>
      <x:c r="I63" s="14">
        <x:f>('infectd KW'!I63)/7</x:f>
        <x:v>0</x:v>
      </x:c>
      <x:c r="J63" s="14">
        <x:f>('infectd KW'!J63)/7</x:f>
        <x:v>0</x:v>
      </x:c>
      <x:c r="K63" s="14">
        <x:f>('infectd KW'!K63)/7</x:f>
        <x:v>0</x:v>
      </x:c>
      <x:c r="L63" s="14">
        <x:f>('infectd KW'!L63)/7</x:f>
        <x:v>0</x:v>
      </x:c>
      <x:c r="M63" s="14">
        <x:f>('infectd KW'!M63)/7</x:f>
        <x:v>0</x:v>
      </x:c>
      <x:c r="N63" s="14">
        <x:f>('infectd KW'!N63)/7</x:f>
        <x:v>0</x:v>
      </x:c>
      <x:c r="O63" s="14">
        <x:f>('infectd KW'!O63)/7</x:f>
        <x:v>0</x:v>
      </x:c>
      <x:c r="P63" s="14">
        <x:f>('infectd KW'!P63)/7</x:f>
        <x:v>0</x:v>
      </x:c>
      <x:c r="Q63" s="14">
        <x:f>('infectd KW'!Q63)/7</x:f>
        <x:v>0</x:v>
      </x:c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>
        <x:f>('infectd KW'!B64)/7</x:f>
        <x:v>0</x:v>
      </x:c>
      <x:c r="C64" s="14">
        <x:f>('infectd KW'!C64)/7</x:f>
        <x:v>0</x:v>
      </x:c>
      <x:c r="D64" s="14">
        <x:f>('infectd KW'!D64)/7</x:f>
        <x:v>0</x:v>
      </x:c>
      <x:c r="E64" s="14">
        <x:f>('infectd KW'!E64)/7</x:f>
        <x:v>0</x:v>
      </x:c>
      <x:c r="F64" s="14">
        <x:f>('infectd KW'!F64)/7</x:f>
        <x:v>0</x:v>
      </x:c>
      <x:c r="G64" s="14">
        <x:f>('infectd KW'!G64)/7</x:f>
        <x:v>0</x:v>
      </x:c>
      <x:c r="H64" s="14">
        <x:f>('infectd KW'!H64)/7</x:f>
        <x:v>0</x:v>
      </x:c>
      <x:c r="I64" s="14">
        <x:f>('infectd KW'!I64)/7</x:f>
        <x:v>0</x:v>
      </x:c>
      <x:c r="J64" s="14">
        <x:f>('infectd KW'!J64)/7</x:f>
        <x:v>0</x:v>
      </x:c>
      <x:c r="K64" s="14">
        <x:f>('infectd KW'!K64)/7</x:f>
        <x:v>0</x:v>
      </x:c>
      <x:c r="L64" s="14">
        <x:f>('infectd KW'!L64)/7</x:f>
        <x:v>0</x:v>
      </x:c>
      <x:c r="M64" s="14">
        <x:f>('infectd KW'!M64)/7</x:f>
        <x:v>0</x:v>
      </x:c>
      <x:c r="N64" s="14">
        <x:f>('infectd KW'!N64)/7</x:f>
        <x:v>0</x:v>
      </x:c>
      <x:c r="O64" s="14">
        <x:f>('infectd KW'!O64)/7</x:f>
        <x:v>0</x:v>
      </x:c>
      <x:c r="P64" s="14">
        <x:f>('infectd KW'!P64)/7</x:f>
        <x:v>0</x:v>
      </x:c>
      <x:c r="Q64" s="14">
        <x:f>('infectd KW'!Q64)/7</x:f>
        <x:v>0</x:v>
      </x:c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>
        <x:f>('infectd KW'!B65)/7</x:f>
        <x:v>0</x:v>
      </x:c>
      <x:c r="C65" s="14">
        <x:f>('infectd KW'!C65)/7</x:f>
        <x:v>0</x:v>
      </x:c>
      <x:c r="D65" s="14">
        <x:f>('infectd KW'!D65)/7</x:f>
        <x:v>0</x:v>
      </x:c>
      <x:c r="E65" s="14">
        <x:f>('infectd KW'!E65)/7</x:f>
        <x:v>0</x:v>
      </x:c>
      <x:c r="F65" s="14">
        <x:f>('infectd KW'!F65)/7</x:f>
        <x:v>0</x:v>
      </x:c>
      <x:c r="G65" s="14">
        <x:f>('infectd KW'!G65)/7</x:f>
        <x:v>0</x:v>
      </x:c>
      <x:c r="H65" s="14">
        <x:f>('infectd KW'!H65)/7</x:f>
        <x:v>0</x:v>
      </x:c>
      <x:c r="I65" s="14">
        <x:f>('infectd KW'!I65)/7</x:f>
        <x:v>0</x:v>
      </x:c>
      <x:c r="J65" s="14">
        <x:f>('infectd KW'!J65)/7</x:f>
        <x:v>0</x:v>
      </x:c>
      <x:c r="K65" s="14">
        <x:f>('infectd KW'!K65)/7</x:f>
        <x:v>0</x:v>
      </x:c>
      <x:c r="L65" s="14">
        <x:f>('infectd KW'!L65)/7</x:f>
        <x:v>0</x:v>
      </x:c>
      <x:c r="M65" s="14">
        <x:f>('infectd KW'!M65)/7</x:f>
        <x:v>0</x:v>
      </x:c>
      <x:c r="N65" s="14">
        <x:f>('infectd KW'!N65)/7</x:f>
        <x:v>0</x:v>
      </x:c>
      <x:c r="O65" s="14">
        <x:f>('infectd KW'!O65)/7</x:f>
        <x:v>0</x:v>
      </x:c>
      <x:c r="P65" s="14">
        <x:f>('infectd KW'!P65)/7</x:f>
        <x:v>0</x:v>
      </x:c>
      <x:c r="Q65" s="14">
        <x:f>('infectd KW'!Q65)/7</x:f>
        <x:v>0</x:v>
      </x:c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>
        <x:f>('infectd KW'!B66)/7</x:f>
        <x:v>0</x:v>
      </x:c>
      <x:c r="C66" s="14">
        <x:f>('infectd KW'!C66)/7</x:f>
        <x:v>0</x:v>
      </x:c>
      <x:c r="D66" s="14">
        <x:f>('infectd KW'!D66)/7</x:f>
        <x:v>0</x:v>
      </x:c>
      <x:c r="E66" s="14">
        <x:f>('infectd KW'!E66)/7</x:f>
        <x:v>0</x:v>
      </x:c>
      <x:c r="F66" s="14">
        <x:f>('infectd KW'!F66)/7</x:f>
        <x:v>0</x:v>
      </x:c>
      <x:c r="G66" s="14">
        <x:f>('infectd KW'!G66)/7</x:f>
        <x:v>0</x:v>
      </x:c>
      <x:c r="H66" s="14">
        <x:f>('infectd KW'!H66)/7</x:f>
        <x:v>0</x:v>
      </x:c>
      <x:c r="I66" s="14">
        <x:f>('infectd KW'!I66)/7</x:f>
        <x:v>0</x:v>
      </x:c>
      <x:c r="J66" s="14">
        <x:f>('infectd KW'!J66)/7</x:f>
        <x:v>0</x:v>
      </x:c>
      <x:c r="K66" s="14">
        <x:f>('infectd KW'!K66)/7</x:f>
        <x:v>0</x:v>
      </x:c>
      <x:c r="L66" s="14">
        <x:f>('infectd KW'!L66)/7</x:f>
        <x:v>0</x:v>
      </x:c>
      <x:c r="M66" s="14">
        <x:f>('infectd KW'!M66)/7</x:f>
        <x:v>0</x:v>
      </x:c>
      <x:c r="N66" s="14">
        <x:f>('infectd KW'!N66)/7</x:f>
        <x:v>0</x:v>
      </x:c>
      <x:c r="O66" s="14">
        <x:f>('infectd KW'!O66)/7</x:f>
        <x:v>0</x:v>
      </x:c>
      <x:c r="P66" s="14">
        <x:f>('infectd KW'!P66)/7</x:f>
        <x:v>0</x:v>
      </x:c>
      <x:c r="Q66" s="14">
        <x:f>('infectd KW'!Q66)/7</x:f>
        <x:v>0</x:v>
      </x:c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>
        <x:f>('infectd KW'!B67)/7</x:f>
        <x:v>0</x:v>
      </x:c>
      <x:c r="C67" s="14">
        <x:f>('infectd KW'!C67)/7</x:f>
        <x:v>0</x:v>
      </x:c>
      <x:c r="D67" s="14">
        <x:f>('infectd KW'!D67)/7</x:f>
        <x:v>0</x:v>
      </x:c>
      <x:c r="E67" s="14">
        <x:f>('infectd KW'!E67)/7</x:f>
        <x:v>0</x:v>
      </x:c>
      <x:c r="F67" s="14">
        <x:f>('infectd KW'!F67)/7</x:f>
        <x:v>0</x:v>
      </x:c>
      <x:c r="G67" s="14">
        <x:f>('infectd KW'!G67)/7</x:f>
        <x:v>0</x:v>
      </x:c>
      <x:c r="H67" s="14">
        <x:f>('infectd KW'!H67)/7</x:f>
        <x:v>0</x:v>
      </x:c>
      <x:c r="I67" s="14">
        <x:f>('infectd KW'!I67)/7</x:f>
        <x:v>0</x:v>
      </x:c>
      <x:c r="J67" s="14">
        <x:f>('infectd KW'!J67)/7</x:f>
        <x:v>0</x:v>
      </x:c>
      <x:c r="K67" s="14">
        <x:f>('infectd KW'!K67)/7</x:f>
        <x:v>0</x:v>
      </x:c>
      <x:c r="L67" s="14">
        <x:f>('infectd KW'!L67)/7</x:f>
        <x:v>0</x:v>
      </x:c>
      <x:c r="M67" s="14">
        <x:f>('infectd KW'!M67)/7</x:f>
        <x:v>0</x:v>
      </x:c>
      <x:c r="N67" s="14">
        <x:f>('infectd KW'!N67)/7</x:f>
        <x:v>0</x:v>
      </x:c>
      <x:c r="O67" s="14">
        <x:f>('infectd KW'!O67)/7</x:f>
        <x:v>0</x:v>
      </x:c>
      <x:c r="P67" s="14">
        <x:f>('infectd KW'!P67)/7</x:f>
        <x:v>0</x:v>
      </x:c>
      <x:c r="Q67" s="14">
        <x:f>('infectd KW'!Q67)/7</x:f>
        <x:v>0</x:v>
      </x:c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>
        <x:f>('infectd KW'!B68)/7</x:f>
        <x:v>0</x:v>
      </x:c>
      <x:c r="C68" s="14">
        <x:f>('infectd KW'!C68)/7</x:f>
        <x:v>0</x:v>
      </x:c>
      <x:c r="D68" s="14">
        <x:f>('infectd KW'!D68)/7</x:f>
        <x:v>0</x:v>
      </x:c>
      <x:c r="E68" s="14">
        <x:f>('infectd KW'!E68)/7</x:f>
        <x:v>0</x:v>
      </x:c>
      <x:c r="F68" s="14">
        <x:f>('infectd KW'!F68)/7</x:f>
        <x:v>0</x:v>
      </x:c>
      <x:c r="G68" s="14">
        <x:f>('infectd KW'!G68)/7</x:f>
        <x:v>0</x:v>
      </x:c>
      <x:c r="H68" s="14">
        <x:f>('infectd KW'!H68)/7</x:f>
        <x:v>0</x:v>
      </x:c>
      <x:c r="I68" s="14">
        <x:f>('infectd KW'!I68)/7</x:f>
        <x:v>0</x:v>
      </x:c>
      <x:c r="J68" s="14">
        <x:f>('infectd KW'!J68)/7</x:f>
        <x:v>0</x:v>
      </x:c>
      <x:c r="K68" s="14">
        <x:f>('infectd KW'!K68)/7</x:f>
        <x:v>0</x:v>
      </x:c>
      <x:c r="L68" s="14">
        <x:f>('infectd KW'!L68)/7</x:f>
        <x:v>0</x:v>
      </x:c>
      <x:c r="M68" s="14">
        <x:f>('infectd KW'!M68)/7</x:f>
        <x:v>0</x:v>
      </x:c>
      <x:c r="N68" s="14">
        <x:f>('infectd KW'!N68)/7</x:f>
        <x:v>0</x:v>
      </x:c>
      <x:c r="O68" s="14">
        <x:f>('infectd KW'!O68)/7</x:f>
        <x:v>0</x:v>
      </x:c>
      <x:c r="P68" s="14">
        <x:f>('infectd KW'!P68)/7</x:f>
        <x:v>0</x:v>
      </x:c>
      <x:c r="Q68" s="14">
        <x:f>('infectd KW'!Q68)/7</x:f>
        <x:v>0</x:v>
      </x:c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>
        <x:f>('infectd KW'!B69)/7</x:f>
        <x:v>0</x:v>
      </x:c>
      <x:c r="C69" s="14">
        <x:f>('infectd KW'!C69)/7</x:f>
        <x:v>0</x:v>
      </x:c>
      <x:c r="D69" s="14">
        <x:f>('infectd KW'!D69)/7</x:f>
        <x:v>0</x:v>
      </x:c>
      <x:c r="E69" s="14">
        <x:f>('infectd KW'!E69)/7</x:f>
        <x:v>0</x:v>
      </x:c>
      <x:c r="F69" s="14">
        <x:f>('infectd KW'!F69)/7</x:f>
        <x:v>0</x:v>
      </x:c>
      <x:c r="G69" s="14">
        <x:f>('infectd KW'!G69)/7</x:f>
        <x:v>0</x:v>
      </x:c>
      <x:c r="H69" s="14">
        <x:f>('infectd KW'!H69)/7</x:f>
        <x:v>0</x:v>
      </x:c>
      <x:c r="I69" s="14">
        <x:f>('infectd KW'!I69)/7</x:f>
        <x:v>0</x:v>
      </x:c>
      <x:c r="J69" s="14">
        <x:f>('infectd KW'!J69)/7</x:f>
        <x:v>0</x:v>
      </x:c>
      <x:c r="K69" s="14">
        <x:f>('infectd KW'!K69)/7</x:f>
        <x:v>0</x:v>
      </x:c>
      <x:c r="L69" s="14">
        <x:f>('infectd KW'!L69)/7</x:f>
        <x:v>0</x:v>
      </x:c>
      <x:c r="M69" s="14">
        <x:f>('infectd KW'!M69)/7</x:f>
        <x:v>0</x:v>
      </x:c>
      <x:c r="N69" s="14">
        <x:f>('infectd KW'!N69)/7</x:f>
        <x:v>0</x:v>
      </x:c>
      <x:c r="O69" s="14">
        <x:f>('infectd KW'!O69)/7</x:f>
        <x:v>0</x:v>
      </x:c>
      <x:c r="P69" s="14">
        <x:f>('infectd KW'!P69)/7</x:f>
        <x:v>0</x:v>
      </x:c>
      <x:c r="Q69" s="14">
        <x:f>('infectd KW'!Q69)/7</x:f>
        <x:v>0</x:v>
      </x:c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>
        <x:f>('infectd KW'!B70)/7</x:f>
        <x:v>0</x:v>
      </x:c>
      <x:c r="C70" s="14">
        <x:f>('infectd KW'!C70)/7</x:f>
        <x:v>0</x:v>
      </x:c>
      <x:c r="D70" s="14">
        <x:f>('infectd KW'!D70)/7</x:f>
        <x:v>0</x:v>
      </x:c>
      <x:c r="E70" s="14">
        <x:f>('infectd KW'!E70)/7</x:f>
        <x:v>0</x:v>
      </x:c>
      <x:c r="F70" s="14">
        <x:f>('infectd KW'!F70)/7</x:f>
        <x:v>0</x:v>
      </x:c>
      <x:c r="G70" s="14">
        <x:f>('infectd KW'!G70)/7</x:f>
        <x:v>0</x:v>
      </x:c>
      <x:c r="H70" s="14">
        <x:f>('infectd KW'!H70)/7</x:f>
        <x:v>0</x:v>
      </x:c>
      <x:c r="I70" s="14">
        <x:f>('infectd KW'!I70)/7</x:f>
        <x:v>0</x:v>
      </x:c>
      <x:c r="J70" s="14">
        <x:f>('infectd KW'!J70)/7</x:f>
        <x:v>0</x:v>
      </x:c>
      <x:c r="K70" s="14">
        <x:f>('infectd KW'!K70)/7</x:f>
        <x:v>0</x:v>
      </x:c>
      <x:c r="L70" s="14">
        <x:f>('infectd KW'!L70)/7</x:f>
        <x:v>0</x:v>
      </x:c>
      <x:c r="M70" s="14">
        <x:f>('infectd KW'!M70)/7</x:f>
        <x:v>0</x:v>
      </x:c>
      <x:c r="N70" s="14">
        <x:f>('infectd KW'!N70)/7</x:f>
        <x:v>0</x:v>
      </x:c>
      <x:c r="O70" s="14">
        <x:f>('infectd KW'!O70)/7</x:f>
        <x:v>0</x:v>
      </x:c>
      <x:c r="P70" s="14">
        <x:f>('infectd KW'!P70)/7</x:f>
        <x:v>0</x:v>
      </x:c>
      <x:c r="Q70" s="14">
        <x:f>('infectd KW'!Q70)/7</x:f>
        <x:v>0</x:v>
      </x:c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>
        <x:f>('infectd KW'!B71)/7</x:f>
        <x:v>0</x:v>
      </x:c>
      <x:c r="C71" s="14">
        <x:f>('infectd KW'!C71)/7</x:f>
        <x:v>0</x:v>
      </x:c>
      <x:c r="D71" s="14">
        <x:f>('infectd KW'!D71)/7</x:f>
        <x:v>0</x:v>
      </x:c>
      <x:c r="E71" s="14">
        <x:f>('infectd KW'!E71)/7</x:f>
        <x:v>0</x:v>
      </x:c>
      <x:c r="F71" s="14">
        <x:f>('infectd KW'!F71)/7</x:f>
        <x:v>0</x:v>
      </x:c>
      <x:c r="G71" s="14">
        <x:f>('infectd KW'!G71)/7</x:f>
        <x:v>0</x:v>
      </x:c>
      <x:c r="H71" s="14">
        <x:f>('infectd KW'!H71)/7</x:f>
        <x:v>0</x:v>
      </x:c>
      <x:c r="I71" s="14">
        <x:f>('infectd KW'!I71)/7</x:f>
        <x:v>0</x:v>
      </x:c>
      <x:c r="J71" s="14">
        <x:f>('infectd KW'!J71)/7</x:f>
        <x:v>0</x:v>
      </x:c>
      <x:c r="K71" s="14">
        <x:f>('infectd KW'!K71)/7</x:f>
        <x:v>0</x:v>
      </x:c>
      <x:c r="L71" s="14">
        <x:f>('infectd KW'!L71)/7</x:f>
        <x:v>0</x:v>
      </x:c>
      <x:c r="M71" s="14">
        <x:f>('infectd KW'!M71)/7</x:f>
        <x:v>0</x:v>
      </x:c>
      <x:c r="N71" s="14">
        <x:f>('infectd KW'!N71)/7</x:f>
        <x:v>0</x:v>
      </x:c>
      <x:c r="O71" s="14">
        <x:f>('infectd KW'!O71)/7</x:f>
        <x:v>0</x:v>
      </x:c>
      <x:c r="P71" s="14">
        <x:f>('infectd KW'!P71)/7</x:f>
        <x:v>0</x:v>
      </x:c>
      <x:c r="Q71" s="14">
        <x:f>('infectd KW'!Q71)/7</x:f>
        <x:v>0</x:v>
      </x:c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>
        <x:f>('infectd KW'!B72)/7</x:f>
        <x:v>0</x:v>
      </x:c>
      <x:c r="C72" s="14">
        <x:f>('infectd KW'!C72)/7</x:f>
        <x:v>0</x:v>
      </x:c>
      <x:c r="D72" s="14">
        <x:f>('infectd KW'!D72)/7</x:f>
        <x:v>0</x:v>
      </x:c>
      <x:c r="E72" s="14">
        <x:f>('infectd KW'!E72)/7</x:f>
        <x:v>0</x:v>
      </x:c>
      <x:c r="F72" s="14">
        <x:f>('infectd KW'!F72)/7</x:f>
        <x:v>0</x:v>
      </x:c>
      <x:c r="G72" s="14">
        <x:f>('infectd KW'!G72)/7</x:f>
        <x:v>0</x:v>
      </x:c>
      <x:c r="H72" s="14">
        <x:f>('infectd KW'!H72)/7</x:f>
        <x:v>0</x:v>
      </x:c>
      <x:c r="I72" s="14">
        <x:f>('infectd KW'!I72)/7</x:f>
        <x:v>0</x:v>
      </x:c>
      <x:c r="J72" s="14">
        <x:f>('infectd KW'!J72)/7</x:f>
        <x:v>0</x:v>
      </x:c>
      <x:c r="K72" s="14">
        <x:f>('infectd KW'!K72)/7</x:f>
        <x:v>0</x:v>
      </x:c>
      <x:c r="L72" s="14">
        <x:f>('infectd KW'!L72)/7</x:f>
        <x:v>0</x:v>
      </x:c>
      <x:c r="M72" s="14">
        <x:f>('infectd KW'!M72)/7</x:f>
        <x:v>0</x:v>
      </x:c>
      <x:c r="N72" s="14">
        <x:f>('infectd KW'!N72)/7</x:f>
        <x:v>0</x:v>
      </x:c>
      <x:c r="O72" s="14">
        <x:f>('infectd KW'!O72)/7</x:f>
        <x:v>0</x:v>
      </x:c>
      <x:c r="P72" s="14">
        <x:f>('infectd KW'!P72)/7</x:f>
        <x:v>0</x:v>
      </x:c>
      <x:c r="Q72" s="14">
        <x:f>('infectd KW'!Q72)/7</x:f>
        <x:v>0</x:v>
      </x:c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>
        <x:f>('infectd KW'!B73)/7</x:f>
        <x:v>0</x:v>
      </x:c>
      <x:c r="C73" s="14">
        <x:f>('infectd KW'!C73)/7</x:f>
        <x:v>0</x:v>
      </x:c>
      <x:c r="D73" s="14">
        <x:f>('infectd KW'!D73)/7</x:f>
        <x:v>0</x:v>
      </x:c>
      <x:c r="E73" s="14">
        <x:f>('infectd KW'!E73)/7</x:f>
        <x:v>0</x:v>
      </x:c>
      <x:c r="F73" s="14">
        <x:f>('infectd KW'!F73)/7</x:f>
        <x:v>0</x:v>
      </x:c>
      <x:c r="G73" s="14">
        <x:f>('infectd KW'!G73)/7</x:f>
        <x:v>0</x:v>
      </x:c>
      <x:c r="H73" s="14">
        <x:f>('infectd KW'!H73)/7</x:f>
        <x:v>0</x:v>
      </x:c>
      <x:c r="I73" s="14">
        <x:f>('infectd KW'!I73)/7</x:f>
        <x:v>0</x:v>
      </x:c>
      <x:c r="J73" s="14">
        <x:f>('infectd KW'!J73)/7</x:f>
        <x:v>0</x:v>
      </x:c>
      <x:c r="K73" s="14">
        <x:f>('infectd KW'!K73)/7</x:f>
        <x:v>0</x:v>
      </x:c>
      <x:c r="L73" s="14">
        <x:f>('infectd KW'!L73)/7</x:f>
        <x:v>0</x:v>
      </x:c>
      <x:c r="M73" s="14">
        <x:f>('infectd KW'!M73)/7</x:f>
        <x:v>0</x:v>
      </x:c>
      <x:c r="N73" s="14">
        <x:f>('infectd KW'!N73)/7</x:f>
        <x:v>0</x:v>
      </x:c>
      <x:c r="O73" s="14">
        <x:f>('infectd KW'!O73)/7</x:f>
        <x:v>0</x:v>
      </x:c>
      <x:c r="P73" s="14">
        <x:f>('infectd KW'!P73)/7</x:f>
        <x:v>0</x:v>
      </x:c>
      <x:c r="Q73" s="14">
        <x:f>('infectd KW'!Q73)/7</x:f>
        <x:v>0</x:v>
      </x:c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>
        <x:f>('infectd KW'!B74)/7</x:f>
        <x:v>0</x:v>
      </x:c>
      <x:c r="C74" s="14">
        <x:f>('infectd KW'!C74)/7</x:f>
        <x:v>0</x:v>
      </x:c>
      <x:c r="D74" s="14">
        <x:f>('infectd KW'!D74)/7</x:f>
        <x:v>0</x:v>
      </x:c>
      <x:c r="E74" s="14">
        <x:f>('infectd KW'!E74)/7</x:f>
        <x:v>0</x:v>
      </x:c>
      <x:c r="F74" s="14">
        <x:f>('infectd KW'!F74)/7</x:f>
        <x:v>0</x:v>
      </x:c>
      <x:c r="G74" s="14">
        <x:f>('infectd KW'!G74)/7</x:f>
        <x:v>0</x:v>
      </x:c>
      <x:c r="H74" s="14">
        <x:f>('infectd KW'!H74)/7</x:f>
        <x:v>0</x:v>
      </x:c>
      <x:c r="I74" s="14">
        <x:f>('infectd KW'!I74)/7</x:f>
        <x:v>0</x:v>
      </x:c>
      <x:c r="J74" s="14">
        <x:f>('infectd KW'!J74)/7</x:f>
        <x:v>0</x:v>
      </x:c>
      <x:c r="K74" s="14">
        <x:f>('infectd KW'!K74)/7</x:f>
        <x:v>0</x:v>
      </x:c>
      <x:c r="L74" s="14">
        <x:f>('infectd KW'!L74)/7</x:f>
        <x:v>0</x:v>
      </x:c>
      <x:c r="M74" s="14">
        <x:f>('infectd KW'!M74)/7</x:f>
        <x:v>0</x:v>
      </x:c>
      <x:c r="N74" s="14">
        <x:f>('infectd KW'!N74)/7</x:f>
        <x:v>0</x:v>
      </x:c>
      <x:c r="O74" s="14">
        <x:f>('infectd KW'!O74)/7</x:f>
        <x:v>0</x:v>
      </x:c>
      <x:c r="P74" s="14">
        <x:f>('infectd KW'!P74)/7</x:f>
        <x:v>0</x:v>
      </x:c>
      <x:c r="Q74" s="14">
        <x:f>('infectd KW'!Q74)/7</x:f>
        <x:v>0</x:v>
      </x:c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>
        <x:f>('infectd KW'!B75)/7</x:f>
        <x:v>0</x:v>
      </x:c>
      <x:c r="C75" s="14">
        <x:f>('infectd KW'!C75)/7</x:f>
        <x:v>0</x:v>
      </x:c>
      <x:c r="D75" s="14">
        <x:f>('infectd KW'!D75)/7</x:f>
        <x:v>0</x:v>
      </x:c>
      <x:c r="E75" s="14">
        <x:f>('infectd KW'!E75)/7</x:f>
        <x:v>0</x:v>
      </x:c>
      <x:c r="F75" s="14">
        <x:f>('infectd KW'!F75)/7</x:f>
        <x:v>0</x:v>
      </x:c>
      <x:c r="G75" s="14">
        <x:f>('infectd KW'!G75)/7</x:f>
        <x:v>0</x:v>
      </x:c>
      <x:c r="H75" s="14">
        <x:f>('infectd KW'!H75)/7</x:f>
        <x:v>0</x:v>
      </x:c>
      <x:c r="I75" s="14">
        <x:f>('infectd KW'!I75)/7</x:f>
        <x:v>0</x:v>
      </x:c>
      <x:c r="J75" s="14">
        <x:f>('infectd KW'!J75)/7</x:f>
        <x:v>0</x:v>
      </x:c>
      <x:c r="K75" s="14">
        <x:f>('infectd KW'!K75)/7</x:f>
        <x:v>0</x:v>
      </x:c>
      <x:c r="L75" s="14">
        <x:f>('infectd KW'!L75)/7</x:f>
        <x:v>0</x:v>
      </x:c>
      <x:c r="M75" s="14">
        <x:f>('infectd KW'!M75)/7</x:f>
        <x:v>0</x:v>
      </x:c>
      <x:c r="N75" s="14">
        <x:f>('infectd KW'!N75)/7</x:f>
        <x:v>0</x:v>
      </x:c>
      <x:c r="O75" s="14">
        <x:f>('infectd KW'!O75)/7</x:f>
        <x:v>0</x:v>
      </x:c>
      <x:c r="P75" s="14">
        <x:f>('infectd KW'!P75)/7</x:f>
        <x:v>0</x:v>
      </x:c>
      <x:c r="Q75" s="14">
        <x:f>('infectd KW'!Q75)/7</x:f>
        <x:v>0</x:v>
      </x:c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>
        <x:f>('infectd KW'!B76)/7</x:f>
        <x:v>0</x:v>
      </x:c>
      <x:c r="C76" s="14">
        <x:f>('infectd KW'!C76)/7</x:f>
        <x:v>0</x:v>
      </x:c>
      <x:c r="D76" s="14">
        <x:f>('infectd KW'!D76)/7</x:f>
        <x:v>0</x:v>
      </x:c>
      <x:c r="E76" s="14">
        <x:f>('infectd KW'!E76)/7</x:f>
        <x:v>0</x:v>
      </x:c>
      <x:c r="F76" s="14">
        <x:f>('infectd KW'!F76)/7</x:f>
        <x:v>0</x:v>
      </x:c>
      <x:c r="G76" s="14">
        <x:f>('infectd KW'!G76)/7</x:f>
        <x:v>0</x:v>
      </x:c>
      <x:c r="H76" s="14">
        <x:f>('infectd KW'!H76)/7</x:f>
        <x:v>0</x:v>
      </x:c>
      <x:c r="I76" s="14">
        <x:f>('infectd KW'!I76)/7</x:f>
        <x:v>0</x:v>
      </x:c>
      <x:c r="J76" s="14">
        <x:f>('infectd KW'!J76)/7</x:f>
        <x:v>0</x:v>
      </x:c>
      <x:c r="K76" s="14">
        <x:f>('infectd KW'!K76)/7</x:f>
        <x:v>0</x:v>
      </x:c>
      <x:c r="L76" s="14">
        <x:f>('infectd KW'!L76)/7</x:f>
        <x:v>0</x:v>
      </x:c>
      <x:c r="M76" s="14">
        <x:f>('infectd KW'!M76)/7</x:f>
        <x:v>0</x:v>
      </x:c>
      <x:c r="N76" s="14">
        <x:f>('infectd KW'!N76)/7</x:f>
        <x:v>0</x:v>
      </x:c>
      <x:c r="O76" s="14">
        <x:f>('infectd KW'!O76)/7</x:f>
        <x:v>0</x:v>
      </x:c>
      <x:c r="P76" s="14">
        <x:f>('infectd KW'!P76)/7</x:f>
        <x:v>0</x:v>
      </x:c>
      <x:c r="Q76" s="14">
        <x:f>('infectd KW'!Q76)/7</x:f>
        <x:v>0</x:v>
      </x:c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>
        <x:f>('infectd KW'!B77)/7</x:f>
        <x:v>0</x:v>
      </x:c>
      <x:c r="C77" s="14">
        <x:f>('infectd KW'!C77)/7</x:f>
        <x:v>0</x:v>
      </x:c>
      <x:c r="D77" s="14">
        <x:f>('infectd KW'!D77)/7</x:f>
        <x:v>0</x:v>
      </x:c>
      <x:c r="E77" s="14">
        <x:f>('infectd KW'!E77)/7</x:f>
        <x:v>0</x:v>
      </x:c>
      <x:c r="F77" s="14">
        <x:f>('infectd KW'!F77)/7</x:f>
        <x:v>0</x:v>
      </x:c>
      <x:c r="G77" s="14">
        <x:f>('infectd KW'!G77)/7</x:f>
        <x:v>0</x:v>
      </x:c>
      <x:c r="H77" s="14">
        <x:f>('infectd KW'!H77)/7</x:f>
        <x:v>0</x:v>
      </x:c>
      <x:c r="I77" s="14">
        <x:f>('infectd KW'!I77)/7</x:f>
        <x:v>0</x:v>
      </x:c>
      <x:c r="J77" s="14">
        <x:f>('infectd KW'!J77)/7</x:f>
        <x:v>0</x:v>
      </x:c>
      <x:c r="K77" s="14">
        <x:f>('infectd KW'!K77)/7</x:f>
        <x:v>0</x:v>
      </x:c>
      <x:c r="L77" s="14">
        <x:f>('infectd KW'!L77)/7</x:f>
        <x:v>0</x:v>
      </x:c>
      <x:c r="M77" s="14">
        <x:f>('infectd KW'!M77)/7</x:f>
        <x:v>0</x:v>
      </x:c>
      <x:c r="N77" s="14">
        <x:f>('infectd KW'!N77)/7</x:f>
        <x:v>0</x:v>
      </x:c>
      <x:c r="O77" s="14">
        <x:f>('infectd KW'!O77)/7</x:f>
        <x:v>0</x:v>
      </x:c>
      <x:c r="P77" s="14">
        <x:f>('infectd KW'!P77)/7</x:f>
        <x:v>0</x:v>
      </x:c>
      <x:c r="Q77" s="14">
        <x:f>('infectd KW'!Q77)/7</x:f>
        <x:v>0</x:v>
      </x:c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>
        <x:f>('infectd KW'!B78)/7</x:f>
        <x:v>0</x:v>
      </x:c>
      <x:c r="C78" s="14">
        <x:f>('infectd KW'!C78)/7</x:f>
        <x:v>0</x:v>
      </x:c>
      <x:c r="D78" s="14">
        <x:f>('infectd KW'!D78)/7</x:f>
        <x:v>0</x:v>
      </x:c>
      <x:c r="E78" s="14">
        <x:f>('infectd KW'!E78)/7</x:f>
        <x:v>0</x:v>
      </x:c>
      <x:c r="F78" s="14">
        <x:f>('infectd KW'!F78)/7</x:f>
        <x:v>0</x:v>
      </x:c>
      <x:c r="G78" s="14">
        <x:f>('infectd KW'!G78)/7</x:f>
        <x:v>0</x:v>
      </x:c>
      <x:c r="H78" s="14">
        <x:f>('infectd KW'!H78)/7</x:f>
        <x:v>0</x:v>
      </x:c>
      <x:c r="I78" s="14">
        <x:f>('infectd KW'!I78)/7</x:f>
        <x:v>0</x:v>
      </x:c>
      <x:c r="J78" s="14">
        <x:f>('infectd KW'!J78)/7</x:f>
        <x:v>0</x:v>
      </x:c>
      <x:c r="K78" s="14">
        <x:f>('infectd KW'!K78)/7</x:f>
        <x:v>0</x:v>
      </x:c>
      <x:c r="L78" s="14">
        <x:f>('infectd KW'!L78)/7</x:f>
        <x:v>0</x:v>
      </x:c>
      <x:c r="M78" s="14">
        <x:f>('infectd KW'!M78)/7</x:f>
        <x:v>0</x:v>
      </x:c>
      <x:c r="N78" s="14">
        <x:f>('infectd KW'!N78)/7</x:f>
        <x:v>0</x:v>
      </x:c>
      <x:c r="O78" s="14">
        <x:f>('infectd KW'!O78)/7</x:f>
        <x:v>0</x:v>
      </x:c>
      <x:c r="P78" s="14">
        <x:f>('infectd KW'!P78)/7</x:f>
        <x:v>0</x:v>
      </x:c>
      <x:c r="Q78" s="14">
        <x:f>('infectd KW'!Q78)/7</x:f>
        <x:v>0</x:v>
      </x:c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>
        <x:f>('infectd KW'!B79)/7</x:f>
        <x:v>0</x:v>
      </x:c>
      <x:c r="C79" s="14">
        <x:f>('infectd KW'!C79)/7</x:f>
        <x:v>0</x:v>
      </x:c>
      <x:c r="D79" s="14">
        <x:f>('infectd KW'!D79)/7</x:f>
        <x:v>0</x:v>
      </x:c>
      <x:c r="E79" s="14">
        <x:f>('infectd KW'!E79)/7</x:f>
        <x:v>0</x:v>
      </x:c>
      <x:c r="F79" s="14">
        <x:f>('infectd KW'!F79)/7</x:f>
        <x:v>0</x:v>
      </x:c>
      <x:c r="G79" s="14">
        <x:f>('infectd KW'!G79)/7</x:f>
        <x:v>0</x:v>
      </x:c>
      <x:c r="H79" s="14">
        <x:f>('infectd KW'!H79)/7</x:f>
        <x:v>0</x:v>
      </x:c>
      <x:c r="I79" s="14">
        <x:f>('infectd KW'!I79)/7</x:f>
        <x:v>0</x:v>
      </x:c>
      <x:c r="J79" s="14">
        <x:f>('infectd KW'!J79)/7</x:f>
        <x:v>0</x:v>
      </x:c>
      <x:c r="K79" s="14">
        <x:f>('infectd KW'!K79)/7</x:f>
        <x:v>0</x:v>
      </x:c>
      <x:c r="L79" s="14">
        <x:f>('infectd KW'!L79)/7</x:f>
        <x:v>0</x:v>
      </x:c>
      <x:c r="M79" s="14">
        <x:f>('infectd KW'!M79)/7</x:f>
        <x:v>0</x:v>
      </x:c>
      <x:c r="N79" s="14">
        <x:f>('infectd KW'!N79)/7</x:f>
        <x:v>0</x:v>
      </x:c>
      <x:c r="O79" s="14">
        <x:f>('infectd KW'!O79)/7</x:f>
        <x:v>0</x:v>
      </x:c>
      <x:c r="P79" s="14">
        <x:f>('infectd KW'!P79)/7</x:f>
        <x:v>0</x:v>
      </x:c>
      <x:c r="Q79" s="14">
        <x:f>('infectd KW'!Q79)/7</x:f>
        <x:v>0</x:v>
      </x:c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>
        <x:f>('infectd KW'!B80)/7</x:f>
        <x:v>0</x:v>
      </x:c>
      <x:c r="C80" s="14">
        <x:f>('infectd KW'!C80)/7</x:f>
        <x:v>0</x:v>
      </x:c>
      <x:c r="D80" s="14">
        <x:f>('infectd KW'!D80)/7</x:f>
        <x:v>0</x:v>
      </x:c>
      <x:c r="E80" s="14">
        <x:f>('infectd KW'!E80)/7</x:f>
        <x:v>0</x:v>
      </x:c>
      <x:c r="F80" s="14">
        <x:f>('infectd KW'!F80)/7</x:f>
        <x:v>0</x:v>
      </x:c>
      <x:c r="G80" s="14">
        <x:f>('infectd KW'!G80)/7</x:f>
        <x:v>0</x:v>
      </x:c>
      <x:c r="H80" s="14">
        <x:f>('infectd KW'!H80)/7</x:f>
        <x:v>0</x:v>
      </x:c>
      <x:c r="I80" s="14">
        <x:f>('infectd KW'!I80)/7</x:f>
        <x:v>0</x:v>
      </x:c>
      <x:c r="J80" s="14">
        <x:f>('infectd KW'!J80)/7</x:f>
        <x:v>0</x:v>
      </x:c>
      <x:c r="K80" s="14">
        <x:f>('infectd KW'!K80)/7</x:f>
        <x:v>0</x:v>
      </x:c>
      <x:c r="L80" s="14">
        <x:f>('infectd KW'!L80)/7</x:f>
        <x:v>0</x:v>
      </x:c>
      <x:c r="M80" s="14">
        <x:f>('infectd KW'!M80)/7</x:f>
        <x:v>0</x:v>
      </x:c>
      <x:c r="N80" s="14">
        <x:f>('infectd KW'!N80)/7</x:f>
        <x:v>0</x:v>
      </x:c>
      <x:c r="O80" s="14">
        <x:f>('infectd KW'!O80)/7</x:f>
        <x:v>0</x:v>
      </x:c>
      <x:c r="P80" s="14">
        <x:f>('infectd KW'!P80)/7</x:f>
        <x:v>0</x:v>
      </x:c>
      <x:c r="Q80" s="14">
        <x:f>('infectd KW'!Q80)/7</x:f>
        <x:v>0</x:v>
      </x:c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>
        <x:f>('infectd KW'!B81)/7</x:f>
        <x:v>0</x:v>
      </x:c>
      <x:c r="C81" s="14">
        <x:f>('infectd KW'!C81)/7</x:f>
        <x:v>0</x:v>
      </x:c>
      <x:c r="D81" s="14">
        <x:f>('infectd KW'!D81)/7</x:f>
        <x:v>0</x:v>
      </x:c>
      <x:c r="E81" s="14">
        <x:f>('infectd KW'!E81)/7</x:f>
        <x:v>0</x:v>
      </x:c>
      <x:c r="F81" s="14">
        <x:f>('infectd KW'!F81)/7</x:f>
        <x:v>0</x:v>
      </x:c>
      <x:c r="G81" s="14">
        <x:f>('infectd KW'!G81)/7</x:f>
        <x:v>0</x:v>
      </x:c>
      <x:c r="H81" s="14">
        <x:f>('infectd KW'!H81)/7</x:f>
        <x:v>0</x:v>
      </x:c>
      <x:c r="I81" s="14">
        <x:f>('infectd KW'!I81)/7</x:f>
        <x:v>0</x:v>
      </x:c>
      <x:c r="J81" s="14">
        <x:f>('infectd KW'!J81)/7</x:f>
        <x:v>0</x:v>
      </x:c>
      <x:c r="K81" s="14">
        <x:f>('infectd KW'!K81)/7</x:f>
        <x:v>0</x:v>
      </x:c>
      <x:c r="L81" s="14">
        <x:f>('infectd KW'!L81)/7</x:f>
        <x:v>0</x:v>
      </x:c>
      <x:c r="M81" s="14">
        <x:f>('infectd KW'!M81)/7</x:f>
        <x:v>0</x:v>
      </x:c>
      <x:c r="N81" s="14">
        <x:f>('infectd KW'!N81)/7</x:f>
        <x:v>0</x:v>
      </x:c>
      <x:c r="O81" s="14">
        <x:f>('infectd KW'!O81)/7</x:f>
        <x:v>0</x:v>
      </x:c>
      <x:c r="P81" s="14">
        <x:f>('infectd KW'!P81)/7</x:f>
        <x:v>0</x:v>
      </x:c>
      <x:c r="Q81" s="14">
        <x:f>('infectd KW'!Q81)/7</x:f>
        <x:v>0</x:v>
      </x:c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>
        <x:f>('infectd KW'!B82)/7</x:f>
        <x:v>0</x:v>
      </x:c>
      <x:c r="C82" s="14">
        <x:f>('infectd KW'!C82)/7</x:f>
        <x:v>0</x:v>
      </x:c>
      <x:c r="D82" s="14">
        <x:f>('infectd KW'!D82)/7</x:f>
        <x:v>0</x:v>
      </x:c>
      <x:c r="E82" s="14">
        <x:f>('infectd KW'!E82)/7</x:f>
        <x:v>0</x:v>
      </x:c>
      <x:c r="F82" s="14">
        <x:f>('infectd KW'!F82)/7</x:f>
        <x:v>0</x:v>
      </x:c>
      <x:c r="G82" s="14">
        <x:f>('infectd KW'!G82)/7</x:f>
        <x:v>0</x:v>
      </x:c>
      <x:c r="H82" s="14">
        <x:f>('infectd KW'!H82)/7</x:f>
        <x:v>0</x:v>
      </x:c>
      <x:c r="I82" s="14">
        <x:f>('infectd KW'!I82)/7</x:f>
        <x:v>0</x:v>
      </x:c>
      <x:c r="J82" s="14">
        <x:f>('infectd KW'!J82)/7</x:f>
        <x:v>0</x:v>
      </x:c>
      <x:c r="K82" s="14">
        <x:f>('infectd KW'!K82)/7</x:f>
        <x:v>0</x:v>
      </x:c>
      <x:c r="L82" s="14">
        <x:f>('infectd KW'!L82)/7</x:f>
        <x:v>0</x:v>
      </x:c>
      <x:c r="M82" s="14">
        <x:f>('infectd KW'!M82)/7</x:f>
        <x:v>0</x:v>
      </x:c>
      <x:c r="N82" s="14">
        <x:f>('infectd KW'!N82)/7</x:f>
        <x:v>0</x:v>
      </x:c>
      <x:c r="O82" s="14">
        <x:f>('infectd KW'!O82)/7</x:f>
        <x:v>0</x:v>
      </x:c>
      <x:c r="P82" s="14">
        <x:f>('infectd KW'!P82)/7</x:f>
        <x:v>0</x:v>
      </x:c>
      <x:c r="Q82" s="14">
        <x:f>('infectd KW'!Q82)/7</x:f>
        <x:v>0</x:v>
      </x:c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>
        <x:f>('infectd KW'!B83)/7</x:f>
        <x:v>0</x:v>
      </x:c>
      <x:c r="C83" s="14">
        <x:f>('infectd KW'!C83)/7</x:f>
        <x:v>0</x:v>
      </x:c>
      <x:c r="D83" s="14">
        <x:f>('infectd KW'!D83)/7</x:f>
        <x:v>0</x:v>
      </x:c>
      <x:c r="E83" s="14">
        <x:f>('infectd KW'!E83)/7</x:f>
        <x:v>0</x:v>
      </x:c>
      <x:c r="F83" s="14">
        <x:f>('infectd KW'!F83)/7</x:f>
        <x:v>0</x:v>
      </x:c>
      <x:c r="G83" s="14">
        <x:f>('infectd KW'!G83)/7</x:f>
        <x:v>0</x:v>
      </x:c>
      <x:c r="H83" s="14">
        <x:f>('infectd KW'!H83)/7</x:f>
        <x:v>0</x:v>
      </x:c>
      <x:c r="I83" s="14">
        <x:f>('infectd KW'!I83)/7</x:f>
        <x:v>0</x:v>
      </x:c>
      <x:c r="J83" s="14">
        <x:f>('infectd KW'!J83)/7</x:f>
        <x:v>0</x:v>
      </x:c>
      <x:c r="K83" s="14">
        <x:f>('infectd KW'!K83)/7</x:f>
        <x:v>0</x:v>
      </x:c>
      <x:c r="L83" s="14">
        <x:f>('infectd KW'!L83)/7</x:f>
        <x:v>0</x:v>
      </x:c>
      <x:c r="M83" s="14">
        <x:f>('infectd KW'!M83)/7</x:f>
        <x:v>0</x:v>
      </x:c>
      <x:c r="N83" s="14">
        <x:f>('infectd KW'!N83)/7</x:f>
        <x:v>0</x:v>
      </x:c>
      <x:c r="O83" s="14">
        <x:f>('infectd KW'!O83)/7</x:f>
        <x:v>0</x:v>
      </x:c>
      <x:c r="P83" s="14">
        <x:f>('infectd KW'!P83)/7</x:f>
        <x:v>0</x:v>
      </x:c>
      <x:c r="Q83" s="14">
        <x:f>('infectd KW'!Q83)/7</x:f>
        <x:v>0</x:v>
      </x:c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>
        <x:f>('infectd KW'!B84)/7</x:f>
        <x:v>0</x:v>
      </x:c>
      <x:c r="C84" s="14">
        <x:f>('infectd KW'!C84)/7</x:f>
        <x:v>0</x:v>
      </x:c>
      <x:c r="D84" s="14">
        <x:f>('infectd KW'!D84)/7</x:f>
        <x:v>0</x:v>
      </x:c>
      <x:c r="E84" s="14">
        <x:f>('infectd KW'!E84)/7</x:f>
        <x:v>0</x:v>
      </x:c>
      <x:c r="F84" s="14">
        <x:f>('infectd KW'!F84)/7</x:f>
        <x:v>0</x:v>
      </x:c>
      <x:c r="G84" s="14">
        <x:f>('infectd KW'!G84)/7</x:f>
        <x:v>0</x:v>
      </x:c>
      <x:c r="H84" s="14">
        <x:f>('infectd KW'!H84)/7</x:f>
        <x:v>0</x:v>
      </x:c>
      <x:c r="I84" s="14">
        <x:f>('infectd KW'!I84)/7</x:f>
        <x:v>0</x:v>
      </x:c>
      <x:c r="J84" s="14">
        <x:f>('infectd KW'!J84)/7</x:f>
        <x:v>0</x:v>
      </x:c>
      <x:c r="K84" s="14">
        <x:f>('infectd KW'!K84)/7</x:f>
        <x:v>0</x:v>
      </x:c>
      <x:c r="L84" s="14">
        <x:f>('infectd KW'!L84)/7</x:f>
        <x:v>0</x:v>
      </x:c>
      <x:c r="M84" s="14">
        <x:f>('infectd KW'!M84)/7</x:f>
        <x:v>0</x:v>
      </x:c>
      <x:c r="N84" s="14">
        <x:f>('infectd KW'!N84)/7</x:f>
        <x:v>0</x:v>
      </x:c>
      <x:c r="O84" s="14">
        <x:f>('infectd KW'!O84)/7</x:f>
        <x:v>0</x:v>
      </x:c>
      <x:c r="P84" s="14">
        <x:f>('infectd KW'!P84)/7</x:f>
        <x:v>0</x:v>
      </x:c>
      <x:c r="Q84" s="14">
        <x:f>('infectd KW'!Q84)/7</x:f>
        <x:v>0</x:v>
      </x:c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>
        <x:f>('infectd KW'!B85)/7</x:f>
        <x:v>0</x:v>
      </x:c>
      <x:c r="C85" s="14">
        <x:f>('infectd KW'!C85)/7</x:f>
        <x:v>0</x:v>
      </x:c>
      <x:c r="D85" s="14">
        <x:f>('infectd KW'!D85)/7</x:f>
        <x:v>0</x:v>
      </x:c>
      <x:c r="E85" s="14">
        <x:f>('infectd KW'!E85)/7</x:f>
        <x:v>0</x:v>
      </x:c>
      <x:c r="F85" s="14">
        <x:f>('infectd KW'!F85)/7</x:f>
        <x:v>0</x:v>
      </x:c>
      <x:c r="G85" s="14">
        <x:f>('infectd KW'!G85)/7</x:f>
        <x:v>0</x:v>
      </x:c>
      <x:c r="H85" s="14">
        <x:f>('infectd KW'!H85)/7</x:f>
        <x:v>0</x:v>
      </x:c>
      <x:c r="I85" s="14">
        <x:f>('infectd KW'!I85)/7</x:f>
        <x:v>0</x:v>
      </x:c>
      <x:c r="J85" s="14">
        <x:f>('infectd KW'!J85)/7</x:f>
        <x:v>0</x:v>
      </x:c>
      <x:c r="K85" s="14">
        <x:f>('infectd KW'!K85)/7</x:f>
        <x:v>0</x:v>
      </x:c>
      <x:c r="L85" s="14">
        <x:f>('infectd KW'!L85)/7</x:f>
        <x:v>0</x:v>
      </x:c>
      <x:c r="M85" s="14">
        <x:f>('infectd KW'!M85)/7</x:f>
        <x:v>0</x:v>
      </x:c>
      <x:c r="N85" s="14">
        <x:f>('infectd KW'!N85)/7</x:f>
        <x:v>0</x:v>
      </x:c>
      <x:c r="O85" s="14">
        <x:f>('infectd KW'!O85)/7</x:f>
        <x:v>0</x:v>
      </x:c>
      <x:c r="P85" s="14">
        <x:f>('infectd KW'!P85)/7</x:f>
        <x:v>0</x:v>
      </x:c>
      <x:c r="Q85" s="14">
        <x:f>('infectd KW'!Q85)/7</x:f>
        <x:v>0</x:v>
      </x:c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>
        <x:f>('infectd KW'!B86)/7</x:f>
        <x:v>0</x:v>
      </x:c>
      <x:c r="C86" s="14">
        <x:f>('infectd KW'!C86)/7</x:f>
        <x:v>0</x:v>
      </x:c>
      <x:c r="D86" s="14">
        <x:f>('infectd KW'!D86)/7</x:f>
        <x:v>0</x:v>
      </x:c>
      <x:c r="E86" s="14">
        <x:f>('infectd KW'!E86)/7</x:f>
        <x:v>0</x:v>
      </x:c>
      <x:c r="F86" s="14">
        <x:f>('infectd KW'!F86)/7</x:f>
        <x:v>0</x:v>
      </x:c>
      <x:c r="G86" s="14">
        <x:f>('infectd KW'!G86)/7</x:f>
        <x:v>0</x:v>
      </x:c>
      <x:c r="H86" s="14">
        <x:f>('infectd KW'!H86)/7</x:f>
        <x:v>0</x:v>
      </x:c>
      <x:c r="I86" s="14">
        <x:f>('infectd KW'!I86)/7</x:f>
        <x:v>0</x:v>
      </x:c>
      <x:c r="J86" s="14">
        <x:f>('infectd KW'!J86)/7</x:f>
        <x:v>0</x:v>
      </x:c>
      <x:c r="K86" s="14">
        <x:f>('infectd KW'!K86)/7</x:f>
        <x:v>0</x:v>
      </x:c>
      <x:c r="L86" s="14">
        <x:f>('infectd KW'!L86)/7</x:f>
        <x:v>0</x:v>
      </x:c>
      <x:c r="M86" s="14">
        <x:f>('infectd KW'!M86)/7</x:f>
        <x:v>0</x:v>
      </x:c>
      <x:c r="N86" s="14">
        <x:f>('infectd KW'!N86)/7</x:f>
        <x:v>0</x:v>
      </x:c>
      <x:c r="O86" s="14">
        <x:f>('infectd KW'!O86)/7</x:f>
        <x:v>0</x:v>
      </x:c>
      <x:c r="P86" s="14">
        <x:f>('infectd KW'!P86)/7</x:f>
        <x:v>0</x:v>
      </x:c>
      <x:c r="Q86" s="14">
        <x:f>('infectd KW'!Q86)/7</x:f>
        <x:v>0</x:v>
      </x:c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>
        <x:f>('infectd KW'!B87)/7</x:f>
        <x:v>0</x:v>
      </x:c>
      <x:c r="C87" s="14">
        <x:f>('infectd KW'!C87)/7</x:f>
        <x:v>0</x:v>
      </x:c>
      <x:c r="D87" s="14">
        <x:f>('infectd KW'!D87)/7</x:f>
        <x:v>0</x:v>
      </x:c>
      <x:c r="E87" s="14">
        <x:f>('infectd KW'!E87)/7</x:f>
        <x:v>0</x:v>
      </x:c>
      <x:c r="F87" s="14">
        <x:f>('infectd KW'!F87)/7</x:f>
        <x:v>0</x:v>
      </x:c>
      <x:c r="G87" s="14">
        <x:f>('infectd KW'!G87)/7</x:f>
        <x:v>0</x:v>
      </x:c>
      <x:c r="H87" s="14">
        <x:f>('infectd KW'!H87)/7</x:f>
        <x:v>0</x:v>
      </x:c>
      <x:c r="I87" s="14">
        <x:f>('infectd KW'!I87)/7</x:f>
        <x:v>0</x:v>
      </x:c>
      <x:c r="J87" s="14">
        <x:f>('infectd KW'!J87)/7</x:f>
        <x:v>0</x:v>
      </x:c>
      <x:c r="K87" s="14">
        <x:f>('infectd KW'!K87)/7</x:f>
        <x:v>0</x:v>
      </x:c>
      <x:c r="L87" s="14">
        <x:f>('infectd KW'!L87)/7</x:f>
        <x:v>0</x:v>
      </x:c>
      <x:c r="M87" s="14">
        <x:f>('infectd KW'!M87)/7</x:f>
        <x:v>0</x:v>
      </x:c>
      <x:c r="N87" s="14">
        <x:f>('infectd KW'!N87)/7</x:f>
        <x:v>0</x:v>
      </x:c>
      <x:c r="O87" s="14">
        <x:f>('infectd KW'!O87)/7</x:f>
        <x:v>0</x:v>
      </x:c>
      <x:c r="P87" s="14">
        <x:f>('infectd KW'!P87)/7</x:f>
        <x:v>0</x:v>
      </x:c>
      <x:c r="Q87" s="14">
        <x:f>('infectd KW'!Q87)/7</x:f>
        <x:v>0</x:v>
      </x:c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>
        <x:f>('infectd KW'!B88)/7</x:f>
        <x:v>0</x:v>
      </x:c>
      <x:c r="C88" s="14">
        <x:f>('infectd KW'!C88)/7</x:f>
        <x:v>0</x:v>
      </x:c>
      <x:c r="D88" s="14">
        <x:f>('infectd KW'!D88)/7</x:f>
        <x:v>0</x:v>
      </x:c>
      <x:c r="E88" s="14">
        <x:f>('infectd KW'!E88)/7</x:f>
        <x:v>0</x:v>
      </x:c>
      <x:c r="F88" s="14">
        <x:f>('infectd KW'!F88)/7</x:f>
        <x:v>0</x:v>
      </x:c>
      <x:c r="G88" s="14">
        <x:f>('infectd KW'!G88)/7</x:f>
        <x:v>0</x:v>
      </x:c>
      <x:c r="H88" s="14">
        <x:f>('infectd KW'!H88)/7</x:f>
        <x:v>0</x:v>
      </x:c>
      <x:c r="I88" s="14">
        <x:f>('infectd KW'!I88)/7</x:f>
        <x:v>0</x:v>
      </x:c>
      <x:c r="J88" s="14">
        <x:f>('infectd KW'!J88)/7</x:f>
        <x:v>0</x:v>
      </x:c>
      <x:c r="K88" s="14">
        <x:f>('infectd KW'!K88)/7</x:f>
        <x:v>0</x:v>
      </x:c>
      <x:c r="L88" s="14">
        <x:f>('infectd KW'!L88)/7</x:f>
        <x:v>0</x:v>
      </x:c>
      <x:c r="M88" s="14">
        <x:f>('infectd KW'!M88)/7</x:f>
        <x:v>0</x:v>
      </x:c>
      <x:c r="N88" s="14">
        <x:f>('infectd KW'!N88)/7</x:f>
        <x:v>0</x:v>
      </x:c>
      <x:c r="O88" s="14">
        <x:f>('infectd KW'!O88)/7</x:f>
        <x:v>0</x:v>
      </x:c>
      <x:c r="P88" s="14">
        <x:f>('infectd KW'!P88)/7</x:f>
        <x:v>0</x:v>
      </x:c>
      <x:c r="Q88" s="14">
        <x:f>('infectd KW'!Q88)/7</x:f>
        <x:v>0</x:v>
      </x:c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>
        <x:f>('infectd KW'!B89)/7</x:f>
        <x:v>0</x:v>
      </x:c>
      <x:c r="C89" s="14">
        <x:f>('infectd KW'!C89)/7</x:f>
        <x:v>0</x:v>
      </x:c>
      <x:c r="D89" s="14">
        <x:f>('infectd KW'!D89)/7</x:f>
        <x:v>0</x:v>
      </x:c>
      <x:c r="E89" s="14">
        <x:f>('infectd KW'!E89)/7</x:f>
        <x:v>0</x:v>
      </x:c>
      <x:c r="F89" s="14">
        <x:f>('infectd KW'!F89)/7</x:f>
        <x:v>0</x:v>
      </x:c>
      <x:c r="G89" s="14">
        <x:f>('infectd KW'!G89)/7</x:f>
        <x:v>0</x:v>
      </x:c>
      <x:c r="H89" s="14">
        <x:f>('infectd KW'!H89)/7</x:f>
        <x:v>0</x:v>
      </x:c>
      <x:c r="I89" s="14">
        <x:f>('infectd KW'!I89)/7</x:f>
        <x:v>0</x:v>
      </x:c>
      <x:c r="J89" s="14">
        <x:f>('infectd KW'!J89)/7</x:f>
        <x:v>0</x:v>
      </x:c>
      <x:c r="K89" s="14">
        <x:f>('infectd KW'!K89)/7</x:f>
        <x:v>0</x:v>
      </x:c>
      <x:c r="L89" s="14">
        <x:f>('infectd KW'!L89)/7</x:f>
        <x:v>0</x:v>
      </x:c>
      <x:c r="M89" s="14">
        <x:f>('infectd KW'!M89)/7</x:f>
        <x:v>0</x:v>
      </x:c>
      <x:c r="N89" s="14">
        <x:f>('infectd KW'!N89)/7</x:f>
        <x:v>0</x:v>
      </x:c>
      <x:c r="O89" s="14">
        <x:f>('infectd KW'!O89)/7</x:f>
        <x:v>0</x:v>
      </x:c>
      <x:c r="P89" s="14">
        <x:f>('infectd KW'!P89)/7</x:f>
        <x:v>0</x:v>
      </x:c>
      <x:c r="Q89" s="14">
        <x:f>('infectd KW'!Q89)/7</x:f>
        <x:v>0</x:v>
      </x:c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>
        <x:f>('infectd KW'!B90)/7</x:f>
        <x:v>0</x:v>
      </x:c>
      <x:c r="C90" s="14">
        <x:f>('infectd KW'!C90)/7</x:f>
        <x:v>0</x:v>
      </x:c>
      <x:c r="D90" s="14">
        <x:f>('infectd KW'!D90)/7</x:f>
        <x:v>0</x:v>
      </x:c>
      <x:c r="E90" s="14">
        <x:f>('infectd KW'!E90)/7</x:f>
        <x:v>0</x:v>
      </x:c>
      <x:c r="F90" s="14">
        <x:f>('infectd KW'!F90)/7</x:f>
        <x:v>0</x:v>
      </x:c>
      <x:c r="G90" s="14">
        <x:f>('infectd KW'!G90)/7</x:f>
        <x:v>0</x:v>
      </x:c>
      <x:c r="H90" s="14">
        <x:f>('infectd KW'!H90)/7</x:f>
        <x:v>0</x:v>
      </x:c>
      <x:c r="I90" s="14">
        <x:f>('infectd KW'!I90)/7</x:f>
        <x:v>0</x:v>
      </x:c>
      <x:c r="J90" s="14">
        <x:f>('infectd KW'!J90)/7</x:f>
        <x:v>0</x:v>
      </x:c>
      <x:c r="K90" s="14">
        <x:f>('infectd KW'!K90)/7</x:f>
        <x:v>0</x:v>
      </x:c>
      <x:c r="L90" s="14">
        <x:f>('infectd KW'!L90)/7</x:f>
        <x:v>0</x:v>
      </x:c>
      <x:c r="M90" s="14">
        <x:f>('infectd KW'!M90)/7</x:f>
        <x:v>0</x:v>
      </x:c>
      <x:c r="N90" s="14">
        <x:f>('infectd KW'!N90)/7</x:f>
        <x:v>0</x:v>
      </x:c>
      <x:c r="O90" s="14">
        <x:f>('infectd KW'!O90)/7</x:f>
        <x:v>0</x:v>
      </x:c>
      <x:c r="P90" s="14">
        <x:f>('infectd KW'!P90)/7</x:f>
        <x:v>0</x:v>
      </x:c>
      <x:c r="Q90" s="14">
        <x:f>('infectd KW'!Q90)/7</x:f>
        <x:v>0</x:v>
      </x:c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>
        <x:f>('infectd KW'!B91)/7</x:f>
        <x:v>0</x:v>
      </x:c>
      <x:c r="C91" s="14">
        <x:f>('infectd KW'!C91)/7</x:f>
        <x:v>0</x:v>
      </x:c>
      <x:c r="D91" s="14">
        <x:f>('infectd KW'!D91)/7</x:f>
        <x:v>0</x:v>
      </x:c>
      <x:c r="E91" s="14">
        <x:f>('infectd KW'!E91)/7</x:f>
        <x:v>0</x:v>
      </x:c>
      <x:c r="F91" s="14">
        <x:f>('infectd KW'!F91)/7</x:f>
        <x:v>0</x:v>
      </x:c>
      <x:c r="G91" s="14">
        <x:f>('infectd KW'!G91)/7</x:f>
        <x:v>0</x:v>
      </x:c>
      <x:c r="H91" s="14">
        <x:f>('infectd KW'!H91)/7</x:f>
        <x:v>0</x:v>
      </x:c>
      <x:c r="I91" s="14">
        <x:f>('infectd KW'!I91)/7</x:f>
        <x:v>0</x:v>
      </x:c>
      <x:c r="J91" s="14">
        <x:f>('infectd KW'!J91)/7</x:f>
        <x:v>0</x:v>
      </x:c>
      <x:c r="K91" s="14">
        <x:f>('infectd KW'!K91)/7</x:f>
        <x:v>0</x:v>
      </x:c>
      <x:c r="L91" s="14">
        <x:f>('infectd KW'!L91)/7</x:f>
        <x:v>0</x:v>
      </x:c>
      <x:c r="M91" s="14">
        <x:f>('infectd KW'!M91)/7</x:f>
        <x:v>0</x:v>
      </x:c>
      <x:c r="N91" s="14">
        <x:f>('infectd KW'!N91)/7</x:f>
        <x:v>0</x:v>
      </x:c>
      <x:c r="O91" s="14">
        <x:f>('infectd KW'!O91)/7</x:f>
        <x:v>0</x:v>
      </x:c>
      <x:c r="P91" s="14">
        <x:f>('infectd KW'!P91)/7</x:f>
        <x:v>0</x:v>
      </x:c>
      <x:c r="Q91" s="14">
        <x:f>('infectd KW'!Q91)/7</x:f>
        <x:v>0</x:v>
      </x:c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>
        <x:f>('infectd KW'!B92)/7</x:f>
        <x:v>0</x:v>
      </x:c>
      <x:c r="C92" s="14">
        <x:f>('infectd KW'!C92)/7</x:f>
        <x:v>0</x:v>
      </x:c>
      <x:c r="D92" s="14">
        <x:f>('infectd KW'!D92)/7</x:f>
        <x:v>0</x:v>
      </x:c>
      <x:c r="E92" s="14">
        <x:f>('infectd KW'!E92)/7</x:f>
        <x:v>0</x:v>
      </x:c>
      <x:c r="F92" s="14">
        <x:f>('infectd KW'!F92)/7</x:f>
        <x:v>0</x:v>
      </x:c>
      <x:c r="G92" s="14">
        <x:f>('infectd KW'!G92)/7</x:f>
        <x:v>0</x:v>
      </x:c>
      <x:c r="H92" s="14">
        <x:f>('infectd KW'!H92)/7</x:f>
        <x:v>0</x:v>
      </x:c>
      <x:c r="I92" s="14">
        <x:f>('infectd KW'!I92)/7</x:f>
        <x:v>0</x:v>
      </x:c>
      <x:c r="J92" s="14">
        <x:f>('infectd KW'!J92)/7</x:f>
        <x:v>0</x:v>
      </x:c>
      <x:c r="K92" s="14">
        <x:f>('infectd KW'!K92)/7</x:f>
        <x:v>0</x:v>
      </x:c>
      <x:c r="L92" s="14">
        <x:f>('infectd KW'!L92)/7</x:f>
        <x:v>0</x:v>
      </x:c>
      <x:c r="M92" s="14">
        <x:f>('infectd KW'!M92)/7</x:f>
        <x:v>0</x:v>
      </x:c>
      <x:c r="N92" s="14">
        <x:f>('infectd KW'!N92)/7</x:f>
        <x:v>0</x:v>
      </x:c>
      <x:c r="O92" s="14">
        <x:f>('infectd KW'!O92)/7</x:f>
        <x:v>0</x:v>
      </x:c>
      <x:c r="P92" s="14">
        <x:f>('infectd KW'!P92)/7</x:f>
        <x:v>0</x:v>
      </x:c>
      <x:c r="Q92" s="14">
        <x:f>('infectd KW'!Q92)/7</x:f>
        <x:v>0</x:v>
      </x:c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>
        <x:f>('infectd KW'!B93)/7</x:f>
        <x:v>0</x:v>
      </x:c>
      <x:c r="C93" s="14">
        <x:f>('infectd KW'!C93)/7</x:f>
        <x:v>0</x:v>
      </x:c>
      <x:c r="D93" s="14">
        <x:f>('infectd KW'!D93)/7</x:f>
        <x:v>0</x:v>
      </x:c>
      <x:c r="E93" s="14">
        <x:f>('infectd KW'!E93)/7</x:f>
        <x:v>0</x:v>
      </x:c>
      <x:c r="F93" s="14">
        <x:f>('infectd KW'!F93)/7</x:f>
        <x:v>0</x:v>
      </x:c>
      <x:c r="G93" s="14">
        <x:f>('infectd KW'!G93)/7</x:f>
        <x:v>0</x:v>
      </x:c>
      <x:c r="H93" s="14">
        <x:f>('infectd KW'!H93)/7</x:f>
        <x:v>0</x:v>
      </x:c>
      <x:c r="I93" s="14">
        <x:f>('infectd KW'!I93)/7</x:f>
        <x:v>0</x:v>
      </x:c>
      <x:c r="J93" s="14">
        <x:f>('infectd KW'!J93)/7</x:f>
        <x:v>0</x:v>
      </x:c>
      <x:c r="K93" s="14">
        <x:f>('infectd KW'!K93)/7</x:f>
        <x:v>0</x:v>
      </x:c>
      <x:c r="L93" s="14">
        <x:f>('infectd KW'!L93)/7</x:f>
        <x:v>0</x:v>
      </x:c>
      <x:c r="M93" s="14">
        <x:f>('infectd KW'!M93)/7</x:f>
        <x:v>0</x:v>
      </x:c>
      <x:c r="N93" s="14">
        <x:f>('infectd KW'!N93)/7</x:f>
        <x:v>0</x:v>
      </x:c>
      <x:c r="O93" s="14">
        <x:f>('infectd KW'!O93)/7</x:f>
        <x:v>0</x:v>
      </x:c>
      <x:c r="P93" s="14">
        <x:f>('infectd KW'!P93)/7</x:f>
        <x:v>0</x:v>
      </x:c>
      <x:c r="Q93" s="14">
        <x:f>('infectd KW'!Q93)/7</x:f>
        <x:v>0</x:v>
      </x:c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>
        <x:f>('infectd KW'!B94)/7</x:f>
        <x:v>0</x:v>
      </x:c>
      <x:c r="C94" s="14">
        <x:f>('infectd KW'!C94)/7</x:f>
        <x:v>0</x:v>
      </x:c>
      <x:c r="D94" s="14">
        <x:f>('infectd KW'!D94)/7</x:f>
        <x:v>0</x:v>
      </x:c>
      <x:c r="E94" s="14">
        <x:f>('infectd KW'!E94)/7</x:f>
        <x:v>0</x:v>
      </x:c>
      <x:c r="F94" s="14">
        <x:f>('infectd KW'!F94)/7</x:f>
        <x:v>0</x:v>
      </x:c>
      <x:c r="G94" s="14">
        <x:f>('infectd KW'!G94)/7</x:f>
        <x:v>0</x:v>
      </x:c>
      <x:c r="H94" s="14">
        <x:f>('infectd KW'!H94)/7</x:f>
        <x:v>0</x:v>
      </x:c>
      <x:c r="I94" s="14">
        <x:f>('infectd KW'!I94)/7</x:f>
        <x:v>0</x:v>
      </x:c>
      <x:c r="J94" s="14">
        <x:f>('infectd KW'!J94)/7</x:f>
        <x:v>0</x:v>
      </x:c>
      <x:c r="K94" s="14">
        <x:f>('infectd KW'!K94)/7</x:f>
        <x:v>0</x:v>
      </x:c>
      <x:c r="L94" s="14">
        <x:f>('infectd KW'!L94)/7</x:f>
        <x:v>0</x:v>
      </x:c>
      <x:c r="M94" s="14">
        <x:f>('infectd KW'!M94)/7</x:f>
        <x:v>0</x:v>
      </x:c>
      <x:c r="N94" s="14">
        <x:f>('infectd KW'!N94)/7</x:f>
        <x:v>0</x:v>
      </x:c>
      <x:c r="O94" s="14">
        <x:f>('infectd KW'!O94)/7</x:f>
        <x:v>0</x:v>
      </x:c>
      <x:c r="P94" s="14">
        <x:f>('infectd KW'!P94)/7</x:f>
        <x:v>0</x:v>
      </x:c>
      <x:c r="Q94" s="14">
        <x:f>('infectd KW'!Q94)/7</x:f>
        <x:v>0</x:v>
      </x:c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>
        <x:f>('infectd KW'!B95)/7</x:f>
        <x:v>0</x:v>
      </x:c>
      <x:c r="C95" s="14">
        <x:f>('infectd KW'!C95)/7</x:f>
        <x:v>0</x:v>
      </x:c>
      <x:c r="D95" s="14">
        <x:f>('infectd KW'!D95)/7</x:f>
        <x:v>0</x:v>
      </x:c>
      <x:c r="E95" s="14">
        <x:f>('infectd KW'!E95)/7</x:f>
        <x:v>0</x:v>
      </x:c>
      <x:c r="F95" s="14">
        <x:f>('infectd KW'!F95)/7</x:f>
        <x:v>0</x:v>
      </x:c>
      <x:c r="G95" s="14">
        <x:f>('infectd KW'!G95)/7</x:f>
        <x:v>0</x:v>
      </x:c>
      <x:c r="H95" s="14">
        <x:f>('infectd KW'!H95)/7</x:f>
        <x:v>0</x:v>
      </x:c>
      <x:c r="I95" s="14">
        <x:f>('infectd KW'!I95)/7</x:f>
        <x:v>0</x:v>
      </x:c>
      <x:c r="J95" s="14">
        <x:f>('infectd KW'!J95)/7</x:f>
        <x:v>0</x:v>
      </x:c>
      <x:c r="K95" s="14">
        <x:f>('infectd KW'!K95)/7</x:f>
        <x:v>0</x:v>
      </x:c>
      <x:c r="L95" s="14">
        <x:f>('infectd KW'!L95)/7</x:f>
        <x:v>0</x:v>
      </x:c>
      <x:c r="M95" s="14">
        <x:f>('infectd KW'!M95)/7</x:f>
        <x:v>0</x:v>
      </x:c>
      <x:c r="N95" s="14">
        <x:f>('infectd KW'!N95)/7</x:f>
        <x:v>0</x:v>
      </x:c>
      <x:c r="O95" s="14">
        <x:f>('infectd KW'!O95)/7</x:f>
        <x:v>0</x:v>
      </x:c>
      <x:c r="P95" s="14">
        <x:f>('infectd KW'!P95)/7</x:f>
        <x:v>0</x:v>
      </x:c>
      <x:c r="Q95" s="14">
        <x:f>('infectd KW'!Q95)/7</x:f>
        <x:v>0</x:v>
      </x:c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>
        <x:f>('infectd KW'!B96)/7</x:f>
        <x:v>0</x:v>
      </x:c>
      <x:c r="C96" s="14">
        <x:f>('infectd KW'!C96)/7</x:f>
        <x:v>0</x:v>
      </x:c>
      <x:c r="D96" s="14">
        <x:f>('infectd KW'!D96)/7</x:f>
        <x:v>0</x:v>
      </x:c>
      <x:c r="E96" s="14">
        <x:f>('infectd KW'!E96)/7</x:f>
        <x:v>0</x:v>
      </x:c>
      <x:c r="F96" s="14">
        <x:f>('infectd KW'!F96)/7</x:f>
        <x:v>0</x:v>
      </x:c>
      <x:c r="G96" s="14">
        <x:f>('infectd KW'!G96)/7</x:f>
        <x:v>0</x:v>
      </x:c>
      <x:c r="H96" s="14">
        <x:f>('infectd KW'!H96)/7</x:f>
        <x:v>0</x:v>
      </x:c>
      <x:c r="I96" s="14">
        <x:f>('infectd KW'!I96)/7</x:f>
        <x:v>0</x:v>
      </x:c>
      <x:c r="J96" s="14">
        <x:f>('infectd KW'!J96)/7</x:f>
        <x:v>0</x:v>
      </x:c>
      <x:c r="K96" s="14">
        <x:f>('infectd KW'!K96)/7</x:f>
        <x:v>0</x:v>
      </x:c>
      <x:c r="L96" s="14">
        <x:f>('infectd KW'!L96)/7</x:f>
        <x:v>0</x:v>
      </x:c>
      <x:c r="M96" s="14">
        <x:f>('infectd KW'!M96)/7</x:f>
        <x:v>0</x:v>
      </x:c>
      <x:c r="N96" s="14">
        <x:f>('infectd KW'!N96)/7</x:f>
        <x:v>0</x:v>
      </x:c>
      <x:c r="O96" s="14">
        <x:f>('infectd KW'!O96)/7</x:f>
        <x:v>0</x:v>
      </x:c>
      <x:c r="P96" s="14">
        <x:f>('infectd KW'!P96)/7</x:f>
        <x:v>0</x:v>
      </x:c>
      <x:c r="Q96" s="14">
        <x:f>('infectd KW'!Q96)/7</x:f>
        <x:v>0</x:v>
      </x:c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>
        <x:f>('infectd KW'!B97)/7</x:f>
        <x:v>0</x:v>
      </x:c>
      <x:c r="C97" s="14">
        <x:f>('infectd KW'!C97)/7</x:f>
        <x:v>0</x:v>
      </x:c>
      <x:c r="D97" s="14">
        <x:f>('infectd KW'!D97)/7</x:f>
        <x:v>0</x:v>
      </x:c>
      <x:c r="E97" s="14">
        <x:f>('infectd KW'!E97)/7</x:f>
        <x:v>0</x:v>
      </x:c>
      <x:c r="F97" s="14">
        <x:f>('infectd KW'!F97)/7</x:f>
        <x:v>0</x:v>
      </x:c>
      <x:c r="G97" s="14">
        <x:f>('infectd KW'!G97)/7</x:f>
        <x:v>0</x:v>
      </x:c>
      <x:c r="H97" s="14">
        <x:f>('infectd KW'!H97)/7</x:f>
        <x:v>0</x:v>
      </x:c>
      <x:c r="I97" s="14">
        <x:f>('infectd KW'!I97)/7</x:f>
        <x:v>0</x:v>
      </x:c>
      <x:c r="J97" s="14">
        <x:f>('infectd KW'!J97)/7</x:f>
        <x:v>0</x:v>
      </x:c>
      <x:c r="K97" s="14">
        <x:f>('infectd KW'!K97)/7</x:f>
        <x:v>0</x:v>
      </x:c>
      <x:c r="L97" s="14">
        <x:f>('infectd KW'!L97)/7</x:f>
        <x:v>0</x:v>
      </x:c>
      <x:c r="M97" s="14">
        <x:f>('infectd KW'!M97)/7</x:f>
        <x:v>0</x:v>
      </x:c>
      <x:c r="N97" s="14">
        <x:f>('infectd KW'!N97)/7</x:f>
        <x:v>0</x:v>
      </x:c>
      <x:c r="O97" s="14">
        <x:f>('infectd KW'!O97)/7</x:f>
        <x:v>0</x:v>
      </x:c>
      <x:c r="P97" s="14">
        <x:f>('infectd KW'!P97)/7</x:f>
        <x:v>0</x:v>
      </x:c>
      <x:c r="Q97" s="14">
        <x:f>('infectd KW'!Q97)/7</x:f>
        <x:v>0</x:v>
      </x:c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>
        <x:f>('infectd KW'!B98)/7</x:f>
        <x:v>0</x:v>
      </x:c>
      <x:c r="C98" s="14">
        <x:f>('infectd KW'!C98)/7</x:f>
        <x:v>0</x:v>
      </x:c>
      <x:c r="D98" s="14">
        <x:f>('infectd KW'!D98)/7</x:f>
        <x:v>0</x:v>
      </x:c>
      <x:c r="E98" s="14">
        <x:f>('infectd KW'!E98)/7</x:f>
        <x:v>0</x:v>
      </x:c>
      <x:c r="F98" s="14">
        <x:f>('infectd KW'!F98)/7</x:f>
        <x:v>0</x:v>
      </x:c>
      <x:c r="G98" s="14">
        <x:f>('infectd KW'!G98)/7</x:f>
        <x:v>0</x:v>
      </x:c>
      <x:c r="H98" s="14">
        <x:f>('infectd KW'!H98)/7</x:f>
        <x:v>0</x:v>
      </x:c>
      <x:c r="I98" s="14">
        <x:f>('infectd KW'!I98)/7</x:f>
        <x:v>0</x:v>
      </x:c>
      <x:c r="J98" s="14">
        <x:f>('infectd KW'!J98)/7</x:f>
        <x:v>0</x:v>
      </x:c>
      <x:c r="K98" s="14">
        <x:f>('infectd KW'!K98)/7</x:f>
        <x:v>0</x:v>
      </x:c>
      <x:c r="L98" s="14">
        <x:f>('infectd KW'!L98)/7</x:f>
        <x:v>0</x:v>
      </x:c>
      <x:c r="M98" s="14">
        <x:f>('infectd KW'!M98)/7</x:f>
        <x:v>0</x:v>
      </x:c>
      <x:c r="N98" s="14">
        <x:f>('infectd KW'!N98)/7</x:f>
        <x:v>0</x:v>
      </x:c>
      <x:c r="O98" s="14">
        <x:f>('infectd KW'!O98)/7</x:f>
        <x:v>0</x:v>
      </x:c>
      <x:c r="P98" s="14">
        <x:f>('infectd KW'!P98)/7</x:f>
        <x:v>0</x:v>
      </x:c>
      <x:c r="Q98" s="14">
        <x:f>('infectd KW'!Q98)/7</x:f>
        <x:v>0</x:v>
      </x:c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>
        <x:f>('infectd KW'!B99)/7</x:f>
        <x:v>0</x:v>
      </x:c>
      <x:c r="C99" s="14">
        <x:f>('infectd KW'!C99)/7</x:f>
        <x:v>0</x:v>
      </x:c>
      <x:c r="D99" s="14">
        <x:f>('infectd KW'!D99)/7</x:f>
        <x:v>0</x:v>
      </x:c>
      <x:c r="E99" s="14">
        <x:f>('infectd KW'!E99)/7</x:f>
        <x:v>0</x:v>
      </x:c>
      <x:c r="F99" s="14">
        <x:f>('infectd KW'!F99)/7</x:f>
        <x:v>0</x:v>
      </x:c>
      <x:c r="G99" s="14">
        <x:f>('infectd KW'!G99)/7</x:f>
        <x:v>0</x:v>
      </x:c>
      <x:c r="H99" s="14">
        <x:f>('infectd KW'!H99)/7</x:f>
        <x:v>0</x:v>
      </x:c>
      <x:c r="I99" s="14">
        <x:f>('infectd KW'!I99)/7</x:f>
        <x:v>0</x:v>
      </x:c>
      <x:c r="J99" s="14">
        <x:f>('infectd KW'!J99)/7</x:f>
        <x:v>0</x:v>
      </x:c>
      <x:c r="K99" s="14">
        <x:f>('infectd KW'!K99)/7</x:f>
        <x:v>0</x:v>
      </x:c>
      <x:c r="L99" s="14">
        <x:f>('infectd KW'!L99)/7</x:f>
        <x:v>0</x:v>
      </x:c>
      <x:c r="M99" s="14">
        <x:f>('infectd KW'!M99)/7</x:f>
        <x:v>0</x:v>
      </x:c>
      <x:c r="N99" s="14">
        <x:f>('infectd KW'!N99)/7</x:f>
        <x:v>0</x:v>
      </x:c>
      <x:c r="O99" s="14">
        <x:f>('infectd KW'!O99)/7</x:f>
        <x:v>0</x:v>
      </x:c>
      <x:c r="P99" s="14">
        <x:f>('infectd KW'!P99)/7</x:f>
        <x:v>0</x:v>
      </x:c>
      <x:c r="Q99" s="14">
        <x:f>('infectd KW'!Q99)/7</x:f>
        <x:v>0</x:v>
      </x:c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>
        <x:f>('infectd KW'!B100)/7</x:f>
        <x:v>0</x:v>
      </x:c>
      <x:c r="C100" s="14">
        <x:f>('infectd KW'!C100)/7</x:f>
        <x:v>0</x:v>
      </x:c>
      <x:c r="D100" s="14">
        <x:f>('infectd KW'!D100)/7</x:f>
        <x:v>0</x:v>
      </x:c>
      <x:c r="E100" s="14">
        <x:f>('infectd KW'!E100)/7</x:f>
        <x:v>0</x:v>
      </x:c>
      <x:c r="F100" s="14">
        <x:f>('infectd KW'!F100)/7</x:f>
        <x:v>0</x:v>
      </x:c>
      <x:c r="G100" s="14">
        <x:f>('infectd KW'!G100)/7</x:f>
        <x:v>0</x:v>
      </x:c>
      <x:c r="H100" s="14">
        <x:f>('infectd KW'!H100)/7</x:f>
        <x:v>0</x:v>
      </x:c>
      <x:c r="I100" s="14">
        <x:f>('infectd KW'!I100)/7</x:f>
        <x:v>0</x:v>
      </x:c>
      <x:c r="J100" s="14">
        <x:f>('infectd KW'!J100)/7</x:f>
        <x:v>0</x:v>
      </x:c>
      <x:c r="K100" s="14">
        <x:f>('infectd KW'!K100)/7</x:f>
        <x:v>0</x:v>
      </x:c>
      <x:c r="L100" s="14">
        <x:f>('infectd KW'!L100)/7</x:f>
        <x:v>0</x:v>
      </x:c>
      <x:c r="M100" s="14">
        <x:f>('infectd KW'!M100)/7</x:f>
        <x:v>0</x:v>
      </x:c>
      <x:c r="N100" s="14">
        <x:f>('infectd KW'!N100)/7</x:f>
        <x:v>0</x:v>
      </x:c>
      <x:c r="O100" s="14">
        <x:f>('infectd KW'!O100)/7</x:f>
        <x:v>0</x:v>
      </x:c>
      <x:c r="P100" s="14">
        <x:f>('infectd KW'!P100)/7</x:f>
        <x:v>0</x:v>
      </x:c>
      <x:c r="Q100" s="14">
        <x:f>('infectd KW'!Q100)/7</x:f>
        <x:v>0</x:v>
      </x:c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>
        <x:f>('infectd KW'!B101)/7</x:f>
        <x:v>0</x:v>
      </x:c>
      <x:c r="C101" s="14">
        <x:f>('infectd KW'!C101)/7</x:f>
        <x:v>0</x:v>
      </x:c>
      <x:c r="D101" s="14">
        <x:f>('infectd KW'!D101)/7</x:f>
        <x:v>0</x:v>
      </x:c>
      <x:c r="E101" s="14">
        <x:f>('infectd KW'!E101)/7</x:f>
        <x:v>0</x:v>
      </x:c>
      <x:c r="F101" s="14">
        <x:f>('infectd KW'!F101)/7</x:f>
        <x:v>0</x:v>
      </x:c>
      <x:c r="G101" s="14">
        <x:f>('infectd KW'!G101)/7</x:f>
        <x:v>0</x:v>
      </x:c>
      <x:c r="H101" s="14">
        <x:f>('infectd KW'!H101)/7</x:f>
        <x:v>0</x:v>
      </x:c>
      <x:c r="I101" s="14">
        <x:f>('infectd KW'!I101)/7</x:f>
        <x:v>0</x:v>
      </x:c>
      <x:c r="J101" s="14">
        <x:f>('infectd KW'!J101)/7</x:f>
        <x:v>0</x:v>
      </x:c>
      <x:c r="K101" s="14">
        <x:f>('infectd KW'!K101)/7</x:f>
        <x:v>0</x:v>
      </x:c>
      <x:c r="L101" s="14">
        <x:f>('infectd KW'!L101)/7</x:f>
        <x:v>0</x:v>
      </x:c>
      <x:c r="M101" s="14">
        <x:f>('infectd KW'!M101)/7</x:f>
        <x:v>0</x:v>
      </x:c>
      <x:c r="N101" s="14">
        <x:f>('infectd KW'!N101)/7</x:f>
        <x:v>0</x:v>
      </x:c>
      <x:c r="O101" s="14">
        <x:f>('infectd KW'!O101)/7</x:f>
        <x:v>0</x:v>
      </x:c>
      <x:c r="P101" s="14">
        <x:f>('infectd KW'!P101)/7</x:f>
        <x:v>0</x:v>
      </x:c>
      <x:c r="Q101" s="14">
        <x:f>('infectd KW'!Q101)/7</x:f>
        <x:v>0</x:v>
      </x:c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>
        <x:f>('infectd KW'!B102)/7</x:f>
        <x:v>0</x:v>
      </x:c>
      <x:c r="C102" s="14">
        <x:f>('infectd KW'!C102)/7</x:f>
        <x:v>0</x:v>
      </x:c>
      <x:c r="D102" s="14">
        <x:f>('infectd KW'!D102)/7</x:f>
        <x:v>0</x:v>
      </x:c>
      <x:c r="E102" s="14">
        <x:f>('infectd KW'!E102)/7</x:f>
        <x:v>0</x:v>
      </x:c>
      <x:c r="F102" s="14">
        <x:f>('infectd KW'!F102)/7</x:f>
        <x:v>0</x:v>
      </x:c>
      <x:c r="G102" s="14">
        <x:f>('infectd KW'!G102)/7</x:f>
        <x:v>0</x:v>
      </x:c>
      <x:c r="H102" s="14">
        <x:f>('infectd KW'!H102)/7</x:f>
        <x:v>0</x:v>
      </x:c>
      <x:c r="I102" s="14">
        <x:f>('infectd KW'!I102)/7</x:f>
        <x:v>0</x:v>
      </x:c>
      <x:c r="J102" s="14">
        <x:f>('infectd KW'!J102)/7</x:f>
        <x:v>0</x:v>
      </x:c>
      <x:c r="K102" s="14">
        <x:f>('infectd KW'!K102)/7</x:f>
        <x:v>0</x:v>
      </x:c>
      <x:c r="L102" s="14">
        <x:f>('infectd KW'!L102)/7</x:f>
        <x:v>0</x:v>
      </x:c>
      <x:c r="M102" s="14">
        <x:f>('infectd KW'!M102)/7</x:f>
        <x:v>0</x:v>
      </x:c>
      <x:c r="N102" s="14">
        <x:f>('infectd KW'!N102)/7</x:f>
        <x:v>0</x:v>
      </x:c>
      <x:c r="O102" s="14">
        <x:f>('infectd KW'!O102)/7</x:f>
        <x:v>0</x:v>
      </x:c>
      <x:c r="P102" s="14">
        <x:f>('infectd KW'!P102)/7</x:f>
        <x:v>0</x:v>
      </x:c>
      <x:c r="Q102" s="14">
        <x:f>('infectd KW'!Q102)/7</x:f>
        <x:v>0</x:v>
      </x:c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10</x:v>
      </x:c>
      <x:c r="B106" s="12">
        <x:f>SUM(B50:B102)</x:f>
        <x:v>0</x:v>
      </x:c>
      <x:c r="C106" s="12">
        <x:f t="shared" ref="C106:Q106" si="59">SUM(C50:C102)</x:f>
        <x:v>0</x:v>
      </x:c>
      <x:c r="D106" s="12">
        <x:f t="shared" si="59"/>
        <x:v>0</x:v>
      </x:c>
      <x:c r="E106" s="12">
        <x:f t="shared" si="59"/>
        <x:v>0</x:v>
      </x:c>
      <x:c r="F106" s="12">
        <x:f t="shared" si="59"/>
        <x:v>0</x:v>
      </x:c>
      <x:c r="G106" s="12">
        <x:f t="shared" si="59"/>
        <x:v>0</x:v>
      </x:c>
      <x:c r="H106" s="12">
        <x:f t="shared" si="59"/>
        <x:v>0</x:v>
      </x:c>
      <x:c r="I106" s="12">
        <x:f t="shared" si="59"/>
        <x:v>0</x:v>
      </x:c>
      <x:c r="J106" s="12">
        <x:f t="shared" si="59"/>
        <x:v>0</x:v>
      </x:c>
      <x:c r="K106" s="12">
        <x:f t="shared" si="59"/>
        <x:v>0</x:v>
      </x:c>
      <x:c r="L106" s="12">
        <x:f t="shared" si="59"/>
        <x:v>0</x:v>
      </x:c>
      <x:c r="M106" s="12">
        <x:f t="shared" si="59"/>
        <x:v>0</x:v>
      </x:c>
      <x:c r="N106" s="12">
        <x:f t="shared" si="59"/>
        <x:v>0</x:v>
      </x:c>
      <x:c r="O106" s="12">
        <x:f t="shared" si="59"/>
        <x:v>0</x:v>
      </x:c>
      <x:c r="P106" s="12">
        <x:f t="shared" si="59"/>
        <x:v>0</x:v>
      </x:c>
      <x:c r="Q106" s="12">
        <x:f t="shared" si="59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60">C47+C106</x:f>
        <x:v>0</x:v>
      </x:c>
      <x:c r="D109" s="12">
        <x:f t="shared" si="60"/>
        <x:v>0</x:v>
      </x:c>
      <x:c r="E109" s="12">
        <x:f t="shared" si="60"/>
        <x:v>0</x:v>
      </x:c>
      <x:c r="F109" s="12">
        <x:f t="shared" si="60"/>
        <x:v>0</x:v>
      </x:c>
      <x:c r="G109" s="12">
        <x:f t="shared" si="60"/>
        <x:v>0</x:v>
      </x:c>
      <x:c r="H109" s="12">
        <x:f t="shared" si="60"/>
        <x:v>0</x:v>
      </x:c>
      <x:c r="I109" s="12">
        <x:f t="shared" si="60"/>
        <x:v>0</x:v>
      </x:c>
      <x:c r="J109" s="12">
        <x:f t="shared" si="60"/>
        <x:v>0</x:v>
      </x:c>
      <x:c r="K109" s="12">
        <x:f t="shared" si="60"/>
        <x:v>0</x:v>
      </x:c>
      <x:c r="L109" s="12">
        <x:f t="shared" si="60"/>
        <x:v>0</x:v>
      </x:c>
      <x:c r="M109" s="12">
        <x:f t="shared" si="60"/>
        <x:v>0</x:v>
      </x:c>
      <x:c r="N109" s="12">
        <x:f t="shared" si="60"/>
        <x:v>0</x:v>
      </x:c>
      <x:c r="O109" s="12">
        <x:f t="shared" si="60"/>
        <x:v>0</x:v>
      </x:c>
      <x:c r="P109" s="12">
        <x:f t="shared" si="60"/>
        <x:v>0</x:v>
      </x:c>
      <x:c r="Q109" s="12">
        <x:f t="shared" si="60"/>
        <x:v>0</x:v>
      </x:c>
    </x:row>
  </x:sheetData>
  <x:conditionalFormatting sqref="A2:T13 A14:N45 R14:T45">
    <x:cfRule type="expression" dxfId="260" priority="29">
      <x:formula>TODAY()-WEEKDAY(TODAY(), 3)=$S2-WEEKDAY($S2, 3)</x:formula>
    </x:cfRule>
  </x:conditionalFormatting>
  <x:conditionalFormatting sqref="B2:N45">
    <x:cfRule type="expression" dxfId="259" priority="28">
      <x:formula>B2=MAX(B$2:B$44)</x:formula>
    </x:cfRule>
  </x:conditionalFormatting>
  <x:conditionalFormatting sqref="A105:T105 O106:T107">
    <x:cfRule type="expression" dxfId="258" priority="23">
      <x:formula>TODAY()-WEEKDAY(TODAY(), 3)=$S105-WEEKDAY($S105, 3)</x:formula>
    </x:cfRule>
  </x:conditionalFormatting>
  <x:conditionalFormatting sqref="B105:N105">
    <x:cfRule type="expression" dxfId="257" priority="22">
      <x:formula>B105=MAX(B$2:B$44)</x:formula>
    </x:cfRule>
  </x:conditionalFormatting>
  <x:conditionalFormatting sqref="A50:N50 R50:T50">
    <x:cfRule type="expression" dxfId="256" priority="21">
      <x:formula>TODAY()-WEEKDAY(TODAY(), 3)=$S50-WEEKDAY($S50, 3)</x:formula>
    </x:cfRule>
  </x:conditionalFormatting>
  <x:conditionalFormatting sqref="B50:N50">
    <x:cfRule type="expression" dxfId="255" priority="20">
      <x:formula>B50=MAX(B$2:B$44)</x:formula>
    </x:cfRule>
  </x:conditionalFormatting>
  <x:conditionalFormatting sqref="A51:N51 R51:T51">
    <x:cfRule type="expression" dxfId="254" priority="19">
      <x:formula>TODAY()-WEEKDAY(TODAY(), 3)=$S51-WEEKDAY($S51, 3)</x:formula>
    </x:cfRule>
  </x:conditionalFormatting>
  <x:conditionalFormatting sqref="B51:N51">
    <x:cfRule type="expression" dxfId="253" priority="18">
      <x:formula>B51=MAX(B$2:B$44)</x:formula>
    </x:cfRule>
  </x:conditionalFormatting>
  <x:conditionalFormatting sqref="A52:N59 R52:T59 A60:T104">
    <x:cfRule type="expression" dxfId="252" priority="17">
      <x:formula>TODAY()-WEEKDAY(TODAY(), 3)=$S52-WEEKDAY($S52, 3)</x:formula>
    </x:cfRule>
  </x:conditionalFormatting>
  <x:conditionalFormatting sqref="B52:N104">
    <x:cfRule type="expression" dxfId="251" priority="16">
      <x:formula>B52=MAX(B$2:B$44)</x:formula>
    </x:cfRule>
  </x:conditionalFormatting>
  <x:conditionalFormatting sqref="O14:Q45">
    <x:cfRule type="expression" dxfId="250" priority="15">
      <x:formula>TODAY()-WEEKDAY(TODAY(), 3)=$S14-WEEKDAY($S14, 3)</x:formula>
    </x:cfRule>
  </x:conditionalFormatting>
  <x:conditionalFormatting sqref="O14:Q45">
    <x:cfRule type="expression" dxfId="249" priority="14">
      <x:formula>O14=MAX(O$2:O$44)</x:formula>
    </x:cfRule>
  </x:conditionalFormatting>
  <x:conditionalFormatting sqref="B46">
    <x:cfRule type="expression" dxfId="248" priority="13">
      <x:formula>TODAY()-WEEKDAY(TODAY(), 3)=$S46-WEEKDAY($S46, 3)</x:formula>
    </x:cfRule>
  </x:conditionalFormatting>
  <x:conditionalFormatting sqref="B46">
    <x:cfRule type="expression" dxfId="247" priority="12">
      <x:formula>B46=MAX(B$2:B$44)</x:formula>
    </x:cfRule>
  </x:conditionalFormatting>
  <x:conditionalFormatting sqref="C46:Q46">
    <x:cfRule type="expression" dxfId="246" priority="11">
      <x:formula>TODAY()-WEEKDAY(TODAY(), 3)=$S46-WEEKDAY($S46, 3)</x:formula>
    </x:cfRule>
  </x:conditionalFormatting>
  <x:conditionalFormatting sqref="C46:Q46">
    <x:cfRule type="expression" dxfId="245" priority="10">
      <x:formula>C46=MAX(C$2:C$44)</x:formula>
    </x:cfRule>
  </x:conditionalFormatting>
  <x:conditionalFormatting sqref="O50:Q50">
    <x:cfRule type="expression" dxfId="244" priority="9">
      <x:formula>TODAY()-WEEKDAY(TODAY(), 3)=$S50-WEEKDAY($S50, 3)</x:formula>
    </x:cfRule>
  </x:conditionalFormatting>
  <x:conditionalFormatting sqref="O50:Q50">
    <x:cfRule type="expression" dxfId="243" priority="8">
      <x:formula>O50=MAX(O$2:O$44)</x:formula>
    </x:cfRule>
  </x:conditionalFormatting>
  <x:conditionalFormatting sqref="O51:Q51">
    <x:cfRule type="expression" dxfId="242" priority="7">
      <x:formula>TODAY()-WEEKDAY(TODAY(), 3)=$S51-WEEKDAY($S51, 3)</x:formula>
    </x:cfRule>
  </x:conditionalFormatting>
  <x:conditionalFormatting sqref="O51:Q51">
    <x:cfRule type="expression" dxfId="241" priority="6">
      <x:formula>O51=MAX(O$2:O$44)</x:formula>
    </x:cfRule>
  </x:conditionalFormatting>
  <x:conditionalFormatting sqref="O52:Q59">
    <x:cfRule type="expression" dxfId="240" priority="5">
      <x:formula>TODAY()-WEEKDAY(TODAY(), 3)=$S52-WEEKDAY($S52, 3)</x:formula>
    </x:cfRule>
  </x:conditionalFormatting>
  <x:conditionalFormatting sqref="O52:Q59">
    <x:cfRule type="expression" dxfId="239" priority="4">
      <x:formula>O52=MAX(O$2:O$44)</x:formula>
    </x:cfRule>
  </x:conditionalFormatting>
  <x:conditionalFormatting sqref="S46">
    <x:cfRule type="expression" dxfId="238" priority="3">
      <x:formula>TODAY()-WEEKDAY(TODAY(), 3)=$S46-WEEKDAY($S46, 3)</x:formula>
    </x:cfRule>
  </x:conditionalFormatting>
  <x:conditionalFormatting sqref="T46">
    <x:cfRule type="expression" dxfId="237" priority="2">
      <x:formula>TODAY()-WEEKDAY(TODAY(), 3)=$S46-WEEKDAY($S46, 3)</x:formula>
    </x:cfRule>
  </x:conditionalFormatting>
  <x:conditionalFormatting sqref="O60:Q102">
    <x:cfRule type="expression" dxfId="236" priority="1">
      <x:formula>O60=MAX(O$2:O$44)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9" activePane="bottomLeft" state="frozen"/>
      <x:selection pane="bottomLeft" activeCell="D52" sqref="D5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2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2"/>
      <x:c r="C9" s="12"/>
      <x:c r="D9" s="12"/>
      <x:c r="E9" s="12"/>
      <x:c r="F9" s="12"/>
      <x:c r="G9" s="12"/>
      <x:c r="H9" s="12"/>
      <x:c r="I9" s="12"/>
      <x:c r="J9" s="12"/>
      <x:c r="K9" s="12"/>
      <x:c r="L9" s="12"/>
      <x:c r="M9" s="12"/>
      <x:c r="N9" s="12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2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2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2">
        <x:f>('death KW'!B14)/7</x:f>
        <x:v>0</x:v>
      </x:c>
      <x:c r="C14" s="12">
        <x:f>('death KW'!C14)/7</x:f>
        <x:v>0</x:v>
      </x:c>
      <x:c r="D14" s="12">
        <x:f>('death KW'!D14)/7</x:f>
        <x:v>0</x:v>
      </x:c>
      <x:c r="E14" s="12">
        <x:f>('death KW'!E14)/7</x:f>
        <x:v>0</x:v>
      </x:c>
      <x:c r="F14" s="12">
        <x:f>('death KW'!F14)/7</x:f>
        <x:v>0</x:v>
      </x:c>
      <x:c r="G14" s="12">
        <x:f>('death KW'!G14)/7</x:f>
        <x:v>0</x:v>
      </x:c>
      <x:c r="H14" s="12">
        <x:f>('death KW'!H14)/7</x:f>
        <x:v>0</x:v>
      </x:c>
      <x:c r="I14" s="12">
        <x:f>('death KW'!I14)/7</x:f>
        <x:v>0</x:v>
      </x:c>
      <x:c r="J14" s="12">
        <x:f>('death KW'!J14)/7</x:f>
        <x:v>0</x:v>
      </x:c>
      <x:c r="K14" s="12">
        <x:f>('death KW'!K14)/7</x:f>
        <x:v>0</x:v>
      </x:c>
      <x:c r="L14" s="12">
        <x:f>('death KW'!L14)/7</x:f>
        <x:v>0</x:v>
      </x:c>
      <x:c r="M14" s="12">
        <x:f>('death KW'!M14)/7</x:f>
        <x:v>0</x:v>
      </x:c>
      <x:c r="N14" s="12">
        <x:f>('death KW'!N14)/7</x:f>
        <x:v>0</x:v>
      </x:c>
      <x:c r="O14" s="12">
        <x:f>('death KW'!O14)/7</x:f>
        <x:v>0</x:v>
      </x:c>
      <x:c r="P14" s="12">
        <x:f>('death KW'!P14)/7</x:f>
        <x:v>0</x:v>
      </x:c>
      <x:c r="Q14" s="12">
        <x:f>('death KW'!Q14)/7</x:f>
        <x:v>0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2">
        <x:f>('death KW'!B15)/7</x:f>
        <x:v>0</x:v>
      </x:c>
      <x:c r="C15" s="12">
        <x:f>('death KW'!C15)/7</x:f>
        <x:v>0</x:v>
      </x:c>
      <x:c r="D15" s="12">
        <x:f>('death KW'!D15)/7</x:f>
        <x:v>0</x:v>
      </x:c>
      <x:c r="E15" s="12">
        <x:f>('death KW'!E15)/7</x:f>
        <x:v>0</x:v>
      </x:c>
      <x:c r="F15" s="12">
        <x:f>('death KW'!F15)/7</x:f>
        <x:v>0</x:v>
      </x:c>
      <x:c r="G15" s="12">
        <x:f>('death KW'!G15)/7</x:f>
        <x:v>0</x:v>
      </x:c>
      <x:c r="H15" s="12">
        <x:f>('death KW'!H15)/7</x:f>
        <x:v>0</x:v>
      </x:c>
      <x:c r="I15" s="12">
        <x:f>('death KW'!I15)/7</x:f>
        <x:v>0</x:v>
      </x:c>
      <x:c r="J15" s="12">
        <x:f>('death KW'!J15)/7</x:f>
        <x:v>0</x:v>
      </x:c>
      <x:c r="K15" s="12">
        <x:f>('death KW'!K15)/7</x:f>
        <x:v>0</x:v>
      </x:c>
      <x:c r="L15" s="12">
        <x:f>('death KW'!L15)/7</x:f>
        <x:v>0</x:v>
      </x:c>
      <x:c r="M15" s="12">
        <x:f>('death KW'!M15)/7</x:f>
        <x:v>0</x:v>
      </x:c>
      <x:c r="N15" s="12">
        <x:f>('death KW'!N15)/7</x:f>
        <x:v>0</x:v>
      </x:c>
      <x:c r="O15" s="12">
        <x:f>('death KW'!O15)/7</x:f>
        <x:v>0</x:v>
      </x:c>
      <x:c r="P15" s="12">
        <x:f>('death KW'!P15)/7</x:f>
        <x:v>0</x:v>
      </x:c>
      <x:c r="Q15" s="12">
        <x:f>('death KW'!Q15)/7</x:f>
        <x:v>0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2">
        <x:f>('death KW'!B16)/7</x:f>
        <x:v>0</x:v>
      </x:c>
      <x:c r="C16" s="12">
        <x:f>('death KW'!C16)/7</x:f>
        <x:v>0</x:v>
      </x:c>
      <x:c r="D16" s="12">
        <x:f>('death KW'!D16)/7</x:f>
        <x:v>0</x:v>
      </x:c>
      <x:c r="E16" s="12">
        <x:f>('death KW'!E16)/7</x:f>
        <x:v>0</x:v>
      </x:c>
      <x:c r="F16" s="12">
        <x:f>('death KW'!F16)/7</x:f>
        <x:v>0</x:v>
      </x:c>
      <x:c r="G16" s="12">
        <x:f>('death KW'!G16)/7</x:f>
        <x:v>0</x:v>
      </x:c>
      <x:c r="H16" s="12">
        <x:f>('death KW'!H16)/7</x:f>
        <x:v>0</x:v>
      </x:c>
      <x:c r="I16" s="12">
        <x:f>('death KW'!I16)/7</x:f>
        <x:v>0</x:v>
      </x:c>
      <x:c r="J16" s="12">
        <x:f>('death KW'!J16)/7</x:f>
        <x:v>0</x:v>
      </x:c>
      <x:c r="K16" s="12">
        <x:f>('death KW'!K16)/7</x:f>
        <x:v>0</x:v>
      </x:c>
      <x:c r="L16" s="12">
        <x:f>('death KW'!L16)/7</x:f>
        <x:v>0</x:v>
      </x:c>
      <x:c r="M16" s="12">
        <x:f>('death KW'!M16)/7</x:f>
        <x:v>0</x:v>
      </x:c>
      <x:c r="N16" s="12">
        <x:f>('death KW'!N16)/7</x:f>
        <x:v>0</x:v>
      </x:c>
      <x:c r="O16" s="12">
        <x:f>('death KW'!O16)/7</x:f>
        <x:v>0</x:v>
      </x:c>
      <x:c r="P16" s="12">
        <x:f>('death KW'!P16)/7</x:f>
        <x:v>0</x:v>
      </x:c>
      <x:c r="Q16" s="12">
        <x:f>('death KW'!Q16)/7</x:f>
        <x:v>0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2">
        <x:f>('death KW'!B17)/7</x:f>
        <x:v>0</x:v>
      </x:c>
      <x:c r="C17" s="12">
        <x:f>('death KW'!C17)/7</x:f>
        <x:v>0</x:v>
      </x:c>
      <x:c r="D17" s="12">
        <x:f>('death KW'!D17)/7</x:f>
        <x:v>0</x:v>
      </x:c>
      <x:c r="E17" s="12">
        <x:f>('death KW'!E17)/7</x:f>
        <x:v>0</x:v>
      </x:c>
      <x:c r="F17" s="12">
        <x:f>('death KW'!F17)/7</x:f>
        <x:v>0</x:v>
      </x:c>
      <x:c r="G17" s="12">
        <x:f>('death KW'!G17)/7</x:f>
        <x:v>0</x:v>
      </x:c>
      <x:c r="H17" s="12">
        <x:f>('death KW'!H17)/7</x:f>
        <x:v>0</x:v>
      </x:c>
      <x:c r="I17" s="12">
        <x:f>('death KW'!I17)/7</x:f>
        <x:v>0</x:v>
      </x:c>
      <x:c r="J17" s="12">
        <x:f>('death KW'!J17)/7</x:f>
        <x:v>0</x:v>
      </x:c>
      <x:c r="K17" s="12">
        <x:f>('death KW'!K17)/7</x:f>
        <x:v>0</x:v>
      </x:c>
      <x:c r="L17" s="12">
        <x:f>('death KW'!L17)/7</x:f>
        <x:v>0</x:v>
      </x:c>
      <x:c r="M17" s="12">
        <x:f>('death KW'!M17)/7</x:f>
        <x:v>0</x:v>
      </x:c>
      <x:c r="N17" s="12">
        <x:f>('death KW'!N17)/7</x:f>
        <x:v>0</x:v>
      </x:c>
      <x:c r="O17" s="12">
        <x:f>('death KW'!O17)/7</x:f>
        <x:v>0</x:v>
      </x:c>
      <x:c r="P17" s="12">
        <x:f>('death KW'!P17)/7</x:f>
        <x:v>0</x:v>
      </x:c>
      <x:c r="Q17" s="12">
        <x:f>('death KW'!Q17)/7</x:f>
        <x:v>0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2">
        <x:f>('death KW'!B18)/7</x:f>
        <x:v>0</x:v>
      </x:c>
      <x:c r="C18" s="12">
        <x:f>('death KW'!C18)/7</x:f>
        <x:v>0</x:v>
      </x:c>
      <x:c r="D18" s="12">
        <x:f>('death KW'!D18)/7</x:f>
        <x:v>0</x:v>
      </x:c>
      <x:c r="E18" s="12">
        <x:f>('death KW'!E18)/7</x:f>
        <x:v>0</x:v>
      </x:c>
      <x:c r="F18" s="12">
        <x:f>('death KW'!F18)/7</x:f>
        <x:v>0</x:v>
      </x:c>
      <x:c r="G18" s="12">
        <x:f>('death KW'!G18)/7</x:f>
        <x:v>0</x:v>
      </x:c>
      <x:c r="H18" s="12">
        <x:f>('death KW'!H18)/7</x:f>
        <x:v>0</x:v>
      </x:c>
      <x:c r="I18" s="12">
        <x:f>('death KW'!I18)/7</x:f>
        <x:v>0</x:v>
      </x:c>
      <x:c r="J18" s="12">
        <x:f>('death KW'!J18)/7</x:f>
        <x:v>0</x:v>
      </x:c>
      <x:c r="K18" s="12">
        <x:f>('death KW'!K18)/7</x:f>
        <x:v>0</x:v>
      </x:c>
      <x:c r="L18" s="12">
        <x:f>('death KW'!L18)/7</x:f>
        <x:v>0</x:v>
      </x:c>
      <x:c r="M18" s="12">
        <x:f>('death KW'!M18)/7</x:f>
        <x:v>0</x:v>
      </x:c>
      <x:c r="N18" s="12">
        <x:f>('death KW'!N18)/7</x:f>
        <x:v>0</x:v>
      </x:c>
      <x:c r="O18" s="12">
        <x:f>('death KW'!O18)/7</x:f>
        <x:v>0</x:v>
      </x:c>
      <x:c r="P18" s="12">
        <x:f>('death KW'!P18)/7</x:f>
        <x:v>0</x:v>
      </x:c>
      <x:c r="Q18" s="12">
        <x:f>('death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2">
        <x:f>('death KW'!B19)/7</x:f>
        <x:v>0</x:v>
      </x:c>
      <x:c r="C19" s="12">
        <x:f>('death KW'!C19)/7</x:f>
        <x:v>0</x:v>
      </x:c>
      <x:c r="D19" s="12">
        <x:f>('death KW'!D19)/7</x:f>
        <x:v>0</x:v>
      </x:c>
      <x:c r="E19" s="12">
        <x:f>('death KW'!E19)/7</x:f>
        <x:v>0</x:v>
      </x:c>
      <x:c r="F19" s="12">
        <x:f>('death KW'!F19)/7</x:f>
        <x:v>0</x:v>
      </x:c>
      <x:c r="G19" s="12">
        <x:f>('death KW'!G19)/7</x:f>
        <x:v>0</x:v>
      </x:c>
      <x:c r="H19" s="12">
        <x:f>('death KW'!H19)/7</x:f>
        <x:v>0</x:v>
      </x:c>
      <x:c r="I19" s="12">
        <x:f>('death KW'!I19)/7</x:f>
        <x:v>0</x:v>
      </x:c>
      <x:c r="J19" s="12">
        <x:f>('death KW'!J19)/7</x:f>
        <x:v>0</x:v>
      </x:c>
      <x:c r="K19" s="12">
        <x:f>('death KW'!K19)/7</x:f>
        <x:v>0</x:v>
      </x:c>
      <x:c r="L19" s="12">
        <x:f>('death KW'!L19)/7</x:f>
        <x:v>0</x:v>
      </x:c>
      <x:c r="M19" s="12">
        <x:f>('death KW'!M19)/7</x:f>
        <x:v>0</x:v>
      </x:c>
      <x:c r="N19" s="12">
        <x:f>('death KW'!N19)/7</x:f>
        <x:v>0</x:v>
      </x:c>
      <x:c r="O19" s="12">
        <x:f>('death KW'!O19)/7</x:f>
        <x:v>0</x:v>
      </x:c>
      <x:c r="P19" s="12">
        <x:f>('death KW'!P19)/7</x:f>
        <x:v>0</x:v>
      </x:c>
      <x:c r="Q19" s="12">
        <x:f>('death KW'!Q19)/7</x:f>
        <x:v>0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2">
        <x:f>('death KW'!B20)/7</x:f>
        <x:v>0</x:v>
      </x:c>
      <x:c r="C20" s="12">
        <x:f>('death KW'!C20)/7</x:f>
        <x:v>0</x:v>
      </x:c>
      <x:c r="D20" s="12">
        <x:f>('death KW'!D20)/7</x:f>
        <x:v>0</x:v>
      </x:c>
      <x:c r="E20" s="12">
        <x:f>('death KW'!E20)/7</x:f>
        <x:v>0</x:v>
      </x:c>
      <x:c r="F20" s="12">
        <x:f>('death KW'!F20)/7</x:f>
        <x:v>0</x:v>
      </x:c>
      <x:c r="G20" s="12">
        <x:f>('death KW'!G20)/7</x:f>
        <x:v>0</x:v>
      </x:c>
      <x:c r="H20" s="12">
        <x:f>('death KW'!H20)/7</x:f>
        <x:v>0</x:v>
      </x:c>
      <x:c r="I20" s="12">
        <x:f>('death KW'!I20)/7</x:f>
        <x:v>0</x:v>
      </x:c>
      <x:c r="J20" s="12">
        <x:f>('death KW'!J20)/7</x:f>
        <x:v>0</x:v>
      </x:c>
      <x:c r="K20" s="12">
        <x:f>('death KW'!K20)/7</x:f>
        <x:v>0</x:v>
      </x:c>
      <x:c r="L20" s="12">
        <x:f>('death KW'!L20)/7</x:f>
        <x:v>0</x:v>
      </x:c>
      <x:c r="M20" s="12">
        <x:f>('death KW'!M20)/7</x:f>
        <x:v>0</x:v>
      </x:c>
      <x:c r="N20" s="12">
        <x:f>('death KW'!N20)/7</x:f>
        <x:v>0</x:v>
      </x:c>
      <x:c r="O20" s="12">
        <x:f>('death KW'!O20)/7</x:f>
        <x:v>0</x:v>
      </x:c>
      <x:c r="P20" s="12">
        <x:f>('death KW'!P20)/7</x:f>
        <x:v>0</x:v>
      </x:c>
      <x:c r="Q20" s="12">
        <x:f>('death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('death KW'!B21)/7</x:f>
        <x:v>0</x:v>
      </x:c>
      <x:c r="C21" s="12">
        <x:f>('death KW'!C21)/7</x:f>
        <x:v>0</x:v>
      </x:c>
      <x:c r="D21" s="12">
        <x:f>('death KW'!D21)/7</x:f>
        <x:v>0</x:v>
      </x:c>
      <x:c r="E21" s="12">
        <x:f>('death KW'!E21)/7</x:f>
        <x:v>0</x:v>
      </x:c>
      <x:c r="F21" s="12">
        <x:f>('death KW'!F21)/7</x:f>
        <x:v>0</x:v>
      </x:c>
      <x:c r="G21" s="12">
        <x:f>('death KW'!G21)/7</x:f>
        <x:v>0</x:v>
      </x:c>
      <x:c r="H21" s="12">
        <x:f>('death KW'!H21)/7</x:f>
        <x:v>0</x:v>
      </x:c>
      <x:c r="I21" s="12">
        <x:f>('death KW'!I21)/7</x:f>
        <x:v>0</x:v>
      </x:c>
      <x:c r="J21" s="12">
        <x:f>('death KW'!J21)/7</x:f>
        <x:v>0</x:v>
      </x:c>
      <x:c r="K21" s="12">
        <x:f>('death KW'!K21)/7</x:f>
        <x:v>0</x:v>
      </x:c>
      <x:c r="L21" s="12">
        <x:f>('death KW'!L21)/7</x:f>
        <x:v>0</x:v>
      </x:c>
      <x:c r="M21" s="12">
        <x:f>('death KW'!M21)/7</x:f>
        <x:v>0</x:v>
      </x:c>
      <x:c r="N21" s="12">
        <x:f>('death KW'!N21)/7</x:f>
        <x:v>0</x:v>
      </x:c>
      <x:c r="O21" s="12">
        <x:f>('death KW'!O21)/7</x:f>
        <x:v>0</x:v>
      </x:c>
      <x:c r="P21" s="12">
        <x:f>('death KW'!P21)/7</x:f>
        <x:v>0</x:v>
      </x:c>
      <x:c r="Q21" s="12">
        <x:f>('death KW'!Q21)/7</x:f>
        <x:v>0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2">
        <x:f>('death KW'!B22)/7</x:f>
        <x:v>0</x:v>
      </x:c>
      <x:c r="C22" s="12">
        <x:f>('death KW'!C22)/7</x:f>
        <x:v>0</x:v>
      </x:c>
      <x:c r="D22" s="12">
        <x:f>('death KW'!D22)/7</x:f>
        <x:v>0</x:v>
      </x:c>
      <x:c r="E22" s="12">
        <x:f>('death KW'!E22)/7</x:f>
        <x:v>0</x:v>
      </x:c>
      <x:c r="F22" s="12">
        <x:f>('death KW'!F22)/7</x:f>
        <x:v>0</x:v>
      </x:c>
      <x:c r="G22" s="12">
        <x:f>('death KW'!G22)/7</x:f>
        <x:v>0</x:v>
      </x:c>
      <x:c r="H22" s="12">
        <x:f>('death KW'!H22)/7</x:f>
        <x:v>0</x:v>
      </x:c>
      <x:c r="I22" s="12">
        <x:f>('death KW'!I22)/7</x:f>
        <x:v>0</x:v>
      </x:c>
      <x:c r="J22" s="12">
        <x:f>('death KW'!J22)/7</x:f>
        <x:v>0</x:v>
      </x:c>
      <x:c r="K22" s="12">
        <x:f>('death KW'!K22)/7</x:f>
        <x:v>0</x:v>
      </x:c>
      <x:c r="L22" s="12">
        <x:f>('death KW'!L22)/7</x:f>
        <x:v>0</x:v>
      </x:c>
      <x:c r="M22" s="12">
        <x:f>('death KW'!M22)/7</x:f>
        <x:v>0</x:v>
      </x:c>
      <x:c r="N22" s="12">
        <x:f>('death KW'!N22)/7</x:f>
        <x:v>0</x:v>
      </x:c>
      <x:c r="O22" s="12">
        <x:f>('death KW'!O22)/7</x:f>
        <x:v>0</x:v>
      </x:c>
      <x:c r="P22" s="12">
        <x:f>('death KW'!P22)/7</x:f>
        <x:v>0</x:v>
      </x:c>
      <x:c r="Q22" s="12">
        <x:f>('death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2">
        <x:f>('death KW'!B23)/7</x:f>
        <x:v>0</x:v>
      </x:c>
      <x:c r="C23" s="12">
        <x:f>('death KW'!C23)/7</x:f>
        <x:v>0</x:v>
      </x:c>
      <x:c r="D23" s="12">
        <x:f>('death KW'!D23)/7</x:f>
        <x:v>0</x:v>
      </x:c>
      <x:c r="E23" s="12">
        <x:f>('death KW'!E23)/7</x:f>
        <x:v>0</x:v>
      </x:c>
      <x:c r="F23" s="12">
        <x:f>('death KW'!F23)/7</x:f>
        <x:v>0</x:v>
      </x:c>
      <x:c r="G23" s="12">
        <x:f>('death KW'!G23)/7</x:f>
        <x:v>0</x:v>
      </x:c>
      <x:c r="H23" s="12">
        <x:f>('death KW'!H23)/7</x:f>
        <x:v>0</x:v>
      </x:c>
      <x:c r="I23" s="12">
        <x:f>('death KW'!I23)/7</x:f>
        <x:v>0</x:v>
      </x:c>
      <x:c r="J23" s="12">
        <x:f>('death KW'!J23)/7</x:f>
        <x:v>0</x:v>
      </x:c>
      <x:c r="K23" s="12">
        <x:f>('death KW'!K23)/7</x:f>
        <x:v>0</x:v>
      </x:c>
      <x:c r="L23" s="12">
        <x:f>('death KW'!L23)/7</x:f>
        <x:v>0</x:v>
      </x:c>
      <x:c r="M23" s="12">
        <x:f>('death KW'!M23)/7</x:f>
        <x:v>0</x:v>
      </x:c>
      <x:c r="N23" s="12">
        <x:f>('death KW'!N23)/7</x:f>
        <x:v>0</x:v>
      </x:c>
      <x:c r="O23" s="12">
        <x:f>('death KW'!O23)/7</x:f>
        <x:v>0</x:v>
      </x:c>
      <x:c r="P23" s="12">
        <x:f>('death KW'!P23)/7</x:f>
        <x:v>0</x:v>
      </x:c>
      <x:c r="Q23" s="12">
        <x:f>('death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2">
        <x:f>('death KW'!B24)/7</x:f>
        <x:v>0</x:v>
      </x:c>
      <x:c r="C24" s="12">
        <x:f>('death KW'!C24)/7</x:f>
        <x:v>0</x:v>
      </x:c>
      <x:c r="D24" s="12">
        <x:f>('death KW'!D24)/7</x:f>
        <x:v>0</x:v>
      </x:c>
      <x:c r="E24" s="12">
        <x:f>('death KW'!E24)/7</x:f>
        <x:v>0</x:v>
      </x:c>
      <x:c r="F24" s="12">
        <x:f>('death KW'!F24)/7</x:f>
        <x:v>0</x:v>
      </x:c>
      <x:c r="G24" s="12">
        <x:f>('death KW'!G24)/7</x:f>
        <x:v>0</x:v>
      </x:c>
      <x:c r="H24" s="12">
        <x:f>('death KW'!H24)/7</x:f>
        <x:v>0</x:v>
      </x:c>
      <x:c r="I24" s="12">
        <x:f>('death KW'!I24)/7</x:f>
        <x:v>0</x:v>
      </x:c>
      <x:c r="J24" s="12">
        <x:f>('death KW'!J24)/7</x:f>
        <x:v>0</x:v>
      </x:c>
      <x:c r="K24" s="12">
        <x:f>('death KW'!K24)/7</x:f>
        <x:v>0</x:v>
      </x:c>
      <x:c r="L24" s="12">
        <x:f>('death KW'!L24)/7</x:f>
        <x:v>0</x:v>
      </x:c>
      <x:c r="M24" s="12">
        <x:f>('death KW'!M24)/7</x:f>
        <x:v>0</x:v>
      </x:c>
      <x:c r="N24" s="12">
        <x:f>('death KW'!N24)/7</x:f>
        <x:v>0</x:v>
      </x:c>
      <x:c r="O24" s="12">
        <x:f>('death KW'!O24)/7</x:f>
        <x:v>0</x:v>
      </x:c>
      <x:c r="P24" s="12">
        <x:f>('death KW'!P24)/7</x:f>
        <x:v>0</x:v>
      </x:c>
      <x:c r="Q24" s="12">
        <x:f>('death KW'!Q24)/7</x:f>
        <x:v>0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2">
        <x:f>('death KW'!B25)/7</x:f>
        <x:v>0</x:v>
      </x:c>
      <x:c r="C25" s="12">
        <x:f>('death KW'!C25)/7</x:f>
        <x:v>0</x:v>
      </x:c>
      <x:c r="D25" s="12">
        <x:f>('death KW'!D25)/7</x:f>
        <x:v>0</x:v>
      </x:c>
      <x:c r="E25" s="12">
        <x:f>('death KW'!E25)/7</x:f>
        <x:v>0</x:v>
      </x:c>
      <x:c r="F25" s="12">
        <x:f>('death KW'!F25)/7</x:f>
        <x:v>0</x:v>
      </x:c>
      <x:c r="G25" s="12">
        <x:f>('death KW'!G25)/7</x:f>
        <x:v>0</x:v>
      </x:c>
      <x:c r="H25" s="12">
        <x:f>('death KW'!H25)/7</x:f>
        <x:v>0</x:v>
      </x:c>
      <x:c r="I25" s="12">
        <x:f>('death KW'!I25)/7</x:f>
        <x:v>0</x:v>
      </x:c>
      <x:c r="J25" s="12">
        <x:f>('death KW'!J25)/7</x:f>
        <x:v>0</x:v>
      </x:c>
      <x:c r="K25" s="12">
        <x:f>('death KW'!K25)/7</x:f>
        <x:v>0</x:v>
      </x:c>
      <x:c r="L25" s="12">
        <x:f>('death KW'!L25)/7</x:f>
        <x:v>0</x:v>
      </x:c>
      <x:c r="M25" s="12">
        <x:f>('death KW'!M25)/7</x:f>
        <x:v>0</x:v>
      </x:c>
      <x:c r="N25" s="12">
        <x:f>('death KW'!N25)/7</x:f>
        <x:v>0</x:v>
      </x:c>
      <x:c r="O25" s="12">
        <x:f>('death KW'!O25)/7</x:f>
        <x:v>0</x:v>
      </x:c>
      <x:c r="P25" s="12">
        <x:f>('death KW'!P25)/7</x:f>
        <x:v>0</x:v>
      </x:c>
      <x:c r="Q25" s="12">
        <x:f>('death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2">
        <x:f>('death KW'!B26)/7</x:f>
        <x:v>0</x:v>
      </x:c>
      <x:c r="C26" s="12">
        <x:f>('death KW'!C26)/7</x:f>
        <x:v>0</x:v>
      </x:c>
      <x:c r="D26" s="12">
        <x:f>('death KW'!D26)/7</x:f>
        <x:v>0</x:v>
      </x:c>
      <x:c r="E26" s="12">
        <x:f>('death KW'!E26)/7</x:f>
        <x:v>0</x:v>
      </x:c>
      <x:c r="F26" s="12">
        <x:f>('death KW'!F26)/7</x:f>
        <x:v>0</x:v>
      </x:c>
      <x:c r="G26" s="12">
        <x:f>('death KW'!G26)/7</x:f>
        <x:v>0</x:v>
      </x:c>
      <x:c r="H26" s="12">
        <x:f>('death KW'!H26)/7</x:f>
        <x:v>0</x:v>
      </x:c>
      <x:c r="I26" s="12">
        <x:f>('death KW'!I26)/7</x:f>
        <x:v>0</x:v>
      </x:c>
      <x:c r="J26" s="12">
        <x:f>('death KW'!J26)/7</x:f>
        <x:v>0</x:v>
      </x:c>
      <x:c r="K26" s="12">
        <x:f>('death KW'!K26)/7</x:f>
        <x:v>0</x:v>
      </x:c>
      <x:c r="L26" s="12">
        <x:f>('death KW'!L26)/7</x:f>
        <x:v>0</x:v>
      </x:c>
      <x:c r="M26" s="12">
        <x:f>('death KW'!M26)/7</x:f>
        <x:v>0</x:v>
      </x:c>
      <x:c r="N26" s="12">
        <x:f>('death KW'!N26)/7</x:f>
        <x:v>0</x:v>
      </x:c>
      <x:c r="O26" s="12">
        <x:f>('death KW'!O26)/7</x:f>
        <x:v>0</x:v>
      </x:c>
      <x:c r="P26" s="12">
        <x:f>('death KW'!P26)/7</x:f>
        <x:v>0</x:v>
      </x:c>
      <x:c r="Q26" s="12">
        <x:f>('death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2">
        <x:f>('death KW'!B27)/7</x:f>
        <x:v>0</x:v>
      </x:c>
      <x:c r="C27" s="12">
        <x:f>('death KW'!C27)/7</x:f>
        <x:v>0</x:v>
      </x:c>
      <x:c r="D27" s="12">
        <x:f>('death KW'!D27)/7</x:f>
        <x:v>0</x:v>
      </x:c>
      <x:c r="E27" s="12">
        <x:f>('death KW'!E27)/7</x:f>
        <x:v>0</x:v>
      </x:c>
      <x:c r="F27" s="12">
        <x:f>('death KW'!F27)/7</x:f>
        <x:v>0</x:v>
      </x:c>
      <x:c r="G27" s="12">
        <x:f>('death KW'!G27)/7</x:f>
        <x:v>0</x:v>
      </x:c>
      <x:c r="H27" s="12">
        <x:f>('death KW'!H27)/7</x:f>
        <x:v>0</x:v>
      </x:c>
      <x:c r="I27" s="12">
        <x:f>('death KW'!I27)/7</x:f>
        <x:v>0</x:v>
      </x:c>
      <x:c r="J27" s="12">
        <x:f>('death KW'!J27)/7</x:f>
        <x:v>0</x:v>
      </x:c>
      <x:c r="K27" s="12">
        <x:f>('death KW'!K27)/7</x:f>
        <x:v>0</x:v>
      </x:c>
      <x:c r="L27" s="12">
        <x:f>('death KW'!L27)/7</x:f>
        <x:v>0</x:v>
      </x:c>
      <x:c r="M27" s="12">
        <x:f>('death KW'!M27)/7</x:f>
        <x:v>0</x:v>
      </x:c>
      <x:c r="N27" s="12">
        <x:f>('death KW'!N27)/7</x:f>
        <x:v>0</x:v>
      </x:c>
      <x:c r="O27" s="12">
        <x:f>('death KW'!O27)/7</x:f>
        <x:v>0</x:v>
      </x:c>
      <x:c r="P27" s="12">
        <x:f>('death KW'!P27)/7</x:f>
        <x:v>0</x:v>
      </x:c>
      <x:c r="Q27" s="12">
        <x:f>('death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2">
        <x:f>('death KW'!B28)/7</x:f>
        <x:v>0</x:v>
      </x:c>
      <x:c r="C28" s="12">
        <x:f>('death KW'!C28)/7</x:f>
        <x:v>0</x:v>
      </x:c>
      <x:c r="D28" s="12">
        <x:f>('death KW'!D28)/7</x:f>
        <x:v>0</x:v>
      </x:c>
      <x:c r="E28" s="12">
        <x:f>('death KW'!E28)/7</x:f>
        <x:v>0</x:v>
      </x:c>
      <x:c r="F28" s="12">
        <x:f>('death KW'!F28)/7</x:f>
        <x:v>0</x:v>
      </x:c>
      <x:c r="G28" s="12">
        <x:f>('death KW'!G28)/7</x:f>
        <x:v>0</x:v>
      </x:c>
      <x:c r="H28" s="12">
        <x:f>('death KW'!H28)/7</x:f>
        <x:v>0</x:v>
      </x:c>
      <x:c r="I28" s="12">
        <x:f>('death KW'!I28)/7</x:f>
        <x:v>0</x:v>
      </x:c>
      <x:c r="J28" s="12">
        <x:f>('death KW'!J28)/7</x:f>
        <x:v>0</x:v>
      </x:c>
      <x:c r="K28" s="12">
        <x:f>('death KW'!K28)/7</x:f>
        <x:v>0</x:v>
      </x:c>
      <x:c r="L28" s="12">
        <x:f>('death KW'!L28)/7</x:f>
        <x:v>0</x:v>
      </x:c>
      <x:c r="M28" s="12">
        <x:f>('death KW'!M28)/7</x:f>
        <x:v>0</x:v>
      </x:c>
      <x:c r="N28" s="12">
        <x:f>('death KW'!N28)/7</x:f>
        <x:v>0</x:v>
      </x:c>
      <x:c r="O28" s="12">
        <x:f>('death KW'!O28)/7</x:f>
        <x:v>0</x:v>
      </x:c>
      <x:c r="P28" s="12">
        <x:f>('death KW'!P28)/7</x:f>
        <x:v>0</x:v>
      </x:c>
      <x:c r="Q28" s="12">
        <x:f>('death KW'!Q28)/7</x:f>
        <x:v>0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2">
        <x:f>('death KW'!B29)/7</x:f>
        <x:v>0</x:v>
      </x:c>
      <x:c r="C29" s="12">
        <x:f>('death KW'!C29)/7</x:f>
        <x:v>0</x:v>
      </x:c>
      <x:c r="D29" s="12">
        <x:f>('death KW'!D29)/7</x:f>
        <x:v>0</x:v>
      </x:c>
      <x:c r="E29" s="12">
        <x:f>('death KW'!E29)/7</x:f>
        <x:v>0</x:v>
      </x:c>
      <x:c r="F29" s="12">
        <x:f>('death KW'!F29)/7</x:f>
        <x:v>0</x:v>
      </x:c>
      <x:c r="G29" s="12">
        <x:f>('death KW'!G29)/7</x:f>
        <x:v>0</x:v>
      </x:c>
      <x:c r="H29" s="12">
        <x:f>('death KW'!H29)/7</x:f>
        <x:v>0</x:v>
      </x:c>
      <x:c r="I29" s="12">
        <x:f>('death KW'!I29)/7</x:f>
        <x:v>0</x:v>
      </x:c>
      <x:c r="J29" s="12">
        <x:f>('death KW'!J29)/7</x:f>
        <x:v>0</x:v>
      </x:c>
      <x:c r="K29" s="12">
        <x:f>('death KW'!K29)/7</x:f>
        <x:v>0</x:v>
      </x:c>
      <x:c r="L29" s="12">
        <x:f>('death KW'!L29)/7</x:f>
        <x:v>0</x:v>
      </x:c>
      <x:c r="M29" s="12">
        <x:f>('death KW'!M29)/7</x:f>
        <x:v>0</x:v>
      </x:c>
      <x:c r="N29" s="12">
        <x:f>('death KW'!N29)/7</x:f>
        <x:v>0</x:v>
      </x:c>
      <x:c r="O29" s="12">
        <x:f>('death KW'!O29)/7</x:f>
        <x:v>0</x:v>
      </x:c>
      <x:c r="P29" s="12">
        <x:f>('death KW'!P29)/7</x:f>
        <x:v>0</x:v>
      </x:c>
      <x:c r="Q29" s="12">
        <x:f>('death KW'!Q29)/7</x:f>
        <x:v>0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2">
        <x:f>('death KW'!B30)/7</x:f>
        <x:v>0</x:v>
      </x:c>
      <x:c r="C30" s="12">
        <x:f>('death KW'!C30)/7</x:f>
        <x:v>0</x:v>
      </x:c>
      <x:c r="D30" s="12">
        <x:f>('death KW'!D30)/7</x:f>
        <x:v>0</x:v>
      </x:c>
      <x:c r="E30" s="12">
        <x:f>('death KW'!E30)/7</x:f>
        <x:v>0</x:v>
      </x:c>
      <x:c r="F30" s="12">
        <x:f>('death KW'!F30)/7</x:f>
        <x:v>0</x:v>
      </x:c>
      <x:c r="G30" s="12">
        <x:f>('death KW'!G30)/7</x:f>
        <x:v>0</x:v>
      </x:c>
      <x:c r="H30" s="12">
        <x:f>('death KW'!H30)/7</x:f>
        <x:v>0</x:v>
      </x:c>
      <x:c r="I30" s="12">
        <x:f>('death KW'!I30)/7</x:f>
        <x:v>0</x:v>
      </x:c>
      <x:c r="J30" s="12">
        <x:f>('death KW'!J30)/7</x:f>
        <x:v>0</x:v>
      </x:c>
      <x:c r="K30" s="12">
        <x:f>('death KW'!K30)/7</x:f>
        <x:v>0</x:v>
      </x:c>
      <x:c r="L30" s="12">
        <x:f>('death KW'!L30)/7</x:f>
        <x:v>0</x:v>
      </x:c>
      <x:c r="M30" s="12">
        <x:f>('death KW'!M30)/7</x:f>
        <x:v>0</x:v>
      </x:c>
      <x:c r="N30" s="12">
        <x:f>('death KW'!N30)/7</x:f>
        <x:v>0</x:v>
      </x:c>
      <x:c r="O30" s="12">
        <x:f>('death KW'!O30)/7</x:f>
        <x:v>0</x:v>
      </x:c>
      <x:c r="P30" s="12">
        <x:f>('death KW'!P30)/7</x:f>
        <x:v>0</x:v>
      </x:c>
      <x:c r="Q30" s="12">
        <x:f>('death KW'!Q30)/7</x:f>
        <x:v>0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2">
        <x:f>('death KW'!B31)/7</x:f>
        <x:v>0</x:v>
      </x:c>
      <x:c r="C31" s="12">
        <x:f>('death KW'!C31)/7</x:f>
        <x:v>0</x:v>
      </x:c>
      <x:c r="D31" s="12">
        <x:f>('death KW'!D31)/7</x:f>
        <x:v>0</x:v>
      </x:c>
      <x:c r="E31" s="12">
        <x:f>('death KW'!E31)/7</x:f>
        <x:v>0</x:v>
      </x:c>
      <x:c r="F31" s="12">
        <x:f>('death KW'!F31)/7</x:f>
        <x:v>0</x:v>
      </x:c>
      <x:c r="G31" s="12">
        <x:f>('death KW'!G31)/7</x:f>
        <x:v>0</x:v>
      </x:c>
      <x:c r="H31" s="12">
        <x:f>('death KW'!H31)/7</x:f>
        <x:v>0</x:v>
      </x:c>
      <x:c r="I31" s="12">
        <x:f>('death KW'!I31)/7</x:f>
        <x:v>0</x:v>
      </x:c>
      <x:c r="J31" s="12">
        <x:f>('death KW'!J31)/7</x:f>
        <x:v>0</x:v>
      </x:c>
      <x:c r="K31" s="12">
        <x:f>('death KW'!K31)/7</x:f>
        <x:v>0</x:v>
      </x:c>
      <x:c r="L31" s="12">
        <x:f>('death KW'!L31)/7</x:f>
        <x:v>0</x:v>
      </x:c>
      <x:c r="M31" s="12">
        <x:f>('death KW'!M31)/7</x:f>
        <x:v>0</x:v>
      </x:c>
      <x:c r="N31" s="12">
        <x:f>('death KW'!N31)/7</x:f>
        <x:v>0</x:v>
      </x:c>
      <x:c r="O31" s="12">
        <x:f>('death KW'!O31)/7</x:f>
        <x:v>0</x:v>
      </x:c>
      <x:c r="P31" s="12">
        <x:f>('death KW'!P31)/7</x:f>
        <x:v>0</x:v>
      </x:c>
      <x:c r="Q31" s="12">
        <x:f>('death KW'!Q31)/7</x:f>
        <x:v>0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2">
        <x:f>('death KW'!B32)/7</x:f>
        <x:v>0</x:v>
      </x:c>
      <x:c r="C32" s="12">
        <x:f>('death KW'!C32)/7</x:f>
        <x:v>0</x:v>
      </x:c>
      <x:c r="D32" s="12">
        <x:f>('death KW'!D32)/7</x:f>
        <x:v>0</x:v>
      </x:c>
      <x:c r="E32" s="12">
        <x:f>('death KW'!E32)/7</x:f>
        <x:v>0</x:v>
      </x:c>
      <x:c r="F32" s="12">
        <x:f>('death KW'!F32)/7</x:f>
        <x:v>0</x:v>
      </x:c>
      <x:c r="G32" s="12">
        <x:f>('death KW'!G32)/7</x:f>
        <x:v>0</x:v>
      </x:c>
      <x:c r="H32" s="12">
        <x:f>('death KW'!H32)/7</x:f>
        <x:v>0</x:v>
      </x:c>
      <x:c r="I32" s="12">
        <x:f>('death KW'!I32)/7</x:f>
        <x:v>0</x:v>
      </x:c>
      <x:c r="J32" s="12">
        <x:f>('death KW'!J32)/7</x:f>
        <x:v>0</x:v>
      </x:c>
      <x:c r="K32" s="12">
        <x:f>('death KW'!K32)/7</x:f>
        <x:v>0</x:v>
      </x:c>
      <x:c r="L32" s="12">
        <x:f>('death KW'!L32)/7</x:f>
        <x:v>0</x:v>
      </x:c>
      <x:c r="M32" s="12">
        <x:f>('death KW'!M32)/7</x:f>
        <x:v>0</x:v>
      </x:c>
      <x:c r="N32" s="12">
        <x:f>('death KW'!N32)/7</x:f>
        <x:v>0</x:v>
      </x:c>
      <x:c r="O32" s="12">
        <x:f>('death KW'!O32)/7</x:f>
        <x:v>0</x:v>
      </x:c>
      <x:c r="P32" s="12">
        <x:f>('death KW'!P32)/7</x:f>
        <x:v>0</x:v>
      </x:c>
      <x:c r="Q32" s="12">
        <x:f>('death KW'!Q32)/7</x:f>
        <x:v>0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2">
        <x:f>('death KW'!B33)/7</x:f>
        <x:v>0</x:v>
      </x:c>
      <x:c r="C33" s="12">
        <x:f>('death KW'!C33)/7</x:f>
        <x:v>0</x:v>
      </x:c>
      <x:c r="D33" s="12">
        <x:f>('death KW'!D33)/7</x:f>
        <x:v>0</x:v>
      </x:c>
      <x:c r="E33" s="12">
        <x:f>('death KW'!E33)/7</x:f>
        <x:v>0</x:v>
      </x:c>
      <x:c r="F33" s="12">
        <x:f>('death KW'!F33)/7</x:f>
        <x:v>0</x:v>
      </x:c>
      <x:c r="G33" s="12">
        <x:f>('death KW'!G33)/7</x:f>
        <x:v>0</x:v>
      </x:c>
      <x:c r="H33" s="12">
        <x:f>('death KW'!H33)/7</x:f>
        <x:v>0</x:v>
      </x:c>
      <x:c r="I33" s="12">
        <x:f>('death KW'!I33)/7</x:f>
        <x:v>0</x:v>
      </x:c>
      <x:c r="J33" s="12">
        <x:f>('death KW'!J33)/7</x:f>
        <x:v>0</x:v>
      </x:c>
      <x:c r="K33" s="12">
        <x:f>('death KW'!K33)/7</x:f>
        <x:v>0</x:v>
      </x:c>
      <x:c r="L33" s="12">
        <x:f>('death KW'!L33)/7</x:f>
        <x:v>0</x:v>
      </x:c>
      <x:c r="M33" s="12">
        <x:f>('death KW'!M33)/7</x:f>
        <x:v>0</x:v>
      </x:c>
      <x:c r="N33" s="12">
        <x:f>('death KW'!N33)/7</x:f>
        <x:v>0</x:v>
      </x:c>
      <x:c r="O33" s="12">
        <x:f>('death KW'!O33)/7</x:f>
        <x:v>0</x:v>
      </x:c>
      <x:c r="P33" s="12">
        <x:f>('death KW'!P33)/7</x:f>
        <x:v>0</x:v>
      </x:c>
      <x:c r="Q33" s="12">
        <x:f>('death KW'!Q33)/7</x:f>
        <x:v>0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2">
        <x:f>('death KW'!B34)/7</x:f>
        <x:v>0</x:v>
      </x:c>
      <x:c r="C34" s="12">
        <x:f>('death KW'!C34)/7</x:f>
        <x:v>0</x:v>
      </x:c>
      <x:c r="D34" s="12">
        <x:f>('death KW'!D34)/7</x:f>
        <x:v>0</x:v>
      </x:c>
      <x:c r="E34" s="12">
        <x:f>('death KW'!E34)/7</x:f>
        <x:v>0</x:v>
      </x:c>
      <x:c r="F34" s="12">
        <x:f>('death KW'!F34)/7</x:f>
        <x:v>0</x:v>
      </x:c>
      <x:c r="G34" s="12">
        <x:f>('death KW'!G34)/7</x:f>
        <x:v>0</x:v>
      </x:c>
      <x:c r="H34" s="12">
        <x:f>('death KW'!H34)/7</x:f>
        <x:v>0</x:v>
      </x:c>
      <x:c r="I34" s="12">
        <x:f>('death KW'!I34)/7</x:f>
        <x:v>0</x:v>
      </x:c>
      <x:c r="J34" s="12">
        <x:f>('death KW'!J34)/7</x:f>
        <x:v>0</x:v>
      </x:c>
      <x:c r="K34" s="12">
        <x:f>('death KW'!K34)/7</x:f>
        <x:v>0</x:v>
      </x:c>
      <x:c r="L34" s="12">
        <x:f>('death KW'!L34)/7</x:f>
        <x:v>0</x:v>
      </x:c>
      <x:c r="M34" s="12">
        <x:f>('death KW'!M34)/7</x:f>
        <x:v>0</x:v>
      </x:c>
      <x:c r="N34" s="12">
        <x:f>('death KW'!N34)/7</x:f>
        <x:v>0</x:v>
      </x:c>
      <x:c r="O34" s="12">
        <x:f>('death KW'!O34)/7</x:f>
        <x:v>0</x:v>
      </x:c>
      <x:c r="P34" s="12">
        <x:f>('death KW'!P34)/7</x:f>
        <x:v>0</x:v>
      </x:c>
      <x:c r="Q34" s="12">
        <x:f>('death KW'!Q34)/7</x:f>
        <x:v>0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2">
        <x:f>('death KW'!B35)/7</x:f>
        <x:v>0</x:v>
      </x:c>
      <x:c r="C35" s="12">
        <x:f>('death KW'!C35)/7</x:f>
        <x:v>0</x:v>
      </x:c>
      <x:c r="D35" s="12">
        <x:f>('death KW'!D35)/7</x:f>
        <x:v>0</x:v>
      </x:c>
      <x:c r="E35" s="12">
        <x:f>('death KW'!E35)/7</x:f>
        <x:v>0</x:v>
      </x:c>
      <x:c r="F35" s="12">
        <x:f>('death KW'!F35)/7</x:f>
        <x:v>0</x:v>
      </x:c>
      <x:c r="G35" s="12">
        <x:f>('death KW'!G35)/7</x:f>
        <x:v>0</x:v>
      </x:c>
      <x:c r="H35" s="12">
        <x:f>('death KW'!H35)/7</x:f>
        <x:v>0</x:v>
      </x:c>
      <x:c r="I35" s="12">
        <x:f>('death KW'!I35)/7</x:f>
        <x:v>0</x:v>
      </x:c>
      <x:c r="J35" s="12">
        <x:f>('death KW'!J35)/7</x:f>
        <x:v>0</x:v>
      </x:c>
      <x:c r="K35" s="12">
        <x:f>('death KW'!K35)/7</x:f>
        <x:v>0</x:v>
      </x:c>
      <x:c r="L35" s="12">
        <x:f>('death KW'!L35)/7</x:f>
        <x:v>0</x:v>
      </x:c>
      <x:c r="M35" s="12">
        <x:f>('death KW'!M35)/7</x:f>
        <x:v>0</x:v>
      </x:c>
      <x:c r="N35" s="12">
        <x:f>('death KW'!N35)/7</x:f>
        <x:v>0</x:v>
      </x:c>
      <x:c r="O35" s="12">
        <x:f>('death KW'!O35)/7</x:f>
        <x:v>0</x:v>
      </x:c>
      <x:c r="P35" s="12">
        <x:f>('death KW'!P35)/7</x:f>
        <x:v>0</x:v>
      </x:c>
      <x:c r="Q35" s="12">
        <x:f>('death KW'!Q35)/7</x:f>
        <x:v>0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2">
        <x:f>('death KW'!B36)/7</x:f>
        <x:v>0</x:v>
      </x:c>
      <x:c r="C36" s="12">
        <x:f>('death KW'!C36)/7</x:f>
        <x:v>0</x:v>
      </x:c>
      <x:c r="D36" s="12">
        <x:f>('death KW'!D36)/7</x:f>
        <x:v>0</x:v>
      </x:c>
      <x:c r="E36" s="12">
        <x:f>('death KW'!E36)/7</x:f>
        <x:v>0</x:v>
      </x:c>
      <x:c r="F36" s="12">
        <x:f>('death KW'!F36)/7</x:f>
        <x:v>0</x:v>
      </x:c>
      <x:c r="G36" s="12">
        <x:f>('death KW'!G36)/7</x:f>
        <x:v>0</x:v>
      </x:c>
      <x:c r="H36" s="12">
        <x:f>('death KW'!H36)/7</x:f>
        <x:v>0</x:v>
      </x:c>
      <x:c r="I36" s="12">
        <x:f>('death KW'!I36)/7</x:f>
        <x:v>0</x:v>
      </x:c>
      <x:c r="J36" s="12">
        <x:f>('death KW'!J36)/7</x:f>
        <x:v>0</x:v>
      </x:c>
      <x:c r="K36" s="12">
        <x:f>('death KW'!K36)/7</x:f>
        <x:v>0</x:v>
      </x:c>
      <x:c r="L36" s="12">
        <x:f>('death KW'!L36)/7</x:f>
        <x:v>0</x:v>
      </x:c>
      <x:c r="M36" s="12">
        <x:f>('death KW'!M36)/7</x:f>
        <x:v>0</x:v>
      </x:c>
      <x:c r="N36" s="12">
        <x:f>('death KW'!N36)/7</x:f>
        <x:v>0</x:v>
      </x:c>
      <x:c r="O36" s="12">
        <x:f>('death KW'!O36)/7</x:f>
        <x:v>0</x:v>
      </x:c>
      <x:c r="P36" s="12">
        <x:f>('death KW'!P36)/7</x:f>
        <x:v>0</x:v>
      </x:c>
      <x:c r="Q36" s="12">
        <x:f>('death KW'!Q36)/7</x:f>
        <x:v>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17">
        <x:f>('death KW'!B37)/7</x:f>
        <x:v>0</x:v>
      </x:c>
      <x:c r="C37" s="17">
        <x:f>('death KW'!C37)/7</x:f>
        <x:v>0</x:v>
      </x:c>
      <x:c r="D37" s="17">
        <x:f>('death KW'!D37)/7</x:f>
        <x:v>0</x:v>
      </x:c>
      <x:c r="E37" s="17">
        <x:f>('death KW'!E37)/7</x:f>
        <x:v>0</x:v>
      </x:c>
      <x:c r="F37" s="17">
        <x:f>('death KW'!F37)/7</x:f>
        <x:v>0</x:v>
      </x:c>
      <x:c r="G37" s="17">
        <x:f>('death KW'!G37)/7</x:f>
        <x:v>0</x:v>
      </x:c>
      <x:c r="H37" s="17">
        <x:f>('death KW'!H37)/7</x:f>
        <x:v>0</x:v>
      </x:c>
      <x:c r="I37" s="17">
        <x:f>('death KW'!I37)/7</x:f>
        <x:v>0</x:v>
      </x:c>
      <x:c r="J37" s="17">
        <x:f>('death KW'!J37)/7</x:f>
        <x:v>0</x:v>
      </x:c>
      <x:c r="K37" s="17">
        <x:f>('death KW'!K37)/7</x:f>
        <x:v>0</x:v>
      </x:c>
      <x:c r="L37" s="17">
        <x:f>('death KW'!L37)/7</x:f>
        <x:v>0</x:v>
      </x:c>
      <x:c r="M37" s="17">
        <x:f>('death KW'!M37)/7</x:f>
        <x:v>0</x:v>
      </x:c>
      <x:c r="N37" s="17">
        <x:f>('death KW'!N37)/7</x:f>
        <x:v>0</x:v>
      </x:c>
      <x:c r="O37" s="17">
        <x:f>('death KW'!O37)/7</x:f>
        <x:v>0</x:v>
      </x:c>
      <x:c r="P37" s="17">
        <x:f>('death KW'!P37)/7</x:f>
        <x:v>0</x:v>
      </x:c>
      <x:c r="Q37" s="17">
        <x:f>('death KW'!Q37)/7</x:f>
        <x:v>0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17">
        <x:f>('death KW'!B38)/7</x:f>
        <x:v>0</x:v>
      </x:c>
      <x:c r="C38" s="17">
        <x:f>('death KW'!C38)/7</x:f>
        <x:v>0</x:v>
      </x:c>
      <x:c r="D38" s="17">
        <x:f>('death KW'!D38)/7</x:f>
        <x:v>0</x:v>
      </x:c>
      <x:c r="E38" s="17">
        <x:f>('death KW'!E38)/7</x:f>
        <x:v>0</x:v>
      </x:c>
      <x:c r="F38" s="17">
        <x:f>('death KW'!F38)/7</x:f>
        <x:v>0</x:v>
      </x:c>
      <x:c r="G38" s="17">
        <x:f>('death KW'!G38)/7</x:f>
        <x:v>0</x:v>
      </x:c>
      <x:c r="H38" s="17">
        <x:f>('death KW'!H38)/7</x:f>
        <x:v>0</x:v>
      </x:c>
      <x:c r="I38" s="17">
        <x:f>('death KW'!I38)/7</x:f>
        <x:v>0</x:v>
      </x:c>
      <x:c r="J38" s="17">
        <x:f>('death KW'!J38)/7</x:f>
        <x:v>0</x:v>
      </x:c>
      <x:c r="K38" s="17">
        <x:f>('death KW'!K38)/7</x:f>
        <x:v>0</x:v>
      </x:c>
      <x:c r="L38" s="17">
        <x:f>('death KW'!L38)/7</x:f>
        <x:v>0</x:v>
      </x:c>
      <x:c r="M38" s="17">
        <x:f>('death KW'!M38)/7</x:f>
        <x:v>0</x:v>
      </x:c>
      <x:c r="N38" s="17">
        <x:f>('death KW'!N38)/7</x:f>
        <x:v>0</x:v>
      </x:c>
      <x:c r="O38" s="17">
        <x:f>('death KW'!O38)/7</x:f>
        <x:v>0</x:v>
      </x:c>
      <x:c r="P38" s="17">
        <x:f>('death KW'!P38)/7</x:f>
        <x:v>0</x:v>
      </x:c>
      <x:c r="Q38" s="17">
        <x:f>('death KW'!Q38)/7</x:f>
        <x:v>0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17">
        <x:f>('death KW'!B39)/7</x:f>
        <x:v>0</x:v>
      </x:c>
      <x:c r="C39" s="17">
        <x:f>('death KW'!C39)/7</x:f>
        <x:v>0</x:v>
      </x:c>
      <x:c r="D39" s="17">
        <x:f>('death KW'!D39)/7</x:f>
        <x:v>0</x:v>
      </x:c>
      <x:c r="E39" s="17">
        <x:f>('death KW'!E39)/7</x:f>
        <x:v>0</x:v>
      </x:c>
      <x:c r="F39" s="17">
        <x:f>('death KW'!F39)/7</x:f>
        <x:v>0</x:v>
      </x:c>
      <x:c r="G39" s="17">
        <x:f>('death KW'!G39)/7</x:f>
        <x:v>0</x:v>
      </x:c>
      <x:c r="H39" s="17">
        <x:f>('death KW'!H39)/7</x:f>
        <x:v>0</x:v>
      </x:c>
      <x:c r="I39" s="17">
        <x:f>('death KW'!I39)/7</x:f>
        <x:v>0</x:v>
      </x:c>
      <x:c r="J39" s="17">
        <x:f>('death KW'!J39)/7</x:f>
        <x:v>0</x:v>
      </x:c>
      <x:c r="K39" s="17">
        <x:f>('death KW'!K39)/7</x:f>
        <x:v>0</x:v>
      </x:c>
      <x:c r="L39" s="17">
        <x:f>('death KW'!L39)/7</x:f>
        <x:v>0</x:v>
      </x:c>
      <x:c r="M39" s="17">
        <x:f>('death KW'!M39)/7</x:f>
        <x:v>0</x:v>
      </x:c>
      <x:c r="N39" s="17">
        <x:f>('death KW'!N39)/7</x:f>
        <x:v>0</x:v>
      </x:c>
      <x:c r="O39" s="17">
        <x:f>('death KW'!O39)/7</x:f>
        <x:v>0</x:v>
      </x:c>
      <x:c r="P39" s="17">
        <x:f>('death KW'!P39)/7</x:f>
        <x:v>0</x:v>
      </x:c>
      <x:c r="Q39" s="17">
        <x:f>('death KW'!Q39)/7</x:f>
        <x:v>0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17">
        <x:f>('death KW'!B40)/7</x:f>
        <x:v>0</x:v>
      </x:c>
      <x:c r="C40" s="17">
        <x:f>('death KW'!C40)/7</x:f>
        <x:v>0</x:v>
      </x:c>
      <x:c r="D40" s="17">
        <x:f>('death KW'!D40)/7</x:f>
        <x:v>0</x:v>
      </x:c>
      <x:c r="E40" s="17">
        <x:f>('death KW'!E40)/7</x:f>
        <x:v>0</x:v>
      </x:c>
      <x:c r="F40" s="17">
        <x:f>('death KW'!F40)/7</x:f>
        <x:v>0</x:v>
      </x:c>
      <x:c r="G40" s="17">
        <x:f>('death KW'!G40)/7</x:f>
        <x:v>0</x:v>
      </x:c>
      <x:c r="H40" s="17">
        <x:f>('death KW'!H40)/7</x:f>
        <x:v>0</x:v>
      </x:c>
      <x:c r="I40" s="17">
        <x:f>('death KW'!I40)/7</x:f>
        <x:v>0</x:v>
      </x:c>
      <x:c r="J40" s="17">
        <x:f>('death KW'!J40)/7</x:f>
        <x:v>0</x:v>
      </x:c>
      <x:c r="K40" s="17">
        <x:f>('death KW'!K40)/7</x:f>
        <x:v>0</x:v>
      </x:c>
      <x:c r="L40" s="17">
        <x:f>('death KW'!L40)/7</x:f>
        <x:v>0</x:v>
      </x:c>
      <x:c r="M40" s="17">
        <x:f>('death KW'!M40)/7</x:f>
        <x:v>0</x:v>
      </x:c>
      <x:c r="N40" s="17">
        <x:f>('death KW'!N40)/7</x:f>
        <x:v>0</x:v>
      </x:c>
      <x:c r="O40" s="17">
        <x:f>('death KW'!O40)/7</x:f>
        <x:v>0</x:v>
      </x:c>
      <x:c r="P40" s="17">
        <x:f>('death KW'!P40)/7</x:f>
        <x:v>0</x:v>
      </x:c>
      <x:c r="Q40" s="17">
        <x:f>('death KW'!Q40)/7</x:f>
        <x:v>0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2">
        <x:f>('death KW'!B41)/7</x:f>
        <x:v>0</x:v>
      </x:c>
      <x:c r="C41" s="12">
        <x:f>('death KW'!C41)/7</x:f>
        <x:v>0</x:v>
      </x:c>
      <x:c r="D41" s="12">
        <x:f>('death KW'!D41)/7</x:f>
        <x:v>0</x:v>
      </x:c>
      <x:c r="E41" s="12">
        <x:f>('death KW'!E41)/7</x:f>
        <x:v>0</x:v>
      </x:c>
      <x:c r="F41" s="12">
        <x:f>('death KW'!F41)/7</x:f>
        <x:v>0</x:v>
      </x:c>
      <x:c r="G41" s="12">
        <x:f>('death KW'!G41)/7</x:f>
        <x:v>0</x:v>
      </x:c>
      <x:c r="H41" s="12">
        <x:f>('death KW'!H41)/7</x:f>
        <x:v>0</x:v>
      </x:c>
      <x:c r="I41" s="12">
        <x:f>('death KW'!I41)/7</x:f>
        <x:v>0</x:v>
      </x:c>
      <x:c r="J41" s="12">
        <x:f>('death KW'!J41)/7</x:f>
        <x:v>0</x:v>
      </x:c>
      <x:c r="K41" s="12">
        <x:f>('death KW'!K41)/7</x:f>
        <x:v>0</x:v>
      </x:c>
      <x:c r="L41" s="12">
        <x:f>('death KW'!L41)/7</x:f>
        <x:v>0</x:v>
      </x:c>
      <x:c r="M41" s="12">
        <x:f>('death KW'!M41)/7</x:f>
        <x:v>0</x:v>
      </x:c>
      <x:c r="N41" s="12">
        <x:f>('death KW'!N41)/7</x:f>
        <x:v>0</x:v>
      </x:c>
      <x:c r="O41" s="12">
        <x:f>('death KW'!O41)/7</x:f>
        <x:v>0</x:v>
      </x:c>
      <x:c r="P41" s="12">
        <x:f>('death KW'!P41)/7</x:f>
        <x:v>0</x:v>
      </x:c>
      <x:c r="Q41" s="12">
        <x:f>('death KW'!Q41)/7</x:f>
        <x:v>0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2">
        <x:f>('death KW'!B42)/7</x:f>
        <x:v>0</x:v>
      </x:c>
      <x:c r="C42" s="12">
        <x:f>('death KW'!C42)/7</x:f>
        <x:v>0</x:v>
      </x:c>
      <x:c r="D42" s="12">
        <x:f>('death KW'!D42)/7</x:f>
        <x:v>0</x:v>
      </x:c>
      <x:c r="E42" s="12">
        <x:f>('death KW'!E42)/7</x:f>
        <x:v>0</x:v>
      </x:c>
      <x:c r="F42" s="12">
        <x:f>('death KW'!F42)/7</x:f>
        <x:v>0</x:v>
      </x:c>
      <x:c r="G42" s="12">
        <x:f>('death KW'!G42)/7</x:f>
        <x:v>0</x:v>
      </x:c>
      <x:c r="H42" s="12">
        <x:f>('death KW'!H42)/7</x:f>
        <x:v>0</x:v>
      </x:c>
      <x:c r="I42" s="12">
        <x:f>('death KW'!I42)/7</x:f>
        <x:v>0</x:v>
      </x:c>
      <x:c r="J42" s="12">
        <x:f>('death KW'!J42)/7</x:f>
        <x:v>0</x:v>
      </x:c>
      <x:c r="K42" s="12">
        <x:f>('death KW'!K42)/7</x:f>
        <x:v>0</x:v>
      </x:c>
      <x:c r="L42" s="12">
        <x:f>('death KW'!L42)/7</x:f>
        <x:v>0</x:v>
      </x:c>
      <x:c r="M42" s="12">
        <x:f>('death KW'!M42)/7</x:f>
        <x:v>0</x:v>
      </x:c>
      <x:c r="N42" s="12">
        <x:f>('death KW'!N42)/7</x:f>
        <x:v>0</x:v>
      </x:c>
      <x:c r="O42" s="12">
        <x:f>('death KW'!O42)/7</x:f>
        <x:v>0</x:v>
      </x:c>
      <x:c r="P42" s="12">
        <x:f>('death KW'!P42)/7</x:f>
        <x:v>0</x:v>
      </x:c>
      <x:c r="Q42" s="12">
        <x:f>('death KW'!Q42)/7</x:f>
        <x:v>0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2">
        <x:f>('death KW'!B43)/7</x:f>
        <x:v>0</x:v>
      </x:c>
      <x:c r="C43" s="12">
        <x:f>('death KW'!C43)/7</x:f>
        <x:v>0</x:v>
      </x:c>
      <x:c r="D43" s="12">
        <x:f>('death KW'!D43)/7</x:f>
        <x:v>0</x:v>
      </x:c>
      <x:c r="E43" s="12">
        <x:f>('death KW'!E43)/7</x:f>
        <x:v>0</x:v>
      </x:c>
      <x:c r="F43" s="12">
        <x:f>('death KW'!F43)/7</x:f>
        <x:v>0</x:v>
      </x:c>
      <x:c r="G43" s="12">
        <x:f>('death KW'!G43)/7</x:f>
        <x:v>0</x:v>
      </x:c>
      <x:c r="H43" s="12">
        <x:f>('death KW'!H43)/7</x:f>
        <x:v>0</x:v>
      </x:c>
      <x:c r="I43" s="12">
        <x:f>('death KW'!I43)/7</x:f>
        <x:v>0</x:v>
      </x:c>
      <x:c r="J43" s="12">
        <x:f>('death KW'!J43)/7</x:f>
        <x:v>0</x:v>
      </x:c>
      <x:c r="K43" s="12">
        <x:f>('death KW'!K43)/7</x:f>
        <x:v>0</x:v>
      </x:c>
      <x:c r="L43" s="12">
        <x:f>('death KW'!L43)/7</x:f>
        <x:v>0</x:v>
      </x:c>
      <x:c r="M43" s="12">
        <x:f>('death KW'!M43)/7</x:f>
        <x:v>0</x:v>
      </x:c>
      <x:c r="N43" s="12">
        <x:f>('death KW'!N43)/7</x:f>
        <x:v>0</x:v>
      </x:c>
      <x:c r="O43" s="12">
        <x:f>('death KW'!O43)/7</x:f>
        <x:v>0</x:v>
      </x:c>
      <x:c r="P43" s="12">
        <x:f>('death KW'!P43)/7</x:f>
        <x:v>0</x:v>
      </x:c>
      <x:c r="Q43" s="12">
        <x:f>('death KW'!Q43)/7</x:f>
        <x:v>0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2">
        <x:f>('death KW'!B44)/7</x:f>
        <x:v>0</x:v>
      </x:c>
      <x:c r="C44" s="12">
        <x:f>('death KW'!C44)/7</x:f>
        <x:v>0</x:v>
      </x:c>
      <x:c r="D44" s="12">
        <x:f>('death KW'!D44)/7</x:f>
        <x:v>0</x:v>
      </x:c>
      <x:c r="E44" s="12">
        <x:f>('death KW'!E44)/7</x:f>
        <x:v>0</x:v>
      </x:c>
      <x:c r="F44" s="12">
        <x:f>('death KW'!F44)/7</x:f>
        <x:v>0</x:v>
      </x:c>
      <x:c r="G44" s="12">
        <x:f>('death KW'!G44)/7</x:f>
        <x:v>0</x:v>
      </x:c>
      <x:c r="H44" s="12">
        <x:f>('death KW'!H44)/7</x:f>
        <x:v>0</x:v>
      </x:c>
      <x:c r="I44" s="12">
        <x:f>('death KW'!I44)/7</x:f>
        <x:v>0</x:v>
      </x:c>
      <x:c r="J44" s="12">
        <x:f>('death KW'!J44)/7</x:f>
        <x:v>0</x:v>
      </x:c>
      <x:c r="K44" s="12">
        <x:f>('death KW'!K44)/7</x:f>
        <x:v>0</x:v>
      </x:c>
      <x:c r="L44" s="12">
        <x:f>('death KW'!L44)/7</x:f>
        <x:v>0</x:v>
      </x:c>
      <x:c r="M44" s="12">
        <x:f>('death KW'!M44)/7</x:f>
        <x:v>0</x:v>
      </x:c>
      <x:c r="N44" s="12">
        <x:f>('death KW'!N44)/7</x:f>
        <x:v>0</x:v>
      </x:c>
      <x:c r="O44" s="12">
        <x:f>('death KW'!O44)/7</x:f>
        <x:v>0</x:v>
      </x:c>
      <x:c r="P44" s="12">
        <x:f>('death KW'!P44)/7</x:f>
        <x:v>0</x:v>
      </x:c>
      <x:c r="Q44" s="12">
        <x:f>('death KW'!Q44)/7</x:f>
        <x:v>0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2">
        <x:f>('death KW'!B45)/7</x:f>
        <x:v>0</x:v>
      </x:c>
      <x:c r="C45" s="12">
        <x:f>('death KW'!C45)/7</x:f>
        <x:v>0</x:v>
      </x:c>
      <x:c r="D45" s="12">
        <x:f>('death KW'!D45)/7</x:f>
        <x:v>0</x:v>
      </x:c>
      <x:c r="E45" s="12">
        <x:f>('death KW'!E45)/7</x:f>
        <x:v>0</x:v>
      </x:c>
      <x:c r="F45" s="12">
        <x:f>('death KW'!F45)/7</x:f>
        <x:v>0</x:v>
      </x:c>
      <x:c r="G45" s="12">
        <x:f>('death KW'!G45)/7</x:f>
        <x:v>0</x:v>
      </x:c>
      <x:c r="H45" s="12">
        <x:f>('death KW'!H45)/7</x:f>
        <x:v>0</x:v>
      </x:c>
      <x:c r="I45" s="12">
        <x:f>('death KW'!I45)/7</x:f>
        <x:v>0</x:v>
      </x:c>
      <x:c r="J45" s="12">
        <x:f>('death KW'!J45)/7</x:f>
        <x:v>0</x:v>
      </x:c>
      <x:c r="K45" s="12">
        <x:f>('death KW'!K45)/7</x:f>
        <x:v>0</x:v>
      </x:c>
      <x:c r="L45" s="12">
        <x:f>('death KW'!L45)/7</x:f>
        <x:v>0</x:v>
      </x:c>
      <x:c r="M45" s="12">
        <x:f>('death KW'!M45)/7</x:f>
        <x:v>0</x:v>
      </x:c>
      <x:c r="N45" s="12">
        <x:f>('death KW'!N45)/7</x:f>
        <x:v>0</x:v>
      </x:c>
      <x:c r="O45" s="12">
        <x:f>('death KW'!O45)/7</x:f>
        <x:v>0</x:v>
      </x:c>
      <x:c r="P45" s="12">
        <x:f>('death KW'!P45)/7</x:f>
        <x:v>0</x:v>
      </x:c>
      <x:c r="Q45" s="12">
        <x:f>('death KW'!Q45)/7</x:f>
        <x:v>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 s="42">
        <x:v>53</x:v>
      </x:c>
      <x:c r="B46" s="43">
        <x:f>('death KW'!B46)/7</x:f>
        <x:v>0</x:v>
      </x:c>
      <x:c r="C46" s="43">
        <x:f>('death KW'!C46)/7</x:f>
        <x:v>0</x:v>
      </x:c>
      <x:c r="D46" s="43">
        <x:f>('death KW'!D46)/7</x:f>
        <x:v>0</x:v>
      </x:c>
      <x:c r="E46" s="43">
        <x:f>('death KW'!E46)/7</x:f>
        <x:v>0</x:v>
      </x:c>
      <x:c r="F46" s="43">
        <x:f>('death KW'!F46)/7</x:f>
        <x:v>0</x:v>
      </x:c>
      <x:c r="G46" s="43">
        <x:f>('death KW'!G46)/7</x:f>
        <x:v>0</x:v>
      </x:c>
      <x:c r="H46" s="43">
        <x:f>('death KW'!H46)/7</x:f>
        <x:v>0</x:v>
      </x:c>
      <x:c r="I46" s="43">
        <x:f>('death KW'!I46)/7</x:f>
        <x:v>0</x:v>
      </x:c>
      <x:c r="J46" s="43">
        <x:f>('death KW'!J46)/7</x:f>
        <x:v>0</x:v>
      </x:c>
      <x:c r="K46" s="43">
        <x:f>('death KW'!K46)/7</x:f>
        <x:v>0</x:v>
      </x:c>
      <x:c r="L46" s="43">
        <x:f>('death KW'!L46)/7</x:f>
        <x:v>0</x:v>
      </x:c>
      <x:c r="M46" s="43">
        <x:f>('death KW'!M46)/7</x:f>
        <x:v>0</x:v>
      </x:c>
      <x:c r="N46" s="43">
        <x:f>('death KW'!N46)/7</x:f>
        <x:v>0</x:v>
      </x:c>
      <x:c r="O46" s="43">
        <x:f>('death KW'!O46)/7</x:f>
        <x:v>0</x:v>
      </x:c>
      <x:c r="P46" s="43">
        <x:f>('death KW'!P46)/7</x:f>
        <x:v>0</x:v>
      </x:c>
      <x:c r="Q46" s="43">
        <x:f>('death KW'!Q46)/7</x:f>
        <x:v>0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t="s">
        <x:v>8</x:v>
      </x:c>
      <x:c r="B47" s="12">
        <x:f>SUM(B2:B45)</x:f>
        <x:v>0</x:v>
      </x:c>
      <x:c r="C47" s="12">
        <x:f t="shared" ref="C47:N47" si="4">SUM(C2:C45)</x:f>
        <x:v>0</x:v>
      </x:c>
      <x:c r="D47" s="12">
        <x:f t="shared" si="4"/>
        <x:v>0</x:v>
      </x:c>
      <x:c r="E47" s="12">
        <x:f t="shared" si="4"/>
        <x:v>0</x:v>
      </x:c>
      <x:c r="F47" s="12">
        <x:f t="shared" si="4"/>
        <x:v>0</x:v>
      </x:c>
      <x:c r="G47" s="12">
        <x:f t="shared" si="4"/>
        <x:v>0</x:v>
      </x:c>
      <x:c r="H47" s="12">
        <x:f t="shared" si="4"/>
        <x:v>0</x:v>
      </x:c>
      <x:c r="I47" s="12">
        <x:f t="shared" si="4"/>
        <x:v>0</x:v>
      </x:c>
      <x:c r="J47" s="12">
        <x:f t="shared" si="4"/>
        <x:v>0</x:v>
      </x:c>
      <x:c r="K47" s="12">
        <x:f t="shared" si="4"/>
        <x:v>0</x:v>
      </x:c>
      <x:c r="L47" s="12">
        <x:f t="shared" si="4"/>
        <x:v>0</x:v>
      </x:c>
      <x:c r="M47" s="12">
        <x:f t="shared" si="4"/>
        <x:v>0</x:v>
      </x:c>
      <x:c r="N47" s="12">
        <x:f t="shared" si="4"/>
        <x:v>0</x:v>
      </x:c>
      <x:c r="O47" s="12">
        <x:f t="shared" ref="O47:Q47" si="5">SUM(O2:O45)</x:f>
        <x:v>0</x:v>
      </x:c>
      <x:c r="P47" s="12">
        <x:f t="shared" si="5"/>
        <x:v>0</x:v>
      </x:c>
      <x:c r="Q47" s="12">
        <x:f t="shared" si="5"/>
        <x:v>0</x:v>
      </x:c>
    </x:row>
    <x:row r="50" spans="1:20" x14ac:dyDescent="0.25">
      <x:c r="A50">
        <x:f t="shared" ref="A50:A102" si="6">A49+1</x:f>
        <x:v>1</x:v>
      </x:c>
      <x:c r="B50" s="12">
        <x:f>('death KW'!B50)/7</x:f>
        <x:v>0</x:v>
      </x:c>
      <x:c r="C50" s="12">
        <x:f>('death KW'!C50)/7</x:f>
        <x:v>0</x:v>
      </x:c>
      <x:c r="D50" s="12">
        <x:f>('death KW'!D50)/7</x:f>
        <x:v>0</x:v>
      </x:c>
      <x:c r="E50" s="12">
        <x:f>('death KW'!E50)/7</x:f>
        <x:v>0</x:v>
      </x:c>
      <x:c r="F50" s="12">
        <x:f>('death KW'!F50)/7</x:f>
        <x:v>0</x:v>
      </x:c>
      <x:c r="G50" s="12">
        <x:f>('death KW'!G50)/7</x:f>
        <x:v>0</x:v>
      </x:c>
      <x:c r="H50" s="12">
        <x:f>('death KW'!H50)/7</x:f>
        <x:v>0</x:v>
      </x:c>
      <x:c r="I50" s="12">
        <x:f>('death KW'!I50)/7</x:f>
        <x:v>0</x:v>
      </x:c>
      <x:c r="J50" s="12">
        <x:f>('death KW'!J50)/7</x:f>
        <x:v>0</x:v>
      </x:c>
      <x:c r="K50" s="12">
        <x:f>('death KW'!K50)/7</x:f>
        <x:v>0</x:v>
      </x:c>
      <x:c r="L50" s="12">
        <x:f>('death KW'!L50)/7</x:f>
        <x:v>0</x:v>
      </x:c>
      <x:c r="M50" s="12">
        <x:f>('death KW'!M50)/7</x:f>
        <x:v>0</x:v>
      </x:c>
      <x:c r="N50" s="12">
        <x:f>('death KW'!N50)/7</x:f>
        <x:v>0</x:v>
      </x:c>
      <x:c r="O50" s="12">
        <x:f>('death KW'!O50)/7</x:f>
        <x:v>0</x:v>
      </x:c>
      <x:c r="P50" s="12">
        <x:f>('death KW'!P50)/7</x:f>
        <x:v>0</x:v>
      </x:c>
      <x:c r="Q50" s="12">
        <x:f>('death KW'!Q50)/7</x:f>
        <x:v>0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2">
        <x:f>('death KW'!B51)/7</x:f>
        <x:v>0</x:v>
      </x:c>
      <x:c r="C51" s="12">
        <x:f>('death KW'!C51)/7</x:f>
        <x:v>0</x:v>
      </x:c>
      <x:c r="D51" s="12">
        <x:f>('death KW'!D51)/7</x:f>
        <x:v>0</x:v>
      </x:c>
      <x:c r="E51" s="12">
        <x:f>('death KW'!E51)/7</x:f>
        <x:v>0</x:v>
      </x:c>
      <x:c r="F51" s="12">
        <x:f>('death KW'!F51)/7</x:f>
        <x:v>0</x:v>
      </x:c>
      <x:c r="G51" s="12">
        <x:f>('death KW'!G51)/7</x:f>
        <x:v>0</x:v>
      </x:c>
      <x:c r="H51" s="12">
        <x:f>('death KW'!H51)/7</x:f>
        <x:v>0</x:v>
      </x:c>
      <x:c r="I51" s="12">
        <x:f>('death KW'!I51)/7</x:f>
        <x:v>0</x:v>
      </x:c>
      <x:c r="J51" s="12">
        <x:f>('death KW'!J51)/7</x:f>
        <x:v>0</x:v>
      </x:c>
      <x:c r="K51" s="12">
        <x:f>('death KW'!K51)/7</x:f>
        <x:v>0</x:v>
      </x:c>
      <x:c r="L51" s="12">
        <x:f>('death KW'!L51)/7</x:f>
        <x:v>0</x:v>
      </x:c>
      <x:c r="M51" s="12">
        <x:f>('death KW'!M51)/7</x:f>
        <x:v>0</x:v>
      </x:c>
      <x:c r="N51" s="12">
        <x:f>('death KW'!N51)/7</x:f>
        <x:v>0</x:v>
      </x:c>
      <x:c r="O51" s="12">
        <x:f>('death KW'!O51)/7</x:f>
        <x:v>0</x:v>
      </x:c>
      <x:c r="P51" s="12">
        <x:f>('death KW'!P51)/7</x:f>
        <x:v>0</x:v>
      </x:c>
      <x:c r="Q51" s="12">
        <x:f>('death KW'!Q51)/7</x:f>
        <x:v>0</x:v>
      </x:c>
      <x:c r="S51" s="7">
        <x:f>S50+7</x:f>
        <x:v>42745</x:v>
      </x:c>
      <x:c r="T51" s="7">
        <x:f>T50+7</x:f>
        <x:v>42751</x:v>
      </x:c>
    </x:row>
    <x:row r="52" spans="1:20" x14ac:dyDescent="0.25">
      <x:c r="A52">
        <x:f t="shared" si="6"/>
        <x:v>3</x:v>
      </x:c>
      <x:c r="B52" s="12">
        <x:f>('death KW'!B52)/7</x:f>
        <x:v>0</x:v>
      </x:c>
      <x:c r="C52" s="12">
        <x:f>('death KW'!C52)/7</x:f>
        <x:v>0</x:v>
      </x:c>
      <x:c r="D52" s="12">
        <x:f>('death KW'!D52)/7</x:f>
        <x:v>0</x:v>
      </x:c>
      <x:c r="E52" s="12">
        <x:f>('death KW'!E52)/7</x:f>
        <x:v>0</x:v>
      </x:c>
      <x:c r="F52" s="12">
        <x:f>('death KW'!F52)/7</x:f>
        <x:v>0</x:v>
      </x:c>
      <x:c r="G52" s="12">
        <x:f>('death KW'!G52)/7</x:f>
        <x:v>0</x:v>
      </x:c>
      <x:c r="H52" s="12">
        <x:f>('death KW'!H52)/7</x:f>
        <x:v>0</x:v>
      </x:c>
      <x:c r="I52" s="12">
        <x:f>('death KW'!I52)/7</x:f>
        <x:v>0</x:v>
      </x:c>
      <x:c r="J52" s="12">
        <x:f>('death KW'!J52)/7</x:f>
        <x:v>0</x:v>
      </x:c>
      <x:c r="K52" s="12">
        <x:f>('death KW'!K52)/7</x:f>
        <x:v>0</x:v>
      </x:c>
      <x:c r="L52" s="12">
        <x:f>('death KW'!L52)/7</x:f>
        <x:v>0</x:v>
      </x:c>
      <x:c r="M52" s="12">
        <x:f>('death KW'!M52)/7</x:f>
        <x:v>0</x:v>
      </x:c>
      <x:c r="N52" s="12">
        <x:f>('death KW'!N52)/7</x:f>
        <x:v>0</x:v>
      </x:c>
      <x:c r="O52" s="12">
        <x:f>('death KW'!O52)/7</x:f>
        <x:v>0</x:v>
      </x:c>
      <x:c r="P52" s="12">
        <x:f>('death KW'!P52)/7</x:f>
        <x:v>0</x:v>
      </x:c>
      <x:c r="Q52" s="12">
        <x:f>('death KW'!Q52)/7</x:f>
        <x:v>0</x:v>
      </x:c>
      <x:c r="S52" s="7">
        <x:f t="shared" ref="S52:S101" si="7">S51+7</x:f>
        <x:v>42752</x:v>
      </x:c>
      <x:c r="T52" s="7">
        <x:f t="shared" ref="T52:T101" si="8">T51+7</x:f>
        <x:v>42758</x:v>
      </x:c>
    </x:row>
    <x:row r="53" spans="1:20" x14ac:dyDescent="0.25">
      <x:c r="A53">
        <x:f t="shared" si="6"/>
        <x:v>4</x:v>
      </x:c>
      <x:c r="B53" s="12">
        <x:f>('death KW'!B53)/7</x:f>
        <x:v>0</x:v>
      </x:c>
      <x:c r="C53" s="12">
        <x:f>('death KW'!C53)/7</x:f>
        <x:v>0</x:v>
      </x:c>
      <x:c r="D53" s="12">
        <x:f>('death KW'!D53)/7</x:f>
        <x:v>0</x:v>
      </x:c>
      <x:c r="E53" s="12">
        <x:f>('death KW'!E53)/7</x:f>
        <x:v>0</x:v>
      </x:c>
      <x:c r="F53" s="12">
        <x:f>('death KW'!F53)/7</x:f>
        <x:v>0</x:v>
      </x:c>
      <x:c r="G53" s="12">
        <x:f>('death KW'!G53)/7</x:f>
        <x:v>0</x:v>
      </x:c>
      <x:c r="H53" s="12">
        <x:f>('death KW'!H53)/7</x:f>
        <x:v>0</x:v>
      </x:c>
      <x:c r="I53" s="12">
        <x:f>('death KW'!I53)/7</x:f>
        <x:v>0</x:v>
      </x:c>
      <x:c r="J53" s="12">
        <x:f>('death KW'!J53)/7</x:f>
        <x:v>0</x:v>
      </x:c>
      <x:c r="K53" s="12">
        <x:f>('death KW'!K53)/7</x:f>
        <x:v>0</x:v>
      </x:c>
      <x:c r="L53" s="12">
        <x:f>('death KW'!L53)/7</x:f>
        <x:v>0</x:v>
      </x:c>
      <x:c r="M53" s="12">
        <x:f>('death KW'!M53)/7</x:f>
        <x:v>0</x:v>
      </x:c>
      <x:c r="N53" s="12">
        <x:f>('death KW'!N53)/7</x:f>
        <x:v>0</x:v>
      </x:c>
      <x:c r="O53" s="12">
        <x:f>('death KW'!O53)/7</x:f>
        <x:v>0</x:v>
      </x:c>
      <x:c r="P53" s="12">
        <x:f>('death KW'!P53)/7</x:f>
        <x:v>0</x:v>
      </x:c>
      <x:c r="Q53" s="12">
        <x:f>('death KW'!Q53)/7</x:f>
        <x:v>0</x:v>
      </x:c>
      <x:c r="S53" s="7">
        <x:f t="shared" si="7"/>
        <x:v>42759</x:v>
      </x:c>
      <x:c r="T53" s="7">
        <x:f t="shared" si="8"/>
        <x:v>42765</x:v>
      </x:c>
    </x:row>
    <x:row r="54" spans="1:20" x14ac:dyDescent="0.25">
      <x:c r="A54">
        <x:f t="shared" si="6"/>
        <x:v>5</x:v>
      </x:c>
      <x:c r="B54" s="12">
        <x:f>('death KW'!B54)/7</x:f>
        <x:v>0</x:v>
      </x:c>
      <x:c r="C54" s="12">
        <x:f>('death KW'!C54)/7</x:f>
        <x:v>0</x:v>
      </x:c>
      <x:c r="D54" s="12">
        <x:f>('death KW'!D54)/7</x:f>
        <x:v>0</x:v>
      </x:c>
      <x:c r="E54" s="12">
        <x:f>('death KW'!E54)/7</x:f>
        <x:v>0</x:v>
      </x:c>
      <x:c r="F54" s="12">
        <x:f>('death KW'!F54)/7</x:f>
        <x:v>0</x:v>
      </x:c>
      <x:c r="G54" s="12">
        <x:f>('death KW'!G54)/7</x:f>
        <x:v>0</x:v>
      </x:c>
      <x:c r="H54" s="12">
        <x:f>('death KW'!H54)/7</x:f>
        <x:v>0</x:v>
      </x:c>
      <x:c r="I54" s="12">
        <x:f>('death KW'!I54)/7</x:f>
        <x:v>0</x:v>
      </x:c>
      <x:c r="J54" s="12">
        <x:f>('death KW'!J54)/7</x:f>
        <x:v>0</x:v>
      </x:c>
      <x:c r="K54" s="12">
        <x:f>('death KW'!K54)/7</x:f>
        <x:v>0</x:v>
      </x:c>
      <x:c r="L54" s="12">
        <x:f>('death KW'!L54)/7</x:f>
        <x:v>0</x:v>
      </x:c>
      <x:c r="M54" s="12">
        <x:f>('death KW'!M54)/7</x:f>
        <x:v>0</x:v>
      </x:c>
      <x:c r="N54" s="12">
        <x:f>('death KW'!N54)/7</x:f>
        <x:v>0</x:v>
      </x:c>
      <x:c r="O54" s="12">
        <x:f>('death KW'!O54)/7</x:f>
        <x:v>0</x:v>
      </x:c>
      <x:c r="P54" s="12">
        <x:f>('death KW'!P54)/7</x:f>
        <x:v>0</x:v>
      </x:c>
      <x:c r="Q54" s="12">
        <x:f>('death KW'!Q54)/7</x:f>
        <x:v>0</x:v>
      </x:c>
      <x:c r="S54" s="7">
        <x:f t="shared" si="7"/>
        <x:v>42766</x:v>
      </x:c>
      <x:c r="T54" s="7">
        <x:f t="shared" si="8"/>
        <x:v>42772</x:v>
      </x:c>
    </x:row>
    <x:row r="55" spans="1:20" x14ac:dyDescent="0.25">
      <x:c r="A55">
        <x:f t="shared" si="6"/>
        <x:v>6</x:v>
      </x:c>
      <x:c r="B55" s="12">
        <x:f>('death KW'!B55)/7</x:f>
        <x:v>0</x:v>
      </x:c>
      <x:c r="C55" s="12">
        <x:f>('death KW'!C55)/7</x:f>
        <x:v>0</x:v>
      </x:c>
      <x:c r="D55" s="12">
        <x:f>('death KW'!D55)/7</x:f>
        <x:v>0</x:v>
      </x:c>
      <x:c r="E55" s="12">
        <x:f>('death KW'!E55)/7</x:f>
        <x:v>0</x:v>
      </x:c>
      <x:c r="F55" s="12">
        <x:f>('death KW'!F55)/7</x:f>
        <x:v>0</x:v>
      </x:c>
      <x:c r="G55" s="12">
        <x:f>('death KW'!G55)/7</x:f>
        <x:v>0</x:v>
      </x:c>
      <x:c r="H55" s="12">
        <x:f>('death KW'!H55)/7</x:f>
        <x:v>0</x:v>
      </x:c>
      <x:c r="I55" s="12">
        <x:f>('death KW'!I55)/7</x:f>
        <x:v>0</x:v>
      </x:c>
      <x:c r="J55" s="12">
        <x:f>('death KW'!J55)/7</x:f>
        <x:v>0</x:v>
      </x:c>
      <x:c r="K55" s="12">
        <x:f>('death KW'!K55)/7</x:f>
        <x:v>0</x:v>
      </x:c>
      <x:c r="L55" s="12">
        <x:f>('death KW'!L55)/7</x:f>
        <x:v>0</x:v>
      </x:c>
      <x:c r="M55" s="12">
        <x:f>('death KW'!M55)/7</x:f>
        <x:v>0</x:v>
      </x:c>
      <x:c r="N55" s="12">
        <x:f>('death KW'!N55)/7</x:f>
        <x:v>0</x:v>
      </x:c>
      <x:c r="O55" s="12">
        <x:f>('death KW'!O55)/7</x:f>
        <x:v>0</x:v>
      </x:c>
      <x:c r="P55" s="12">
        <x:f>('death KW'!P55)/7</x:f>
        <x:v>0</x:v>
      </x:c>
      <x:c r="Q55" s="12">
        <x:f>('death KW'!Q55)/7</x:f>
        <x:v>0</x:v>
      </x:c>
      <x:c r="S55" s="7">
        <x:f t="shared" si="7"/>
        <x:v>42773</x:v>
      </x:c>
      <x:c r="T55" s="7">
        <x:f t="shared" si="8"/>
        <x:v>42779</x:v>
      </x:c>
    </x:row>
    <x:row r="56" spans="1:20" x14ac:dyDescent="0.25">
      <x:c r="A56">
        <x:f t="shared" si="6"/>
        <x:v>7</x:v>
      </x:c>
      <x:c r="B56" s="12">
        <x:f>('death KW'!B56)/7</x:f>
        <x:v>0</x:v>
      </x:c>
      <x:c r="C56" s="12">
        <x:f>('death KW'!C56)/7</x:f>
        <x:v>0</x:v>
      </x:c>
      <x:c r="D56" s="12">
        <x:f>('death KW'!D56)/7</x:f>
        <x:v>0</x:v>
      </x:c>
      <x:c r="E56" s="12">
        <x:f>('death KW'!E56)/7</x:f>
        <x:v>0</x:v>
      </x:c>
      <x:c r="F56" s="12">
        <x:f>('death KW'!F56)/7</x:f>
        <x:v>0</x:v>
      </x:c>
      <x:c r="G56" s="12">
        <x:f>('death KW'!G56)/7</x:f>
        <x:v>0</x:v>
      </x:c>
      <x:c r="H56" s="12">
        <x:f>('death KW'!H56)/7</x:f>
        <x:v>0</x:v>
      </x:c>
      <x:c r="I56" s="12">
        <x:f>('death KW'!I56)/7</x:f>
        <x:v>0</x:v>
      </x:c>
      <x:c r="J56" s="12">
        <x:f>('death KW'!J56)/7</x:f>
        <x:v>0</x:v>
      </x:c>
      <x:c r="K56" s="12">
        <x:f>('death KW'!K56)/7</x:f>
        <x:v>0</x:v>
      </x:c>
      <x:c r="L56" s="12">
        <x:f>('death KW'!L56)/7</x:f>
        <x:v>0</x:v>
      </x:c>
      <x:c r="M56" s="12">
        <x:f>('death KW'!M56)/7</x:f>
        <x:v>0</x:v>
      </x:c>
      <x:c r="N56" s="12">
        <x:f>('death KW'!N56)/7</x:f>
        <x:v>0</x:v>
      </x:c>
      <x:c r="O56" s="12">
        <x:f>('death KW'!O56)/7</x:f>
        <x:v>0</x:v>
      </x:c>
      <x:c r="P56" s="12">
        <x:f>('death KW'!P56)/7</x:f>
        <x:v>0</x:v>
      </x:c>
      <x:c r="Q56" s="12">
        <x:f>('death KW'!Q56)/7</x:f>
        <x:v>0</x:v>
      </x:c>
      <x:c r="S56" s="7">
        <x:f t="shared" si="7"/>
        <x:v>42780</x:v>
      </x:c>
      <x:c r="T56" s="7">
        <x:f t="shared" si="8"/>
        <x:v>42786</x:v>
      </x:c>
    </x:row>
    <x:row r="57" spans="1:20" x14ac:dyDescent="0.25">
      <x:c r="A57">
        <x:f t="shared" si="6"/>
        <x:v>8</x:v>
      </x:c>
      <x:c r="B57" s="12">
        <x:f>('death KW'!B57)/7</x:f>
        <x:v>0</x:v>
      </x:c>
      <x:c r="C57" s="12">
        <x:f>('death KW'!C57)/7</x:f>
        <x:v>0</x:v>
      </x:c>
      <x:c r="D57" s="12">
        <x:f>('death KW'!D57)/7</x:f>
        <x:v>0</x:v>
      </x:c>
      <x:c r="E57" s="12">
        <x:f>('death KW'!E57)/7</x:f>
        <x:v>0</x:v>
      </x:c>
      <x:c r="F57" s="12">
        <x:f>('death KW'!F57)/7</x:f>
        <x:v>0</x:v>
      </x:c>
      <x:c r="G57" s="12">
        <x:f>('death KW'!G57)/7</x:f>
        <x:v>0</x:v>
      </x:c>
      <x:c r="H57" s="12">
        <x:f>('death KW'!H57)/7</x:f>
        <x:v>0</x:v>
      </x:c>
      <x:c r="I57" s="12">
        <x:f>('death KW'!I57)/7</x:f>
        <x:v>0</x:v>
      </x:c>
      <x:c r="J57" s="12">
        <x:f>('death KW'!J57)/7</x:f>
        <x:v>0</x:v>
      </x:c>
      <x:c r="K57" s="12">
        <x:f>('death KW'!K57)/7</x:f>
        <x:v>0</x:v>
      </x:c>
      <x:c r="L57" s="12">
        <x:f>('death KW'!L57)/7</x:f>
        <x:v>0</x:v>
      </x:c>
      <x:c r="M57" s="12">
        <x:f>('death KW'!M57)/7</x:f>
        <x:v>0</x:v>
      </x:c>
      <x:c r="N57" s="12">
        <x:f>('death KW'!N57)/7</x:f>
        <x:v>0</x:v>
      </x:c>
      <x:c r="O57" s="12">
        <x:f>('death KW'!O57)/7</x:f>
        <x:v>0</x:v>
      </x:c>
      <x:c r="P57" s="12">
        <x:f>('death KW'!P57)/7</x:f>
        <x:v>0</x:v>
      </x:c>
      <x:c r="Q57" s="12">
        <x:f>('death KW'!Q57)/7</x:f>
        <x:v>0</x:v>
      </x:c>
      <x:c r="S57" s="7">
        <x:f t="shared" si="7"/>
        <x:v>42787</x:v>
      </x:c>
      <x:c r="T57" s="7">
        <x:f t="shared" si="8"/>
        <x:v>42793</x:v>
      </x:c>
    </x:row>
    <x:row r="58" spans="1:20" x14ac:dyDescent="0.25">
      <x:c r="A58">
        <x:f t="shared" si="6"/>
        <x:v>9</x:v>
      </x:c>
      <x:c r="B58" s="12">
        <x:f>('death KW'!B58)/7</x:f>
        <x:v>0</x:v>
      </x:c>
      <x:c r="C58" s="12">
        <x:f>('death KW'!C58)/7</x:f>
        <x:v>0</x:v>
      </x:c>
      <x:c r="D58" s="12">
        <x:f>('death KW'!D58)/7</x:f>
        <x:v>0</x:v>
      </x:c>
      <x:c r="E58" s="12">
        <x:f>('death KW'!E58)/7</x:f>
        <x:v>0</x:v>
      </x:c>
      <x:c r="F58" s="12">
        <x:f>('death KW'!F58)/7</x:f>
        <x:v>0</x:v>
      </x:c>
      <x:c r="G58" s="12">
        <x:f>('death KW'!G58)/7</x:f>
        <x:v>0</x:v>
      </x:c>
      <x:c r="H58" s="12">
        <x:f>('death KW'!H58)/7</x:f>
        <x:v>0</x:v>
      </x:c>
      <x:c r="I58" s="12">
        <x:f>('death KW'!I58)/7</x:f>
        <x:v>0</x:v>
      </x:c>
      <x:c r="J58" s="12">
        <x:f>('death KW'!J58)/7</x:f>
        <x:v>0</x:v>
      </x:c>
      <x:c r="K58" s="12">
        <x:f>('death KW'!K58)/7</x:f>
        <x:v>0</x:v>
      </x:c>
      <x:c r="L58" s="12">
        <x:f>('death KW'!L58)/7</x:f>
        <x:v>0</x:v>
      </x:c>
      <x:c r="M58" s="12">
        <x:f>('death KW'!M58)/7</x:f>
        <x:v>0</x:v>
      </x:c>
      <x:c r="N58" s="12">
        <x:f>('death KW'!N58)/7</x:f>
        <x:v>0</x:v>
      </x:c>
      <x:c r="O58" s="12">
        <x:f>('death KW'!O58)/7</x:f>
        <x:v>0</x:v>
      </x:c>
      <x:c r="P58" s="12">
        <x:f>('death KW'!P58)/7</x:f>
        <x:v>0</x:v>
      </x:c>
      <x:c r="Q58" s="12">
        <x:f>('death KW'!Q58)/7</x:f>
        <x:v>0</x:v>
      </x:c>
      <x:c r="S58" s="7">
        <x:f t="shared" si="7"/>
        <x:v>42794</x:v>
      </x:c>
      <x:c r="T58" s="7">
        <x:f t="shared" si="8"/>
        <x:v>42800</x:v>
      </x:c>
    </x:row>
    <x:row r="59" spans="1:20" x14ac:dyDescent="0.25">
      <x:c r="A59">
        <x:f t="shared" si="6"/>
        <x:v>10</x:v>
      </x:c>
      <x:c r="B59" s="12">
        <x:f>('death KW'!B59)/7</x:f>
        <x:v>0</x:v>
      </x:c>
      <x:c r="C59" s="12">
        <x:f>('death KW'!C59)/7</x:f>
        <x:v>0</x:v>
      </x:c>
      <x:c r="D59" s="12">
        <x:f>('death KW'!D59)/7</x:f>
        <x:v>0</x:v>
      </x:c>
      <x:c r="E59" s="12">
        <x:f>('death KW'!E59)/7</x:f>
        <x:v>0</x:v>
      </x:c>
      <x:c r="F59" s="12">
        <x:f>('death KW'!F59)/7</x:f>
        <x:v>0</x:v>
      </x:c>
      <x:c r="G59" s="12">
        <x:f>('death KW'!G59)/7</x:f>
        <x:v>0</x:v>
      </x:c>
      <x:c r="H59" s="12">
        <x:f>('death KW'!H59)/7</x:f>
        <x:v>0</x:v>
      </x:c>
      <x:c r="I59" s="12">
        <x:f>('death KW'!I59)/7</x:f>
        <x:v>0</x:v>
      </x:c>
      <x:c r="J59" s="12">
        <x:f>('death KW'!J59)/7</x:f>
        <x:v>0</x:v>
      </x:c>
      <x:c r="K59" s="12">
        <x:f>('death KW'!K59)/7</x:f>
        <x:v>0</x:v>
      </x:c>
      <x:c r="L59" s="12">
        <x:f>('death KW'!L59)/7</x:f>
        <x:v>0</x:v>
      </x:c>
      <x:c r="M59" s="12">
        <x:f>('death KW'!M59)/7</x:f>
        <x:v>0</x:v>
      </x:c>
      <x:c r="N59" s="12">
        <x:f>('death KW'!N59)/7</x:f>
        <x:v>0</x:v>
      </x:c>
      <x:c r="O59" s="12">
        <x:f>('death KW'!O59)/7</x:f>
        <x:v>0</x:v>
      </x:c>
      <x:c r="P59" s="12">
        <x:f>('death KW'!P59)/7</x:f>
        <x:v>0</x:v>
      </x:c>
      <x:c r="Q59" s="12">
        <x:f>('death KW'!Q59)/7</x:f>
        <x:v>0</x:v>
      </x:c>
      <x:c r="S59" s="7">
        <x:f t="shared" si="7"/>
        <x:v>42801</x:v>
      </x:c>
      <x:c r="T59" s="7">
        <x:f t="shared" si="8"/>
        <x:v>42807</x:v>
      </x:c>
    </x:row>
    <x:row r="60" spans="1:20" x14ac:dyDescent="0.25">
      <x:c r="A60">
        <x:f t="shared" si="6"/>
        <x:v>11</x:v>
      </x:c>
      <x:c r="B60" s="12">
        <x:f>('death KW'!B60)/7</x:f>
        <x:v>0</x:v>
      </x:c>
      <x:c r="C60" s="12">
        <x:f>('death KW'!C60)/7</x:f>
        <x:v>0</x:v>
      </x:c>
      <x:c r="D60" s="12">
        <x:f>('death KW'!D60)/7</x:f>
        <x:v>0</x:v>
      </x:c>
      <x:c r="E60" s="12">
        <x:f>('death KW'!E60)/7</x:f>
        <x:v>0</x:v>
      </x:c>
      <x:c r="F60" s="12">
        <x:f>('death KW'!F60)/7</x:f>
        <x:v>0</x:v>
      </x:c>
      <x:c r="G60" s="12">
        <x:f>('death KW'!G60)/7</x:f>
        <x:v>0</x:v>
      </x:c>
      <x:c r="H60" s="12">
        <x:f>('death KW'!H60)/7</x:f>
        <x:v>0</x:v>
      </x:c>
      <x:c r="I60" s="12">
        <x:f>('death KW'!I60)/7</x:f>
        <x:v>0</x:v>
      </x:c>
      <x:c r="J60" s="12">
        <x:f>('death KW'!J60)/7</x:f>
        <x:v>0</x:v>
      </x:c>
      <x:c r="K60" s="12">
        <x:f>('death KW'!K60)/7</x:f>
        <x:v>0</x:v>
      </x:c>
      <x:c r="L60" s="12">
        <x:f>('death KW'!L60)/7</x:f>
        <x:v>0</x:v>
      </x:c>
      <x:c r="M60" s="12">
        <x:f>('death KW'!M60)/7</x:f>
        <x:v>0</x:v>
      </x:c>
      <x:c r="N60" s="12">
        <x:f>('death KW'!N60)/7</x:f>
        <x:v>0</x:v>
      </x:c>
      <x:c r="S60" s="7">
        <x:f t="shared" si="7"/>
        <x:v>42808</x:v>
      </x:c>
      <x:c r="T60" s="7">
        <x:f t="shared" si="8"/>
        <x:v>42814</x:v>
      </x:c>
    </x:row>
    <x:row r="61" spans="1:20" x14ac:dyDescent="0.25">
      <x:c r="A61">
        <x:f t="shared" si="6"/>
        <x:v>12</x:v>
      </x:c>
      <x:c r="B61" s="12">
        <x:f>('death KW'!B61)/7</x:f>
        <x:v>0</x:v>
      </x:c>
      <x:c r="C61" s="12">
        <x:f>('death KW'!C61)/7</x:f>
        <x:v>0</x:v>
      </x:c>
      <x:c r="D61" s="12">
        <x:f>('death KW'!D61)/7</x:f>
        <x:v>0</x:v>
      </x:c>
      <x:c r="E61" s="12">
        <x:f>('death KW'!E61)/7</x:f>
        <x:v>0</x:v>
      </x:c>
      <x:c r="F61" s="12">
        <x:f>('death KW'!F61)/7</x:f>
        <x:v>0</x:v>
      </x:c>
      <x:c r="G61" s="12">
        <x:f>('death KW'!G61)/7</x:f>
        <x:v>0</x:v>
      </x:c>
      <x:c r="H61" s="12">
        <x:f>('death KW'!H61)/7</x:f>
        <x:v>0</x:v>
      </x:c>
      <x:c r="I61" s="12">
        <x:f>('death KW'!I61)/7</x:f>
        <x:v>0</x:v>
      </x:c>
      <x:c r="J61" s="12">
        <x:f>('death KW'!J61)/7</x:f>
        <x:v>0</x:v>
      </x:c>
      <x:c r="K61" s="12">
        <x:f>('death KW'!K61)/7</x:f>
        <x:v>0</x:v>
      </x:c>
      <x:c r="L61" s="12">
        <x:f>('death KW'!L61)/7</x:f>
        <x:v>0</x:v>
      </x:c>
      <x:c r="M61" s="12">
        <x:f>('death KW'!M61)/7</x:f>
        <x:v>0</x:v>
      </x:c>
      <x:c r="N61" s="12">
        <x:f>('death KW'!N61)/7</x:f>
        <x:v>0</x:v>
      </x:c>
      <x:c r="S61" s="7">
        <x:f t="shared" si="7"/>
        <x:v>42815</x:v>
      </x:c>
      <x:c r="T61" s="7">
        <x:f t="shared" si="8"/>
        <x:v>42821</x:v>
      </x:c>
    </x:row>
    <x:row r="62" spans="1:20" x14ac:dyDescent="0.25">
      <x:c r="A62">
        <x:f t="shared" si="6"/>
        <x:v>13</x:v>
      </x:c>
      <x:c r="B62" s="12">
        <x:f>('death KW'!B62)/7</x:f>
        <x:v>0</x:v>
      </x:c>
      <x:c r="C62" s="12">
        <x:f>('death KW'!C62)/7</x:f>
        <x:v>0</x:v>
      </x:c>
      <x:c r="D62" s="12">
        <x:f>('death KW'!D62)/7</x:f>
        <x:v>0</x:v>
      </x:c>
      <x:c r="E62" s="12">
        <x:f>('death KW'!E62)/7</x:f>
        <x:v>0</x:v>
      </x:c>
      <x:c r="F62" s="12">
        <x:f>('death KW'!F62)/7</x:f>
        <x:v>0</x:v>
      </x:c>
      <x:c r="G62" s="12">
        <x:f>('death KW'!G62)/7</x:f>
        <x:v>0</x:v>
      </x:c>
      <x:c r="H62" s="12">
        <x:f>('death KW'!H62)/7</x:f>
        <x:v>0</x:v>
      </x:c>
      <x:c r="I62" s="12">
        <x:f>('death KW'!I62)/7</x:f>
        <x:v>0</x:v>
      </x:c>
      <x:c r="J62" s="12">
        <x:f>('death KW'!J62)/7</x:f>
        <x:v>0</x:v>
      </x:c>
      <x:c r="K62" s="12">
        <x:f>('death KW'!K62)/7</x:f>
        <x:v>0</x:v>
      </x:c>
      <x:c r="L62" s="12">
        <x:f>('death KW'!L62)/7</x:f>
        <x:v>0</x:v>
      </x:c>
      <x:c r="M62" s="12">
        <x:f>('death KW'!M62)/7</x:f>
        <x:v>0</x:v>
      </x:c>
      <x:c r="N62" s="12">
        <x:f>('death KW'!N62)/7</x:f>
        <x:v>0</x:v>
      </x:c>
      <x:c r="S62" s="7">
        <x:f t="shared" si="7"/>
        <x:v>42822</x:v>
      </x:c>
      <x:c r="T62" s="7">
        <x:f t="shared" si="8"/>
        <x:v>42828</x:v>
      </x:c>
    </x:row>
    <x:row r="63" spans="1:20" x14ac:dyDescent="0.25">
      <x:c r="A63">
        <x:f t="shared" si="6"/>
        <x:v>14</x:v>
      </x:c>
      <x:c r="B63" s="12">
        <x:f>('death KW'!B63)/7</x:f>
        <x:v>0</x:v>
      </x:c>
      <x:c r="C63" s="12">
        <x:f>('death KW'!C63)/7</x:f>
        <x:v>0</x:v>
      </x:c>
      <x:c r="D63" s="12">
        <x:f>('death KW'!D63)/7</x:f>
        <x:v>0</x:v>
      </x:c>
      <x:c r="E63" s="12">
        <x:f>('death KW'!E63)/7</x:f>
        <x:v>0</x:v>
      </x:c>
      <x:c r="F63" s="12">
        <x:f>('death KW'!F63)/7</x:f>
        <x:v>0</x:v>
      </x:c>
      <x:c r="G63" s="12">
        <x:f>('death KW'!G63)/7</x:f>
        <x:v>0</x:v>
      </x:c>
      <x:c r="H63" s="12">
        <x:f>('death KW'!H63)/7</x:f>
        <x:v>0</x:v>
      </x:c>
      <x:c r="I63" s="12">
        <x:f>('death KW'!I63)/7</x:f>
        <x:v>0</x:v>
      </x:c>
      <x:c r="J63" s="12">
        <x:f>('death KW'!J63)/7</x:f>
        <x:v>0</x:v>
      </x:c>
      <x:c r="K63" s="12">
        <x:f>('death KW'!K63)/7</x:f>
        <x:v>0</x:v>
      </x:c>
      <x:c r="L63" s="12">
        <x:f>('death KW'!L63)/7</x:f>
        <x:v>0</x:v>
      </x:c>
      <x:c r="M63" s="12">
        <x:f>('death KW'!M63)/7</x:f>
        <x:v>0</x:v>
      </x:c>
      <x:c r="N63" s="12">
        <x:f>('death KW'!N63)/7</x:f>
        <x:v>0</x:v>
      </x:c>
      <x:c r="S63" s="7">
        <x:f t="shared" si="7"/>
        <x:v>42829</x:v>
      </x:c>
      <x:c r="T63" s="7">
        <x:f t="shared" si="8"/>
        <x:v>42835</x:v>
      </x:c>
    </x:row>
    <x:row r="64" spans="1:20" x14ac:dyDescent="0.25">
      <x:c r="A64">
        <x:f t="shared" si="6"/>
        <x:v>15</x:v>
      </x:c>
      <x:c r="B64" s="12">
        <x:f>('death KW'!B64)/7</x:f>
        <x:v>0</x:v>
      </x:c>
      <x:c r="C64" s="12">
        <x:f>('death KW'!C64)/7</x:f>
        <x:v>0</x:v>
      </x:c>
      <x:c r="D64" s="12">
        <x:f>('death KW'!D64)/7</x:f>
        <x:v>0</x:v>
      </x:c>
      <x:c r="E64" s="12">
        <x:f>('death KW'!E64)/7</x:f>
        <x:v>0</x:v>
      </x:c>
      <x:c r="F64" s="12">
        <x:f>('death KW'!F64)/7</x:f>
        <x:v>0</x:v>
      </x:c>
      <x:c r="G64" s="12">
        <x:f>('death KW'!G64)/7</x:f>
        <x:v>0</x:v>
      </x:c>
      <x:c r="H64" s="12">
        <x:f>('death KW'!H64)/7</x:f>
        <x:v>0</x:v>
      </x:c>
      <x:c r="I64" s="12">
        <x:f>('death KW'!I64)/7</x:f>
        <x:v>0</x:v>
      </x:c>
      <x:c r="J64" s="12">
        <x:f>('death KW'!J64)/7</x:f>
        <x:v>0</x:v>
      </x:c>
      <x:c r="K64" s="12">
        <x:f>('death KW'!K64)/7</x:f>
        <x:v>0</x:v>
      </x:c>
      <x:c r="L64" s="12">
        <x:f>('death KW'!L64)/7</x:f>
        <x:v>0</x:v>
      </x:c>
      <x:c r="M64" s="12">
        <x:f>('death KW'!M64)/7</x:f>
        <x:v>0</x:v>
      </x:c>
      <x:c r="N64" s="12">
        <x:f>('death KW'!N64)/7</x:f>
        <x:v>0</x:v>
      </x:c>
      <x:c r="S64" s="7">
        <x:f t="shared" si="7"/>
        <x:v>42836</x:v>
      </x:c>
      <x:c r="T64" s="7">
        <x:f t="shared" si="8"/>
        <x:v>42842</x:v>
      </x:c>
    </x:row>
    <x:row r="65" spans="1:20" x14ac:dyDescent="0.25">
      <x:c r="A65">
        <x:f t="shared" si="6"/>
        <x:v>16</x:v>
      </x:c>
      <x:c r="B65" s="12">
        <x:f>('death KW'!B65)/7</x:f>
        <x:v>0</x:v>
      </x:c>
      <x:c r="C65" s="12">
        <x:f>('death KW'!C65)/7</x:f>
        <x:v>0</x:v>
      </x:c>
      <x:c r="D65" s="12">
        <x:f>('death KW'!D65)/7</x:f>
        <x:v>0</x:v>
      </x:c>
      <x:c r="E65" s="12">
        <x:f>('death KW'!E65)/7</x:f>
        <x:v>0</x:v>
      </x:c>
      <x:c r="F65" s="12">
        <x:f>('death KW'!F65)/7</x:f>
        <x:v>0</x:v>
      </x:c>
      <x:c r="G65" s="12">
        <x:f>('death KW'!G65)/7</x:f>
        <x:v>0</x:v>
      </x:c>
      <x:c r="H65" s="12">
        <x:f>('death KW'!H65)/7</x:f>
        <x:v>0</x:v>
      </x:c>
      <x:c r="I65" s="12">
        <x:f>('death KW'!I65)/7</x:f>
        <x:v>0</x:v>
      </x:c>
      <x:c r="J65" s="12">
        <x:f>('death KW'!J65)/7</x:f>
        <x:v>0</x:v>
      </x:c>
      <x:c r="K65" s="12">
        <x:f>('death KW'!K65)/7</x:f>
        <x:v>0</x:v>
      </x:c>
      <x:c r="L65" s="12">
        <x:f>('death KW'!L65)/7</x:f>
        <x:v>0</x:v>
      </x:c>
      <x:c r="M65" s="12">
        <x:f>('death KW'!M65)/7</x:f>
        <x:v>0</x:v>
      </x:c>
      <x:c r="N65" s="12">
        <x:f>('death KW'!N65)/7</x:f>
        <x:v>0</x:v>
      </x:c>
      <x:c r="S65" s="7">
        <x:f t="shared" si="7"/>
        <x:v>42843</x:v>
      </x:c>
      <x:c r="T65" s="7">
        <x:f t="shared" si="8"/>
        <x:v>42849</x:v>
      </x:c>
    </x:row>
    <x:row r="66" spans="1:20" x14ac:dyDescent="0.25">
      <x:c r="A66">
        <x:f t="shared" si="6"/>
        <x:v>17</x:v>
      </x:c>
      <x:c r="B66" s="12">
        <x:f>('death KW'!B66)/7</x:f>
        <x:v>0</x:v>
      </x:c>
      <x:c r="C66" s="12">
        <x:f>('death KW'!C66)/7</x:f>
        <x:v>0</x:v>
      </x:c>
      <x:c r="D66" s="12">
        <x:f>('death KW'!D66)/7</x:f>
        <x:v>0</x:v>
      </x:c>
      <x:c r="E66" s="12">
        <x:f>('death KW'!E66)/7</x:f>
        <x:v>0</x:v>
      </x:c>
      <x:c r="F66" s="12">
        <x:f>('death KW'!F66)/7</x:f>
        <x:v>0</x:v>
      </x:c>
      <x:c r="G66" s="12">
        <x:f>('death KW'!G66)/7</x:f>
        <x:v>0</x:v>
      </x:c>
      <x:c r="H66" s="12">
        <x:f>('death KW'!H66)/7</x:f>
        <x:v>0</x:v>
      </x:c>
      <x:c r="I66" s="12">
        <x:f>('death KW'!I66)/7</x:f>
        <x:v>0</x:v>
      </x:c>
      <x:c r="J66" s="12">
        <x:f>('death KW'!J66)/7</x:f>
        <x:v>0</x:v>
      </x:c>
      <x:c r="K66" s="12">
        <x:f>('death KW'!K66)/7</x:f>
        <x:v>0</x:v>
      </x:c>
      <x:c r="L66" s="12">
        <x:f>('death KW'!L66)/7</x:f>
        <x:v>0</x:v>
      </x:c>
      <x:c r="M66" s="12">
        <x:f>('death KW'!M66)/7</x:f>
        <x:v>0</x:v>
      </x:c>
      <x:c r="N66" s="12">
        <x:f>('death KW'!N66)/7</x:f>
        <x:v>0</x:v>
      </x:c>
      <x:c r="S66" s="7">
        <x:f t="shared" si="7"/>
        <x:v>42850</x:v>
      </x:c>
      <x:c r="T66" s="7">
        <x:f t="shared" si="8"/>
        <x:v>42856</x:v>
      </x:c>
    </x:row>
    <x:row r="67" spans="1:20" x14ac:dyDescent="0.25">
      <x:c r="A67">
        <x:f t="shared" si="6"/>
        <x:v>18</x:v>
      </x:c>
      <x:c r="B67" s="12">
        <x:f>('death KW'!B67)/7</x:f>
        <x:v>0</x:v>
      </x:c>
      <x:c r="C67" s="12">
        <x:f>('death KW'!C67)/7</x:f>
        <x:v>0</x:v>
      </x:c>
      <x:c r="D67" s="12">
        <x:f>('death KW'!D67)/7</x:f>
        <x:v>0</x:v>
      </x:c>
      <x:c r="E67" s="12">
        <x:f>('death KW'!E67)/7</x:f>
        <x:v>0</x:v>
      </x:c>
      <x:c r="F67" s="12">
        <x:f>('death KW'!F67)/7</x:f>
        <x:v>0</x:v>
      </x:c>
      <x:c r="G67" s="12">
        <x:f>('death KW'!G67)/7</x:f>
        <x:v>0</x:v>
      </x:c>
      <x:c r="H67" s="12">
        <x:f>('death KW'!H67)/7</x:f>
        <x:v>0</x:v>
      </x:c>
      <x:c r="I67" s="12">
        <x:f>('death KW'!I67)/7</x:f>
        <x:v>0</x:v>
      </x:c>
      <x:c r="J67" s="12">
        <x:f>('death KW'!J67)/7</x:f>
        <x:v>0</x:v>
      </x:c>
      <x:c r="K67" s="12">
        <x:f>('death KW'!K67)/7</x:f>
        <x:v>0</x:v>
      </x:c>
      <x:c r="L67" s="12">
        <x:f>('death KW'!L67)/7</x:f>
        <x:v>0</x:v>
      </x:c>
      <x:c r="M67" s="12">
        <x:f>('death KW'!M67)/7</x:f>
        <x:v>0</x:v>
      </x:c>
      <x:c r="N67" s="12">
        <x:f>('death KW'!N67)/7</x:f>
        <x:v>0</x:v>
      </x:c>
      <x:c r="S67" s="7">
        <x:f t="shared" si="7"/>
        <x:v>42857</x:v>
      </x:c>
      <x:c r="T67" s="7">
        <x:f t="shared" si="8"/>
        <x:v>42863</x:v>
      </x:c>
    </x:row>
    <x:row r="68" spans="1:20" x14ac:dyDescent="0.25">
      <x:c r="A68">
        <x:f t="shared" si="6"/>
        <x:v>19</x:v>
      </x:c>
      <x:c r="B68" s="12">
        <x:f>('death KW'!B68)/7</x:f>
        <x:v>0</x:v>
      </x:c>
      <x:c r="C68" s="12">
        <x:f>('death KW'!C68)/7</x:f>
        <x:v>0</x:v>
      </x:c>
      <x:c r="D68" s="12">
        <x:f>('death KW'!D68)/7</x:f>
        <x:v>0</x:v>
      </x:c>
      <x:c r="E68" s="12">
        <x:f>('death KW'!E68)/7</x:f>
        <x:v>0</x:v>
      </x:c>
      <x:c r="F68" s="12">
        <x:f>('death KW'!F68)/7</x:f>
        <x:v>0</x:v>
      </x:c>
      <x:c r="G68" s="12">
        <x:f>('death KW'!G68)/7</x:f>
        <x:v>0</x:v>
      </x:c>
      <x:c r="H68" s="12">
        <x:f>('death KW'!H68)/7</x:f>
        <x:v>0</x:v>
      </x:c>
      <x:c r="I68" s="12">
        <x:f>('death KW'!I68)/7</x:f>
        <x:v>0</x:v>
      </x:c>
      <x:c r="J68" s="12">
        <x:f>('death KW'!J68)/7</x:f>
        <x:v>0</x:v>
      </x:c>
      <x:c r="K68" s="12">
        <x:f>('death KW'!K68)/7</x:f>
        <x:v>0</x:v>
      </x:c>
      <x:c r="L68" s="12">
        <x:f>('death KW'!L68)/7</x:f>
        <x:v>0</x:v>
      </x:c>
      <x:c r="M68" s="12">
        <x:f>('death KW'!M68)/7</x:f>
        <x:v>0</x:v>
      </x:c>
      <x:c r="N68" s="12">
        <x:f>('death KW'!N68)/7</x:f>
        <x:v>0</x:v>
      </x:c>
      <x:c r="S68" s="7">
        <x:f t="shared" si="7"/>
        <x:v>42864</x:v>
      </x:c>
      <x:c r="T68" s="7">
        <x:f t="shared" si="8"/>
        <x:v>42870</x:v>
      </x:c>
    </x:row>
    <x:row r="69" spans="1:20" x14ac:dyDescent="0.25">
      <x:c r="A69">
        <x:f t="shared" si="6"/>
        <x:v>20</x:v>
      </x:c>
      <x:c r="B69" s="12">
        <x:f>('death KW'!B69)/7</x:f>
        <x:v>0</x:v>
      </x:c>
      <x:c r="C69" s="12">
        <x:f>('death KW'!C69)/7</x:f>
        <x:v>0</x:v>
      </x:c>
      <x:c r="D69" s="12">
        <x:f>('death KW'!D69)/7</x:f>
        <x:v>0</x:v>
      </x:c>
      <x:c r="E69" s="12">
        <x:f>('death KW'!E69)/7</x:f>
        <x:v>0</x:v>
      </x:c>
      <x:c r="F69" s="12">
        <x:f>('death KW'!F69)/7</x:f>
        <x:v>0</x:v>
      </x:c>
      <x:c r="G69" s="12">
        <x:f>('death KW'!G69)/7</x:f>
        <x:v>0</x:v>
      </x:c>
      <x:c r="H69" s="12">
        <x:f>('death KW'!H69)/7</x:f>
        <x:v>0</x:v>
      </x:c>
      <x:c r="I69" s="12">
        <x:f>('death KW'!I69)/7</x:f>
        <x:v>0</x:v>
      </x:c>
      <x:c r="J69" s="12">
        <x:f>('death KW'!J69)/7</x:f>
        <x:v>0</x:v>
      </x:c>
      <x:c r="K69" s="12">
        <x:f>('death KW'!K69)/7</x:f>
        <x:v>0</x:v>
      </x:c>
      <x:c r="L69" s="12">
        <x:f>('death KW'!L69)/7</x:f>
        <x:v>0</x:v>
      </x:c>
      <x:c r="M69" s="12">
        <x:f>('death KW'!M69)/7</x:f>
        <x:v>0</x:v>
      </x:c>
      <x:c r="N69" s="12">
        <x:f>('death KW'!N69)/7</x:f>
        <x:v>0</x:v>
      </x:c>
      <x:c r="S69" s="7">
        <x:f t="shared" si="7"/>
        <x:v>42871</x:v>
      </x:c>
      <x:c r="T69" s="7">
        <x:f t="shared" si="8"/>
        <x:v>42877</x:v>
      </x:c>
    </x:row>
    <x:row r="70" spans="1:20" x14ac:dyDescent="0.25">
      <x:c r="A70">
        <x:f t="shared" si="6"/>
        <x:v>21</x:v>
      </x:c>
      <x:c r="B70" s="12">
        <x:f>('death KW'!B70)/7</x:f>
        <x:v>0</x:v>
      </x:c>
      <x:c r="C70" s="12">
        <x:f>('death KW'!C70)/7</x:f>
        <x:v>0</x:v>
      </x:c>
      <x:c r="D70" s="12">
        <x:f>('death KW'!D70)/7</x:f>
        <x:v>0</x:v>
      </x:c>
      <x:c r="E70" s="12">
        <x:f>('death KW'!E70)/7</x:f>
        <x:v>0</x:v>
      </x:c>
      <x:c r="F70" s="12">
        <x:f>('death KW'!F70)/7</x:f>
        <x:v>0</x:v>
      </x:c>
      <x:c r="G70" s="12">
        <x:f>('death KW'!G70)/7</x:f>
        <x:v>0</x:v>
      </x:c>
      <x:c r="H70" s="12">
        <x:f>('death KW'!H70)/7</x:f>
        <x:v>0</x:v>
      </x:c>
      <x:c r="I70" s="12">
        <x:f>('death KW'!I70)/7</x:f>
        <x:v>0</x:v>
      </x:c>
      <x:c r="J70" s="12">
        <x:f>('death KW'!J70)/7</x:f>
        <x:v>0</x:v>
      </x:c>
      <x:c r="K70" s="12">
        <x:f>('death KW'!K70)/7</x:f>
        <x:v>0</x:v>
      </x:c>
      <x:c r="L70" s="12">
        <x:f>('death KW'!L70)/7</x:f>
        <x:v>0</x:v>
      </x:c>
      <x:c r="M70" s="12">
        <x:f>('death KW'!M70)/7</x:f>
        <x:v>0</x:v>
      </x:c>
      <x:c r="N70" s="12">
        <x:f>('death KW'!N70)/7</x:f>
        <x:v>0</x:v>
      </x:c>
      <x:c r="S70" s="7">
        <x:f t="shared" si="7"/>
        <x:v>42878</x:v>
      </x:c>
      <x:c r="T70" s="7">
        <x:f t="shared" si="8"/>
        <x:v>42884</x:v>
      </x:c>
    </x:row>
    <x:row r="71" spans="1:20" x14ac:dyDescent="0.25">
      <x:c r="A71">
        <x:f t="shared" si="6"/>
        <x:v>22</x:v>
      </x:c>
      <x:c r="B71" s="12">
        <x:f>('death KW'!B71)/7</x:f>
        <x:v>0</x:v>
      </x:c>
      <x:c r="C71" s="12">
        <x:f>('death KW'!C71)/7</x:f>
        <x:v>0</x:v>
      </x:c>
      <x:c r="D71" s="12">
        <x:f>('death KW'!D71)/7</x:f>
        <x:v>0</x:v>
      </x:c>
      <x:c r="E71" s="12">
        <x:f>('death KW'!E71)/7</x:f>
        <x:v>0</x:v>
      </x:c>
      <x:c r="F71" s="12">
        <x:f>('death KW'!F71)/7</x:f>
        <x:v>0</x:v>
      </x:c>
      <x:c r="G71" s="12">
        <x:f>('death KW'!G71)/7</x:f>
        <x:v>0</x:v>
      </x:c>
      <x:c r="H71" s="12">
        <x:f>('death KW'!H71)/7</x:f>
        <x:v>0</x:v>
      </x:c>
      <x:c r="I71" s="12">
        <x:f>('death KW'!I71)/7</x:f>
        <x:v>0</x:v>
      </x:c>
      <x:c r="J71" s="12">
        <x:f>('death KW'!J71)/7</x:f>
        <x:v>0</x:v>
      </x:c>
      <x:c r="K71" s="12">
        <x:f>('death KW'!K71)/7</x:f>
        <x:v>0</x:v>
      </x:c>
      <x:c r="L71" s="12">
        <x:f>('death KW'!L71)/7</x:f>
        <x:v>0</x:v>
      </x:c>
      <x:c r="M71" s="12">
        <x:f>('death KW'!M71)/7</x:f>
        <x:v>0</x:v>
      </x:c>
      <x:c r="N71" s="12">
        <x:f>('death KW'!N71)/7</x:f>
        <x:v>0</x:v>
      </x:c>
      <x:c r="S71" s="7">
        <x:f t="shared" si="7"/>
        <x:v>42885</x:v>
      </x:c>
      <x:c r="T71" s="7">
        <x:f t="shared" si="8"/>
        <x:v>42891</x:v>
      </x:c>
    </x:row>
    <x:row r="72" spans="1:20" x14ac:dyDescent="0.25">
      <x:c r="A72">
        <x:f t="shared" si="6"/>
        <x:v>23</x:v>
      </x:c>
      <x:c r="B72" s="12">
        <x:f>('death KW'!B72)/7</x:f>
        <x:v>0</x:v>
      </x:c>
      <x:c r="C72" s="12">
        <x:f>('death KW'!C72)/7</x:f>
        <x:v>0</x:v>
      </x:c>
      <x:c r="D72" s="12">
        <x:f>('death KW'!D72)/7</x:f>
        <x:v>0</x:v>
      </x:c>
      <x:c r="E72" s="12">
        <x:f>('death KW'!E72)/7</x:f>
        <x:v>0</x:v>
      </x:c>
      <x:c r="F72" s="12">
        <x:f>('death KW'!F72)/7</x:f>
        <x:v>0</x:v>
      </x:c>
      <x:c r="G72" s="12">
        <x:f>('death KW'!G72)/7</x:f>
        <x:v>0</x:v>
      </x:c>
      <x:c r="H72" s="12">
        <x:f>('death KW'!H72)/7</x:f>
        <x:v>0</x:v>
      </x:c>
      <x:c r="I72" s="12">
        <x:f>('death KW'!I72)/7</x:f>
        <x:v>0</x:v>
      </x:c>
      <x:c r="J72" s="12">
        <x:f>('death KW'!J72)/7</x:f>
        <x:v>0</x:v>
      </x:c>
      <x:c r="K72" s="12">
        <x:f>('death KW'!K72)/7</x:f>
        <x:v>0</x:v>
      </x:c>
      <x:c r="L72" s="12">
        <x:f>('death KW'!L72)/7</x:f>
        <x:v>0</x:v>
      </x:c>
      <x:c r="M72" s="12">
        <x:f>('death KW'!M72)/7</x:f>
        <x:v>0</x:v>
      </x:c>
      <x:c r="N72" s="12">
        <x:f>('death KW'!N72)/7</x:f>
        <x:v>0</x:v>
      </x:c>
      <x:c r="S72" s="7">
        <x:f t="shared" si="7"/>
        <x:v>42892</x:v>
      </x:c>
      <x:c r="T72" s="7">
        <x:f t="shared" si="8"/>
        <x:v>42898</x:v>
      </x:c>
    </x:row>
    <x:row r="73" spans="1:20" x14ac:dyDescent="0.25">
      <x:c r="A73">
        <x:f t="shared" si="6"/>
        <x:v>24</x:v>
      </x:c>
      <x:c r="B73" s="12">
        <x:f>('death KW'!B73)/7</x:f>
        <x:v>0</x:v>
      </x:c>
      <x:c r="C73" s="12">
        <x:f>('death KW'!C73)/7</x:f>
        <x:v>0</x:v>
      </x:c>
      <x:c r="D73" s="12">
        <x:f>('death KW'!D73)/7</x:f>
        <x:v>0</x:v>
      </x:c>
      <x:c r="E73" s="12">
        <x:f>('death KW'!E73)/7</x:f>
        <x:v>0</x:v>
      </x:c>
      <x:c r="F73" s="12">
        <x:f>('death KW'!F73)/7</x:f>
        <x:v>0</x:v>
      </x:c>
      <x:c r="G73" s="12">
        <x:f>('death KW'!G73)/7</x:f>
        <x:v>0</x:v>
      </x:c>
      <x:c r="H73" s="12">
        <x:f>('death KW'!H73)/7</x:f>
        <x:v>0</x:v>
      </x:c>
      <x:c r="I73" s="12">
        <x:f>('death KW'!I73)/7</x:f>
        <x:v>0</x:v>
      </x:c>
      <x:c r="J73" s="12">
        <x:f>('death KW'!J73)/7</x:f>
        <x:v>0</x:v>
      </x:c>
      <x:c r="K73" s="12">
        <x:f>('death KW'!K73)/7</x:f>
        <x:v>0</x:v>
      </x:c>
      <x:c r="L73" s="12">
        <x:f>('death KW'!L73)/7</x:f>
        <x:v>0</x:v>
      </x:c>
      <x:c r="M73" s="12">
        <x:f>('death KW'!M73)/7</x:f>
        <x:v>0</x:v>
      </x:c>
      <x:c r="N73" s="12">
        <x:f>('death KW'!N73)/7</x:f>
        <x:v>0</x:v>
      </x:c>
      <x:c r="S73" s="7">
        <x:f t="shared" si="7"/>
        <x:v>42899</x:v>
      </x:c>
      <x:c r="T73" s="7">
        <x:f t="shared" si="8"/>
        <x:v>42905</x:v>
      </x:c>
    </x:row>
    <x:row r="74" spans="1:20" x14ac:dyDescent="0.25">
      <x:c r="A74">
        <x:f t="shared" si="6"/>
        <x:v>25</x:v>
      </x:c>
      <x:c r="B74" s="12">
        <x:f>('death KW'!B74)/7</x:f>
        <x:v>0</x:v>
      </x:c>
      <x:c r="C74" s="12">
        <x:f>('death KW'!C74)/7</x:f>
        <x:v>0</x:v>
      </x:c>
      <x:c r="D74" s="12">
        <x:f>('death KW'!D74)/7</x:f>
        <x:v>0</x:v>
      </x:c>
      <x:c r="E74" s="12">
        <x:f>('death KW'!E74)/7</x:f>
        <x:v>0</x:v>
      </x:c>
      <x:c r="F74" s="12">
        <x:f>('death KW'!F74)/7</x:f>
        <x:v>0</x:v>
      </x:c>
      <x:c r="G74" s="12">
        <x:f>('death KW'!G74)/7</x:f>
        <x:v>0</x:v>
      </x:c>
      <x:c r="H74" s="12">
        <x:f>('death KW'!H74)/7</x:f>
        <x:v>0</x:v>
      </x:c>
      <x:c r="I74" s="12">
        <x:f>('death KW'!I74)/7</x:f>
        <x:v>0</x:v>
      </x:c>
      <x:c r="J74" s="12">
        <x:f>('death KW'!J74)/7</x:f>
        <x:v>0</x:v>
      </x:c>
      <x:c r="K74" s="12">
        <x:f>('death KW'!K74)/7</x:f>
        <x:v>0</x:v>
      </x:c>
      <x:c r="L74" s="12">
        <x:f>('death KW'!L74)/7</x:f>
        <x:v>0</x:v>
      </x:c>
      <x:c r="M74" s="12">
        <x:f>('death KW'!M74)/7</x:f>
        <x:v>0</x:v>
      </x:c>
      <x:c r="N74" s="12">
        <x:f>('death KW'!N74)/7</x:f>
        <x:v>0</x:v>
      </x:c>
      <x:c r="S74" s="7">
        <x:f t="shared" si="7"/>
        <x:v>42906</x:v>
      </x:c>
      <x:c r="T74" s="7">
        <x:f t="shared" si="8"/>
        <x:v>42912</x:v>
      </x:c>
    </x:row>
    <x:row r="75" spans="1:20" x14ac:dyDescent="0.25">
      <x:c r="A75">
        <x:f t="shared" si="6"/>
        <x:v>26</x:v>
      </x:c>
      <x:c r="B75" s="12">
        <x:f>('death KW'!B75)/7</x:f>
        <x:v>0</x:v>
      </x:c>
      <x:c r="C75" s="12">
        <x:f>('death KW'!C75)/7</x:f>
        <x:v>0</x:v>
      </x:c>
      <x:c r="D75" s="12">
        <x:f>('death KW'!D75)/7</x:f>
        <x:v>0</x:v>
      </x:c>
      <x:c r="E75" s="12">
        <x:f>('death KW'!E75)/7</x:f>
        <x:v>0</x:v>
      </x:c>
      <x:c r="F75" s="12">
        <x:f>('death KW'!F75)/7</x:f>
        <x:v>0</x:v>
      </x:c>
      <x:c r="G75" s="12">
        <x:f>('death KW'!G75)/7</x:f>
        <x:v>0</x:v>
      </x:c>
      <x:c r="H75" s="12">
        <x:f>('death KW'!H75)/7</x:f>
        <x:v>0</x:v>
      </x:c>
      <x:c r="I75" s="12">
        <x:f>('death KW'!I75)/7</x:f>
        <x:v>0</x:v>
      </x:c>
      <x:c r="J75" s="12">
        <x:f>('death KW'!J75)/7</x:f>
        <x:v>0</x:v>
      </x:c>
      <x:c r="K75" s="12">
        <x:f>('death KW'!K75)/7</x:f>
        <x:v>0</x:v>
      </x:c>
      <x:c r="L75" s="12">
        <x:f>('death KW'!L75)/7</x:f>
        <x:v>0</x:v>
      </x:c>
      <x:c r="M75" s="12">
        <x:f>('death KW'!M75)/7</x:f>
        <x:v>0</x:v>
      </x:c>
      <x:c r="N75" s="12">
        <x:f>('death KW'!N75)/7</x:f>
        <x:v>0</x:v>
      </x:c>
      <x:c r="S75" s="7">
        <x:f t="shared" si="7"/>
        <x:v>42913</x:v>
      </x:c>
      <x:c r="T75" s="7">
        <x:f t="shared" si="8"/>
        <x:v>42919</x:v>
      </x:c>
    </x:row>
    <x:row r="76" spans="1:20" x14ac:dyDescent="0.25">
      <x:c r="A76">
        <x:f t="shared" si="6"/>
        <x:v>27</x:v>
      </x:c>
      <x:c r="B76" s="12">
        <x:f>('death KW'!B76)/7</x:f>
        <x:v>0</x:v>
      </x:c>
      <x:c r="C76" s="12">
        <x:f>('death KW'!C76)/7</x:f>
        <x:v>0</x:v>
      </x:c>
      <x:c r="D76" s="12">
        <x:f>('death KW'!D76)/7</x:f>
        <x:v>0</x:v>
      </x:c>
      <x:c r="E76" s="12">
        <x:f>('death KW'!E76)/7</x:f>
        <x:v>0</x:v>
      </x:c>
      <x:c r="F76" s="12">
        <x:f>('death KW'!F76)/7</x:f>
        <x:v>0</x:v>
      </x:c>
      <x:c r="G76" s="12">
        <x:f>('death KW'!G76)/7</x:f>
        <x:v>0</x:v>
      </x:c>
      <x:c r="H76" s="12">
        <x:f>('death KW'!H76)/7</x:f>
        <x:v>0</x:v>
      </x:c>
      <x:c r="I76" s="12">
        <x:f>('death KW'!I76)/7</x:f>
        <x:v>0</x:v>
      </x:c>
      <x:c r="J76" s="12">
        <x:f>('death KW'!J76)/7</x:f>
        <x:v>0</x:v>
      </x:c>
      <x:c r="K76" s="12">
        <x:f>('death KW'!K76)/7</x:f>
        <x:v>0</x:v>
      </x:c>
      <x:c r="L76" s="12">
        <x:f>('death KW'!L76)/7</x:f>
        <x:v>0</x:v>
      </x:c>
      <x:c r="M76" s="12">
        <x:f>('death KW'!M76)/7</x:f>
        <x:v>0</x:v>
      </x:c>
      <x:c r="N76" s="12">
        <x:f>('death KW'!N76)/7</x:f>
        <x:v>0</x:v>
      </x:c>
      <x:c r="S76" s="7">
        <x:f t="shared" si="7"/>
        <x:v>42920</x:v>
      </x:c>
      <x:c r="T76" s="7">
        <x:f t="shared" si="8"/>
        <x:v>42926</x:v>
      </x:c>
    </x:row>
    <x:row r="77" spans="1:20" x14ac:dyDescent="0.25">
      <x:c r="A77">
        <x:f t="shared" si="6"/>
        <x:v>28</x:v>
      </x:c>
      <x:c r="B77" s="12">
        <x:f>('death KW'!B77)/7</x:f>
        <x:v>0</x:v>
      </x:c>
      <x:c r="C77" s="12">
        <x:f>('death KW'!C77)/7</x:f>
        <x:v>0</x:v>
      </x:c>
      <x:c r="D77" s="12">
        <x:f>('death KW'!D77)/7</x:f>
        <x:v>0</x:v>
      </x:c>
      <x:c r="E77" s="12">
        <x:f>('death KW'!E77)/7</x:f>
        <x:v>0</x:v>
      </x:c>
      <x:c r="F77" s="12">
        <x:f>('death KW'!F77)/7</x:f>
        <x:v>0</x:v>
      </x:c>
      <x:c r="G77" s="12">
        <x:f>('death KW'!G77)/7</x:f>
        <x:v>0</x:v>
      </x:c>
      <x:c r="H77" s="12">
        <x:f>('death KW'!H77)/7</x:f>
        <x:v>0</x:v>
      </x:c>
      <x:c r="I77" s="12">
        <x:f>('death KW'!I77)/7</x:f>
        <x:v>0</x:v>
      </x:c>
      <x:c r="J77" s="12">
        <x:f>('death KW'!J77)/7</x:f>
        <x:v>0</x:v>
      </x:c>
      <x:c r="K77" s="12">
        <x:f>('death KW'!K77)/7</x:f>
        <x:v>0</x:v>
      </x:c>
      <x:c r="L77" s="12">
        <x:f>('death KW'!L77)/7</x:f>
        <x:v>0</x:v>
      </x:c>
      <x:c r="M77" s="12">
        <x:f>('death KW'!M77)/7</x:f>
        <x:v>0</x:v>
      </x:c>
      <x:c r="N77" s="12">
        <x:f>('death KW'!N77)/7</x:f>
        <x:v>0</x:v>
      </x:c>
      <x:c r="S77" s="7">
        <x:f t="shared" si="7"/>
        <x:v>42927</x:v>
      </x:c>
      <x:c r="T77" s="7">
        <x:f t="shared" si="8"/>
        <x:v>42933</x:v>
      </x:c>
    </x:row>
    <x:row r="78" spans="1:20" x14ac:dyDescent="0.25">
      <x:c r="A78">
        <x:f t="shared" si="6"/>
        <x:v>29</x:v>
      </x:c>
      <x:c r="B78" s="12">
        <x:f>('death KW'!B78)/7</x:f>
        <x:v>0</x:v>
      </x:c>
      <x:c r="C78" s="12">
        <x:f>('death KW'!C78)/7</x:f>
        <x:v>0</x:v>
      </x:c>
      <x:c r="D78" s="12">
        <x:f>('death KW'!D78)/7</x:f>
        <x:v>0</x:v>
      </x:c>
      <x:c r="E78" s="12">
        <x:f>('death KW'!E78)/7</x:f>
        <x:v>0</x:v>
      </x:c>
      <x:c r="F78" s="12">
        <x:f>('death KW'!F78)/7</x:f>
        <x:v>0</x:v>
      </x:c>
      <x:c r="G78" s="12">
        <x:f>('death KW'!G78)/7</x:f>
        <x:v>0</x:v>
      </x:c>
      <x:c r="H78" s="12">
        <x:f>('death KW'!H78)/7</x:f>
        <x:v>0</x:v>
      </x:c>
      <x:c r="I78" s="12">
        <x:f>('death KW'!I78)/7</x:f>
        <x:v>0</x:v>
      </x:c>
      <x:c r="J78" s="12">
        <x:f>('death KW'!J78)/7</x:f>
        <x:v>0</x:v>
      </x:c>
      <x:c r="K78" s="12">
        <x:f>('death KW'!K78)/7</x:f>
        <x:v>0</x:v>
      </x:c>
      <x:c r="L78" s="12">
        <x:f>('death KW'!L78)/7</x:f>
        <x:v>0</x:v>
      </x:c>
      <x:c r="M78" s="12">
        <x:f>('death KW'!M78)/7</x:f>
        <x:v>0</x:v>
      </x:c>
      <x:c r="N78" s="12">
        <x:f>('death KW'!N78)/7</x:f>
        <x:v>0</x:v>
      </x:c>
      <x:c r="S78" s="7">
        <x:f t="shared" si="7"/>
        <x:v>42934</x:v>
      </x:c>
      <x:c r="T78" s="7">
        <x:f t="shared" si="8"/>
        <x:v>42940</x:v>
      </x:c>
    </x:row>
    <x:row r="79" spans="1:20" x14ac:dyDescent="0.25">
      <x:c r="A79">
        <x:f t="shared" si="6"/>
        <x:v>30</x:v>
      </x:c>
      <x:c r="B79" s="12">
        <x:f>('death KW'!B79)/7</x:f>
        <x:v>0</x:v>
      </x:c>
      <x:c r="C79" s="12">
        <x:f>('death KW'!C79)/7</x:f>
        <x:v>0</x:v>
      </x:c>
      <x:c r="D79" s="12">
        <x:f>('death KW'!D79)/7</x:f>
        <x:v>0</x:v>
      </x:c>
      <x:c r="E79" s="12">
        <x:f>('death KW'!E79)/7</x:f>
        <x:v>0</x:v>
      </x:c>
      <x:c r="F79" s="12">
        <x:f>('death KW'!F79)/7</x:f>
        <x:v>0</x:v>
      </x:c>
      <x:c r="G79" s="12">
        <x:f>('death KW'!G79)/7</x:f>
        <x:v>0</x:v>
      </x:c>
      <x:c r="H79" s="12">
        <x:f>('death KW'!H79)/7</x:f>
        <x:v>0</x:v>
      </x:c>
      <x:c r="I79" s="12">
        <x:f>('death KW'!I79)/7</x:f>
        <x:v>0</x:v>
      </x:c>
      <x:c r="J79" s="12">
        <x:f>('death KW'!J79)/7</x:f>
        <x:v>0</x:v>
      </x:c>
      <x:c r="K79" s="12">
        <x:f>('death KW'!K79)/7</x:f>
        <x:v>0</x:v>
      </x:c>
      <x:c r="L79" s="12">
        <x:f>('death KW'!L79)/7</x:f>
        <x:v>0</x:v>
      </x:c>
      <x:c r="M79" s="12">
        <x:f>('death KW'!M79)/7</x:f>
        <x:v>0</x:v>
      </x:c>
      <x:c r="N79" s="12">
        <x:f>('death KW'!N79)/7</x:f>
        <x:v>0</x:v>
      </x:c>
      <x:c r="S79" s="7">
        <x:f t="shared" si="7"/>
        <x:v>42941</x:v>
      </x:c>
      <x:c r="T79" s="7">
        <x:f t="shared" si="8"/>
        <x:v>42947</x:v>
      </x:c>
    </x:row>
    <x:row r="80" spans="1:20" x14ac:dyDescent="0.25">
      <x:c r="A80">
        <x:f t="shared" si="6"/>
        <x:v>31</x:v>
      </x:c>
      <x:c r="B80" s="12">
        <x:f>('death KW'!B80)/7</x:f>
        <x:v>0</x:v>
      </x:c>
      <x:c r="C80" s="12">
        <x:f>('death KW'!C80)/7</x:f>
        <x:v>0</x:v>
      </x:c>
      <x:c r="D80" s="12">
        <x:f>('death KW'!D80)/7</x:f>
        <x:v>0</x:v>
      </x:c>
      <x:c r="E80" s="12">
        <x:f>('death KW'!E80)/7</x:f>
        <x:v>0</x:v>
      </x:c>
      <x:c r="F80" s="12">
        <x:f>('death KW'!F80)/7</x:f>
        <x:v>0</x:v>
      </x:c>
      <x:c r="G80" s="12">
        <x:f>('death KW'!G80)/7</x:f>
        <x:v>0</x:v>
      </x:c>
      <x:c r="H80" s="12">
        <x:f>('death KW'!H80)/7</x:f>
        <x:v>0</x:v>
      </x:c>
      <x:c r="I80" s="12">
        <x:f>('death KW'!I80)/7</x:f>
        <x:v>0</x:v>
      </x:c>
      <x:c r="J80" s="12">
        <x:f>('death KW'!J80)/7</x:f>
        <x:v>0</x:v>
      </x:c>
      <x:c r="K80" s="12">
        <x:f>('death KW'!K80)/7</x:f>
        <x:v>0</x:v>
      </x:c>
      <x:c r="L80" s="12">
        <x:f>('death KW'!L80)/7</x:f>
        <x:v>0</x:v>
      </x:c>
      <x:c r="M80" s="12">
        <x:f>('death KW'!M80)/7</x:f>
        <x:v>0</x:v>
      </x:c>
      <x:c r="N80" s="12">
        <x:f>('death KW'!N80)/7</x:f>
        <x:v>0</x:v>
      </x:c>
      <x:c r="S80" s="7">
        <x:f t="shared" si="7"/>
        <x:v>42948</x:v>
      </x:c>
      <x:c r="T80" s="7">
        <x:f t="shared" si="8"/>
        <x:v>42954</x:v>
      </x:c>
    </x:row>
    <x:row r="81" spans="1:20" x14ac:dyDescent="0.25">
      <x:c r="A81">
        <x:f t="shared" si="6"/>
        <x:v>32</x:v>
      </x:c>
      <x:c r="B81" s="12">
        <x:f>('death KW'!B81)/7</x:f>
        <x:v>0</x:v>
      </x:c>
      <x:c r="C81" s="12">
        <x:f>('death KW'!C81)/7</x:f>
        <x:v>0</x:v>
      </x:c>
      <x:c r="D81" s="12">
        <x:f>('death KW'!D81)/7</x:f>
        <x:v>0</x:v>
      </x:c>
      <x:c r="E81" s="12">
        <x:f>('death KW'!E81)/7</x:f>
        <x:v>0</x:v>
      </x:c>
      <x:c r="F81" s="12">
        <x:f>('death KW'!F81)/7</x:f>
        <x:v>0</x:v>
      </x:c>
      <x:c r="G81" s="12">
        <x:f>('death KW'!G81)/7</x:f>
        <x:v>0</x:v>
      </x:c>
      <x:c r="H81" s="12">
        <x:f>('death KW'!H81)/7</x:f>
        <x:v>0</x:v>
      </x:c>
      <x:c r="I81" s="12">
        <x:f>('death KW'!I81)/7</x:f>
        <x:v>0</x:v>
      </x:c>
      <x:c r="J81" s="12">
        <x:f>('death KW'!J81)/7</x:f>
        <x:v>0</x:v>
      </x:c>
      <x:c r="K81" s="12">
        <x:f>('death KW'!K81)/7</x:f>
        <x:v>0</x:v>
      </x:c>
      <x:c r="L81" s="12">
        <x:f>('death KW'!L81)/7</x:f>
        <x:v>0</x:v>
      </x:c>
      <x:c r="M81" s="12">
        <x:f>('death KW'!M81)/7</x:f>
        <x:v>0</x:v>
      </x:c>
      <x:c r="N81" s="12">
        <x:f>('death KW'!N81)/7</x:f>
        <x:v>0</x:v>
      </x:c>
      <x:c r="S81" s="7">
        <x:f t="shared" si="7"/>
        <x:v>42955</x:v>
      </x:c>
      <x:c r="T81" s="7">
        <x:f t="shared" si="8"/>
        <x:v>42961</x:v>
      </x:c>
    </x:row>
    <x:row r="82" spans="1:20" x14ac:dyDescent="0.25">
      <x:c r="A82">
        <x:f t="shared" si="6"/>
        <x:v>33</x:v>
      </x:c>
      <x:c r="B82" s="12">
        <x:f>('death KW'!B82)/7</x:f>
        <x:v>0</x:v>
      </x:c>
      <x:c r="C82" s="12">
        <x:f>('death KW'!C82)/7</x:f>
        <x:v>0</x:v>
      </x:c>
      <x:c r="D82" s="12">
        <x:f>('death KW'!D82)/7</x:f>
        <x:v>0</x:v>
      </x:c>
      <x:c r="E82" s="12">
        <x:f>('death KW'!E82)/7</x:f>
        <x:v>0</x:v>
      </x:c>
      <x:c r="F82" s="12">
        <x:f>('death KW'!F82)/7</x:f>
        <x:v>0</x:v>
      </x:c>
      <x:c r="G82" s="12">
        <x:f>('death KW'!G82)/7</x:f>
        <x:v>0</x:v>
      </x:c>
      <x:c r="H82" s="12">
        <x:f>('death KW'!H82)/7</x:f>
        <x:v>0</x:v>
      </x:c>
      <x:c r="I82" s="12">
        <x:f>('death KW'!I82)/7</x:f>
        <x:v>0</x:v>
      </x:c>
      <x:c r="J82" s="12">
        <x:f>('death KW'!J82)/7</x:f>
        <x:v>0</x:v>
      </x:c>
      <x:c r="K82" s="12">
        <x:f>('death KW'!K82)/7</x:f>
        <x:v>0</x:v>
      </x:c>
      <x:c r="L82" s="12">
        <x:f>('death KW'!L82)/7</x:f>
        <x:v>0</x:v>
      </x:c>
      <x:c r="M82" s="12">
        <x:f>('death KW'!M82)/7</x:f>
        <x:v>0</x:v>
      </x:c>
      <x:c r="N82" s="12">
        <x:f>('death KW'!N82)/7</x:f>
        <x:v>0</x:v>
      </x:c>
      <x:c r="S82" s="7">
        <x:f t="shared" si="7"/>
        <x:v>42962</x:v>
      </x:c>
      <x:c r="T82" s="7">
        <x:f t="shared" si="8"/>
        <x:v>42968</x:v>
      </x:c>
    </x:row>
    <x:row r="83" spans="1:20" x14ac:dyDescent="0.25">
      <x:c r="A83">
        <x:f t="shared" si="6"/>
        <x:v>34</x:v>
      </x:c>
      <x:c r="B83" s="12">
        <x:f>('death KW'!B83)/7</x:f>
        <x:v>0</x:v>
      </x:c>
      <x:c r="C83" s="12">
        <x:f>('death KW'!C83)/7</x:f>
        <x:v>0</x:v>
      </x:c>
      <x:c r="D83" s="12">
        <x:f>('death KW'!D83)/7</x:f>
        <x:v>0</x:v>
      </x:c>
      <x:c r="E83" s="12">
        <x:f>('death KW'!E83)/7</x:f>
        <x:v>0</x:v>
      </x:c>
      <x:c r="F83" s="12">
        <x:f>('death KW'!F83)/7</x:f>
        <x:v>0</x:v>
      </x:c>
      <x:c r="G83" s="12">
        <x:f>('death KW'!G83)/7</x:f>
        <x:v>0</x:v>
      </x:c>
      <x:c r="H83" s="12">
        <x:f>('death KW'!H83)/7</x:f>
        <x:v>0</x:v>
      </x:c>
      <x:c r="I83" s="12">
        <x:f>('death KW'!I83)/7</x:f>
        <x:v>0</x:v>
      </x:c>
      <x:c r="J83" s="12">
        <x:f>('death KW'!J83)/7</x:f>
        <x:v>0</x:v>
      </x:c>
      <x:c r="K83" s="12">
        <x:f>('death KW'!K83)/7</x:f>
        <x:v>0</x:v>
      </x:c>
      <x:c r="L83" s="12">
        <x:f>('death KW'!L83)/7</x:f>
        <x:v>0</x:v>
      </x:c>
      <x:c r="M83" s="12">
        <x:f>('death KW'!M83)/7</x:f>
        <x:v>0</x:v>
      </x:c>
      <x:c r="N83" s="12">
        <x:f>('death KW'!N83)/7</x:f>
        <x:v>0</x:v>
      </x:c>
      <x:c r="S83" s="7">
        <x:f t="shared" si="7"/>
        <x:v>42969</x:v>
      </x:c>
      <x:c r="T83" s="7">
        <x:f t="shared" si="8"/>
        <x:v>42975</x:v>
      </x:c>
    </x:row>
    <x:row r="84" spans="1:20" x14ac:dyDescent="0.25">
      <x:c r="A84">
        <x:f t="shared" si="6"/>
        <x:v>35</x:v>
      </x:c>
      <x:c r="B84" s="12">
        <x:f>('death KW'!B84)/7</x:f>
        <x:v>0</x:v>
      </x:c>
      <x:c r="C84" s="12">
        <x:f>('death KW'!C84)/7</x:f>
        <x:v>0</x:v>
      </x:c>
      <x:c r="D84" s="12">
        <x:f>('death KW'!D84)/7</x:f>
        <x:v>0</x:v>
      </x:c>
      <x:c r="E84" s="12">
        <x:f>('death KW'!E84)/7</x:f>
        <x:v>0</x:v>
      </x:c>
      <x:c r="F84" s="12">
        <x:f>('death KW'!F84)/7</x:f>
        <x:v>0</x:v>
      </x:c>
      <x:c r="G84" s="12">
        <x:f>('death KW'!G84)/7</x:f>
        <x:v>0</x:v>
      </x:c>
      <x:c r="H84" s="12">
        <x:f>('death KW'!H84)/7</x:f>
        <x:v>0</x:v>
      </x:c>
      <x:c r="I84" s="12">
        <x:f>('death KW'!I84)/7</x:f>
        <x:v>0</x:v>
      </x:c>
      <x:c r="J84" s="12">
        <x:f>('death KW'!J84)/7</x:f>
        <x:v>0</x:v>
      </x:c>
      <x:c r="K84" s="12">
        <x:f>('death KW'!K84)/7</x:f>
        <x:v>0</x:v>
      </x:c>
      <x:c r="L84" s="12">
        <x:f>('death KW'!L84)/7</x:f>
        <x:v>0</x:v>
      </x:c>
      <x:c r="M84" s="12">
        <x:f>('death KW'!M84)/7</x:f>
        <x:v>0</x:v>
      </x:c>
      <x:c r="N84" s="12">
        <x:f>('death KW'!N84)/7</x:f>
        <x:v>0</x:v>
      </x:c>
      <x:c r="S84" s="7">
        <x:f t="shared" si="7"/>
        <x:v>42976</x:v>
      </x:c>
      <x:c r="T84" s="7">
        <x:f t="shared" si="8"/>
        <x:v>42982</x:v>
      </x:c>
    </x:row>
    <x:row r="85" spans="1:20" x14ac:dyDescent="0.25">
      <x:c r="A85">
        <x:f t="shared" si="6"/>
        <x:v>36</x:v>
      </x:c>
      <x:c r="B85" s="12">
        <x:f>('death KW'!B85)/7</x:f>
        <x:v>0</x:v>
      </x:c>
      <x:c r="C85" s="12">
        <x:f>('death KW'!C85)/7</x:f>
        <x:v>0</x:v>
      </x:c>
      <x:c r="D85" s="12">
        <x:f>('death KW'!D85)/7</x:f>
        <x:v>0</x:v>
      </x:c>
      <x:c r="E85" s="12">
        <x:f>('death KW'!E85)/7</x:f>
        <x:v>0</x:v>
      </x:c>
      <x:c r="F85" s="12">
        <x:f>('death KW'!F85)/7</x:f>
        <x:v>0</x:v>
      </x:c>
      <x:c r="G85" s="12">
        <x:f>('death KW'!G85)/7</x:f>
        <x:v>0</x:v>
      </x:c>
      <x:c r="H85" s="12">
        <x:f>('death KW'!H85)/7</x:f>
        <x:v>0</x:v>
      </x:c>
      <x:c r="I85" s="12">
        <x:f>('death KW'!I85)/7</x:f>
        <x:v>0</x:v>
      </x:c>
      <x:c r="J85" s="12">
        <x:f>('death KW'!J85)/7</x:f>
        <x:v>0</x:v>
      </x:c>
      <x:c r="K85" s="12">
        <x:f>('death KW'!K85)/7</x:f>
        <x:v>0</x:v>
      </x:c>
      <x:c r="L85" s="12">
        <x:f>('death KW'!L85)/7</x:f>
        <x:v>0</x:v>
      </x:c>
      <x:c r="M85" s="12">
        <x:f>('death KW'!M85)/7</x:f>
        <x:v>0</x:v>
      </x:c>
      <x:c r="N85" s="12">
        <x:f>('death KW'!N85)/7</x:f>
        <x:v>0</x:v>
      </x:c>
      <x:c r="S85" s="7">
        <x:f t="shared" si="7"/>
        <x:v>42983</x:v>
      </x:c>
      <x:c r="T85" s="7">
        <x:f t="shared" si="8"/>
        <x:v>42989</x:v>
      </x:c>
    </x:row>
    <x:row r="86" spans="1:20" x14ac:dyDescent="0.25">
      <x:c r="A86">
        <x:f t="shared" si="6"/>
        <x:v>37</x:v>
      </x:c>
      <x:c r="B86" s="12">
        <x:f>('death KW'!B86)/7</x:f>
        <x:v>0</x:v>
      </x:c>
      <x:c r="C86" s="12">
        <x:f>('death KW'!C86)/7</x:f>
        <x:v>0</x:v>
      </x:c>
      <x:c r="D86" s="12">
        <x:f>('death KW'!D86)/7</x:f>
        <x:v>0</x:v>
      </x:c>
      <x:c r="E86" s="12">
        <x:f>('death KW'!E86)/7</x:f>
        <x:v>0</x:v>
      </x:c>
      <x:c r="F86" s="12">
        <x:f>('death KW'!F86)/7</x:f>
        <x:v>0</x:v>
      </x:c>
      <x:c r="G86" s="12">
        <x:f>('death KW'!G86)/7</x:f>
        <x:v>0</x:v>
      </x:c>
      <x:c r="H86" s="12">
        <x:f>('death KW'!H86)/7</x:f>
        <x:v>0</x:v>
      </x:c>
      <x:c r="I86" s="12">
        <x:f>('death KW'!I86)/7</x:f>
        <x:v>0</x:v>
      </x:c>
      <x:c r="J86" s="12">
        <x:f>('death KW'!J86)/7</x:f>
        <x:v>0</x:v>
      </x:c>
      <x:c r="K86" s="12">
        <x:f>('death KW'!K86)/7</x:f>
        <x:v>0</x:v>
      </x:c>
      <x:c r="L86" s="12">
        <x:f>('death KW'!L86)/7</x:f>
        <x:v>0</x:v>
      </x:c>
      <x:c r="M86" s="12">
        <x:f>('death KW'!M86)/7</x:f>
        <x:v>0</x:v>
      </x:c>
      <x:c r="N86" s="12">
        <x:f>('death KW'!N86)/7</x:f>
        <x:v>0</x:v>
      </x:c>
      <x:c r="S86" s="7">
        <x:f t="shared" si="7"/>
        <x:v>42990</x:v>
      </x:c>
      <x:c r="T86" s="7">
        <x:f t="shared" si="8"/>
        <x:v>42996</x:v>
      </x:c>
    </x:row>
    <x:row r="87" spans="1:20" x14ac:dyDescent="0.25">
      <x:c r="A87">
        <x:f t="shared" si="6"/>
        <x:v>38</x:v>
      </x:c>
      <x:c r="B87" s="12">
        <x:f>('death KW'!B87)/7</x:f>
        <x:v>0</x:v>
      </x:c>
      <x:c r="C87" s="12">
        <x:f>('death KW'!C87)/7</x:f>
        <x:v>0</x:v>
      </x:c>
      <x:c r="D87" s="12">
        <x:f>('death KW'!D87)/7</x:f>
        <x:v>0</x:v>
      </x:c>
      <x:c r="E87" s="12">
        <x:f>('death KW'!E87)/7</x:f>
        <x:v>0</x:v>
      </x:c>
      <x:c r="F87" s="12">
        <x:f>('death KW'!F87)/7</x:f>
        <x:v>0</x:v>
      </x:c>
      <x:c r="G87" s="12">
        <x:f>('death KW'!G87)/7</x:f>
        <x:v>0</x:v>
      </x:c>
      <x:c r="H87" s="12">
        <x:f>('death KW'!H87)/7</x:f>
        <x:v>0</x:v>
      </x:c>
      <x:c r="I87" s="12">
        <x:f>('death KW'!I87)/7</x:f>
        <x:v>0</x:v>
      </x:c>
      <x:c r="J87" s="12">
        <x:f>('death KW'!J87)/7</x:f>
        <x:v>0</x:v>
      </x:c>
      <x:c r="K87" s="12">
        <x:f>('death KW'!K87)/7</x:f>
        <x:v>0</x:v>
      </x:c>
      <x:c r="L87" s="12">
        <x:f>('death KW'!L87)/7</x:f>
        <x:v>0</x:v>
      </x:c>
      <x:c r="M87" s="12">
        <x:f>('death KW'!M87)/7</x:f>
        <x:v>0</x:v>
      </x:c>
      <x:c r="N87" s="12">
        <x:f>('death KW'!N87)/7</x:f>
        <x:v>0</x:v>
      </x:c>
      <x:c r="S87" s="7">
        <x:f t="shared" si="7"/>
        <x:v>42997</x:v>
      </x:c>
      <x:c r="T87" s="7">
        <x:f t="shared" si="8"/>
        <x:v>43003</x:v>
      </x:c>
    </x:row>
    <x:row r="88" spans="1:20" x14ac:dyDescent="0.25">
      <x:c r="A88">
        <x:f t="shared" si="6"/>
        <x:v>39</x:v>
      </x:c>
      <x:c r="B88" s="12">
        <x:f>('death KW'!B88)/7</x:f>
        <x:v>0</x:v>
      </x:c>
      <x:c r="C88" s="12">
        <x:f>('death KW'!C88)/7</x:f>
        <x:v>0</x:v>
      </x:c>
      <x:c r="D88" s="12">
        <x:f>('death KW'!D88)/7</x:f>
        <x:v>0</x:v>
      </x:c>
      <x:c r="E88" s="12">
        <x:f>('death KW'!E88)/7</x:f>
        <x:v>0</x:v>
      </x:c>
      <x:c r="F88" s="12">
        <x:f>('death KW'!F88)/7</x:f>
        <x:v>0</x:v>
      </x:c>
      <x:c r="G88" s="12">
        <x:f>('death KW'!G88)/7</x:f>
        <x:v>0</x:v>
      </x:c>
      <x:c r="H88" s="12">
        <x:f>('death KW'!H88)/7</x:f>
        <x:v>0</x:v>
      </x:c>
      <x:c r="I88" s="12">
        <x:f>('death KW'!I88)/7</x:f>
        <x:v>0</x:v>
      </x:c>
      <x:c r="J88" s="12">
        <x:f>('death KW'!J88)/7</x:f>
        <x:v>0</x:v>
      </x:c>
      <x:c r="K88" s="12">
        <x:f>('death KW'!K88)/7</x:f>
        <x:v>0</x:v>
      </x:c>
      <x:c r="L88" s="12">
        <x:f>('death KW'!L88)/7</x:f>
        <x:v>0</x:v>
      </x:c>
      <x:c r="M88" s="12">
        <x:f>('death KW'!M88)/7</x:f>
        <x:v>0</x:v>
      </x:c>
      <x:c r="N88" s="12">
        <x:f>('death KW'!N88)/7</x:f>
        <x:v>0</x:v>
      </x:c>
      <x:c r="S88" s="7">
        <x:f t="shared" si="7"/>
        <x:v>43004</x:v>
      </x:c>
      <x:c r="T88" s="7">
        <x:f t="shared" si="8"/>
        <x:v>43010</x:v>
      </x:c>
    </x:row>
    <x:row r="89" spans="1:20" x14ac:dyDescent="0.25">
      <x:c r="A89">
        <x:f t="shared" si="6"/>
        <x:v>40</x:v>
      </x:c>
      <x:c r="B89" s="12">
        <x:f>('death KW'!B89)/7</x:f>
        <x:v>0</x:v>
      </x:c>
      <x:c r="C89" s="12">
        <x:f>('death KW'!C89)/7</x:f>
        <x:v>0</x:v>
      </x:c>
      <x:c r="D89" s="12">
        <x:f>('death KW'!D89)/7</x:f>
        <x:v>0</x:v>
      </x:c>
      <x:c r="E89" s="12">
        <x:f>('death KW'!E89)/7</x:f>
        <x:v>0</x:v>
      </x:c>
      <x:c r="F89" s="12">
        <x:f>('death KW'!F89)/7</x:f>
        <x:v>0</x:v>
      </x:c>
      <x:c r="G89" s="12">
        <x:f>('death KW'!G89)/7</x:f>
        <x:v>0</x:v>
      </x:c>
      <x:c r="H89" s="12">
        <x:f>('death KW'!H89)/7</x:f>
        <x:v>0</x:v>
      </x:c>
      <x:c r="I89" s="12">
        <x:f>('death KW'!I89)/7</x:f>
        <x:v>0</x:v>
      </x:c>
      <x:c r="J89" s="12">
        <x:f>('death KW'!J89)/7</x:f>
        <x:v>0</x:v>
      </x:c>
      <x:c r="K89" s="12">
        <x:f>('death KW'!K89)/7</x:f>
        <x:v>0</x:v>
      </x:c>
      <x:c r="L89" s="12">
        <x:f>('death KW'!L89)/7</x:f>
        <x:v>0</x:v>
      </x:c>
      <x:c r="M89" s="12">
        <x:f>('death KW'!M89)/7</x:f>
        <x:v>0</x:v>
      </x:c>
      <x:c r="N89" s="12">
        <x:f>('death KW'!N89)/7</x:f>
        <x:v>0</x:v>
      </x:c>
      <x:c r="S89" s="7">
        <x:f t="shared" si="7"/>
        <x:v>43011</x:v>
      </x:c>
      <x:c r="T89" s="7">
        <x:f t="shared" si="8"/>
        <x:v>43017</x:v>
      </x:c>
    </x:row>
    <x:row r="90" spans="1:20" x14ac:dyDescent="0.25">
      <x:c r="A90">
        <x:f t="shared" si="6"/>
        <x:v>41</x:v>
      </x:c>
      <x:c r="B90" s="12">
        <x:f>('death KW'!B90)/7</x:f>
        <x:v>0</x:v>
      </x:c>
      <x:c r="C90" s="12">
        <x:f>('death KW'!C90)/7</x:f>
        <x:v>0</x:v>
      </x:c>
      <x:c r="D90" s="12">
        <x:f>('death KW'!D90)/7</x:f>
        <x:v>0</x:v>
      </x:c>
      <x:c r="E90" s="12">
        <x:f>('death KW'!E90)/7</x:f>
        <x:v>0</x:v>
      </x:c>
      <x:c r="F90" s="12">
        <x:f>('death KW'!F90)/7</x:f>
        <x:v>0</x:v>
      </x:c>
      <x:c r="G90" s="12">
        <x:f>('death KW'!G90)/7</x:f>
        <x:v>0</x:v>
      </x:c>
      <x:c r="H90" s="12">
        <x:f>('death KW'!H90)/7</x:f>
        <x:v>0</x:v>
      </x:c>
      <x:c r="I90" s="12">
        <x:f>('death KW'!I90)/7</x:f>
        <x:v>0</x:v>
      </x:c>
      <x:c r="J90" s="12">
        <x:f>('death KW'!J90)/7</x:f>
        <x:v>0</x:v>
      </x:c>
      <x:c r="K90" s="12">
        <x:f>('death KW'!K90)/7</x:f>
        <x:v>0</x:v>
      </x:c>
      <x:c r="L90" s="12">
        <x:f>('death KW'!L90)/7</x:f>
        <x:v>0</x:v>
      </x:c>
      <x:c r="M90" s="12">
        <x:f>('death KW'!M90)/7</x:f>
        <x:v>0</x:v>
      </x:c>
      <x:c r="N90" s="12">
        <x:f>('death KW'!N90)/7</x:f>
        <x:v>0</x:v>
      </x:c>
      <x:c r="S90" s="7">
        <x:f t="shared" si="7"/>
        <x:v>43018</x:v>
      </x:c>
      <x:c r="T90" s="7">
        <x:f t="shared" si="8"/>
        <x:v>43024</x:v>
      </x:c>
    </x:row>
    <x:row r="91" spans="1:20" x14ac:dyDescent="0.25">
      <x:c r="A91">
        <x:f t="shared" si="6"/>
        <x:v>42</x:v>
      </x:c>
      <x:c r="B91" s="12">
        <x:f>('death KW'!B91)/7</x:f>
        <x:v>0</x:v>
      </x:c>
      <x:c r="C91" s="12">
        <x:f>('death KW'!C91)/7</x:f>
        <x:v>0</x:v>
      </x:c>
      <x:c r="D91" s="12">
        <x:f>('death KW'!D91)/7</x:f>
        <x:v>0</x:v>
      </x:c>
      <x:c r="E91" s="12">
        <x:f>('death KW'!E91)/7</x:f>
        <x:v>0</x:v>
      </x:c>
      <x:c r="F91" s="12">
        <x:f>('death KW'!F91)/7</x:f>
        <x:v>0</x:v>
      </x:c>
      <x:c r="G91" s="12">
        <x:f>('death KW'!G91)/7</x:f>
        <x:v>0</x:v>
      </x:c>
      <x:c r="H91" s="12">
        <x:f>('death KW'!H91)/7</x:f>
        <x:v>0</x:v>
      </x:c>
      <x:c r="I91" s="12">
        <x:f>('death KW'!I91)/7</x:f>
        <x:v>0</x:v>
      </x:c>
      <x:c r="J91" s="12">
        <x:f>('death KW'!J91)/7</x:f>
        <x:v>0</x:v>
      </x:c>
      <x:c r="K91" s="12">
        <x:f>('death KW'!K91)/7</x:f>
        <x:v>0</x:v>
      </x:c>
      <x:c r="L91" s="12">
        <x:f>('death KW'!L91)/7</x:f>
        <x:v>0</x:v>
      </x:c>
      <x:c r="M91" s="12">
        <x:f>('death KW'!M91)/7</x:f>
        <x:v>0</x:v>
      </x:c>
      <x:c r="N91" s="12">
        <x:f>('death KW'!N91)/7</x:f>
        <x:v>0</x:v>
      </x:c>
      <x:c r="S91" s="7">
        <x:f t="shared" si="7"/>
        <x:v>43025</x:v>
      </x:c>
      <x:c r="T91" s="7">
        <x:f t="shared" si="8"/>
        <x:v>43031</x:v>
      </x:c>
    </x:row>
    <x:row r="92" spans="1:20" x14ac:dyDescent="0.25">
      <x:c r="A92">
        <x:f t="shared" si="6"/>
        <x:v>43</x:v>
      </x:c>
      <x:c r="B92" s="12">
        <x:f>('death KW'!B92)/7</x:f>
        <x:v>0</x:v>
      </x:c>
      <x:c r="C92" s="12">
        <x:f>('death KW'!C92)/7</x:f>
        <x:v>0</x:v>
      </x:c>
      <x:c r="D92" s="12">
        <x:f>('death KW'!D92)/7</x:f>
        <x:v>0</x:v>
      </x:c>
      <x:c r="E92" s="12">
        <x:f>('death KW'!E92)/7</x:f>
        <x:v>0</x:v>
      </x:c>
      <x:c r="F92" s="12">
        <x:f>('death KW'!F92)/7</x:f>
        <x:v>0</x:v>
      </x:c>
      <x:c r="G92" s="12">
        <x:f>('death KW'!G92)/7</x:f>
        <x:v>0</x:v>
      </x:c>
      <x:c r="H92" s="12">
        <x:f>('death KW'!H92)/7</x:f>
        <x:v>0</x:v>
      </x:c>
      <x:c r="I92" s="12">
        <x:f>('death KW'!I92)/7</x:f>
        <x:v>0</x:v>
      </x:c>
      <x:c r="J92" s="12">
        <x:f>('death KW'!J92)/7</x:f>
        <x:v>0</x:v>
      </x:c>
      <x:c r="K92" s="12">
        <x:f>('death KW'!K92)/7</x:f>
        <x:v>0</x:v>
      </x:c>
      <x:c r="L92" s="12">
        <x:f>('death KW'!L92)/7</x:f>
        <x:v>0</x:v>
      </x:c>
      <x:c r="M92" s="12">
        <x:f>('death KW'!M92)/7</x:f>
        <x:v>0</x:v>
      </x:c>
      <x:c r="N92" s="12">
        <x:f>('death KW'!N92)/7</x:f>
        <x:v>0</x:v>
      </x:c>
      <x:c r="S92" s="7">
        <x:f t="shared" si="7"/>
        <x:v>43032</x:v>
      </x:c>
      <x:c r="T92" s="7">
        <x:f t="shared" si="8"/>
        <x:v>43038</x:v>
      </x:c>
    </x:row>
    <x:row r="93" spans="1:20" x14ac:dyDescent="0.25">
      <x:c r="A93">
        <x:f t="shared" si="6"/>
        <x:v>44</x:v>
      </x:c>
      <x:c r="B93" s="12">
        <x:f>('death KW'!B93)/7</x:f>
        <x:v>0</x:v>
      </x:c>
      <x:c r="C93" s="12">
        <x:f>('death KW'!C93)/7</x:f>
        <x:v>0</x:v>
      </x:c>
      <x:c r="D93" s="12">
        <x:f>('death KW'!D93)/7</x:f>
        <x:v>0</x:v>
      </x:c>
      <x:c r="E93" s="12">
        <x:f>('death KW'!E93)/7</x:f>
        <x:v>0</x:v>
      </x:c>
      <x:c r="F93" s="12">
        <x:f>('death KW'!F93)/7</x:f>
        <x:v>0</x:v>
      </x:c>
      <x:c r="G93" s="12">
        <x:f>('death KW'!G93)/7</x:f>
        <x:v>0</x:v>
      </x:c>
      <x:c r="H93" s="12">
        <x:f>('death KW'!H93)/7</x:f>
        <x:v>0</x:v>
      </x:c>
      <x:c r="I93" s="12">
        <x:f>('death KW'!I93)/7</x:f>
        <x:v>0</x:v>
      </x:c>
      <x:c r="J93" s="12">
        <x:f>('death KW'!J93)/7</x:f>
        <x:v>0</x:v>
      </x:c>
      <x:c r="K93" s="12">
        <x:f>('death KW'!K93)/7</x:f>
        <x:v>0</x:v>
      </x:c>
      <x:c r="L93" s="12">
        <x:f>('death KW'!L93)/7</x:f>
        <x:v>0</x:v>
      </x:c>
      <x:c r="M93" s="12">
        <x:f>('death KW'!M93)/7</x:f>
        <x:v>0</x:v>
      </x:c>
      <x:c r="N93" s="12">
        <x:f>('death KW'!N93)/7</x:f>
        <x:v>0</x:v>
      </x:c>
      <x:c r="S93" s="7">
        <x:f t="shared" si="7"/>
        <x:v>43039</x:v>
      </x:c>
      <x:c r="T93" s="7">
        <x:f t="shared" si="8"/>
        <x:v>43045</x:v>
      </x:c>
    </x:row>
    <x:row r="94" spans="1:20" x14ac:dyDescent="0.25">
      <x:c r="A94">
        <x:f t="shared" si="6"/>
        <x:v>45</x:v>
      </x:c>
      <x:c r="B94" s="12">
        <x:f>('death KW'!B94)/7</x:f>
        <x:v>0</x:v>
      </x:c>
      <x:c r="C94" s="12">
        <x:f>('death KW'!C94)/7</x:f>
        <x:v>0</x:v>
      </x:c>
      <x:c r="D94" s="12">
        <x:f>('death KW'!D94)/7</x:f>
        <x:v>0</x:v>
      </x:c>
      <x:c r="E94" s="12">
        <x:f>('death KW'!E94)/7</x:f>
        <x:v>0</x:v>
      </x:c>
      <x:c r="F94" s="12">
        <x:f>('death KW'!F94)/7</x:f>
        <x:v>0</x:v>
      </x:c>
      <x:c r="G94" s="12">
        <x:f>('death KW'!G94)/7</x:f>
        <x:v>0</x:v>
      </x:c>
      <x:c r="H94" s="12">
        <x:f>('death KW'!H94)/7</x:f>
        <x:v>0</x:v>
      </x:c>
      <x:c r="I94" s="12">
        <x:f>('death KW'!I94)/7</x:f>
        <x:v>0</x:v>
      </x:c>
      <x:c r="J94" s="12">
        <x:f>('death KW'!J94)/7</x:f>
        <x:v>0</x:v>
      </x:c>
      <x:c r="K94" s="12">
        <x:f>('death KW'!K94)/7</x:f>
        <x:v>0</x:v>
      </x:c>
      <x:c r="L94" s="12">
        <x:f>('death KW'!L94)/7</x:f>
        <x:v>0</x:v>
      </x:c>
      <x:c r="M94" s="12">
        <x:f>('death KW'!M94)/7</x:f>
        <x:v>0</x:v>
      </x:c>
      <x:c r="N94" s="12">
        <x:f>('death KW'!N94)/7</x:f>
        <x:v>0</x:v>
      </x:c>
      <x:c r="S94" s="7">
        <x:f t="shared" si="7"/>
        <x:v>43046</x:v>
      </x:c>
      <x:c r="T94" s="7">
        <x:f t="shared" si="8"/>
        <x:v>43052</x:v>
      </x:c>
    </x:row>
    <x:row r="95" spans="1:20" x14ac:dyDescent="0.25">
      <x:c r="A95">
        <x:f t="shared" si="6"/>
        <x:v>46</x:v>
      </x:c>
      <x:c r="B95" s="12">
        <x:f>('death KW'!B95)/7</x:f>
        <x:v>0</x:v>
      </x:c>
      <x:c r="C95" s="12">
        <x:f>('death KW'!C95)/7</x:f>
        <x:v>0</x:v>
      </x:c>
      <x:c r="D95" s="12">
        <x:f>('death KW'!D95)/7</x:f>
        <x:v>0</x:v>
      </x:c>
      <x:c r="E95" s="12">
        <x:f>('death KW'!E95)/7</x:f>
        <x:v>0</x:v>
      </x:c>
      <x:c r="F95" s="12">
        <x:f>('death KW'!F95)/7</x:f>
        <x:v>0</x:v>
      </x:c>
      <x:c r="G95" s="12">
        <x:f>('death KW'!G95)/7</x:f>
        <x:v>0</x:v>
      </x:c>
      <x:c r="H95" s="12">
        <x:f>('death KW'!H95)/7</x:f>
        <x:v>0</x:v>
      </x:c>
      <x:c r="I95" s="12">
        <x:f>('death KW'!I95)/7</x:f>
        <x:v>0</x:v>
      </x:c>
      <x:c r="J95" s="12">
        <x:f>('death KW'!J95)/7</x:f>
        <x:v>0</x:v>
      </x:c>
      <x:c r="K95" s="12">
        <x:f>('death KW'!K95)/7</x:f>
        <x:v>0</x:v>
      </x:c>
      <x:c r="L95" s="12">
        <x:f>('death KW'!L95)/7</x:f>
        <x:v>0</x:v>
      </x:c>
      <x:c r="M95" s="12">
        <x:f>('death KW'!M95)/7</x:f>
        <x:v>0</x:v>
      </x:c>
      <x:c r="N95" s="12">
        <x:f>('death KW'!N95)/7</x:f>
        <x:v>0</x:v>
      </x:c>
      <x:c r="S95" s="7">
        <x:f t="shared" si="7"/>
        <x:v>43053</x:v>
      </x:c>
      <x:c r="T95" s="7">
        <x:f t="shared" si="8"/>
        <x:v>43059</x:v>
      </x:c>
    </x:row>
    <x:row r="96" spans="1:20" x14ac:dyDescent="0.25">
      <x:c r="A96">
        <x:f t="shared" si="6"/>
        <x:v>47</x:v>
      </x:c>
      <x:c r="B96" s="12">
        <x:f>('death KW'!B96)/7</x:f>
        <x:v>0</x:v>
      </x:c>
      <x:c r="C96" s="12">
        <x:f>('death KW'!C96)/7</x:f>
        <x:v>0</x:v>
      </x:c>
      <x:c r="D96" s="12">
        <x:f>('death KW'!D96)/7</x:f>
        <x:v>0</x:v>
      </x:c>
      <x:c r="E96" s="12">
        <x:f>('death KW'!E96)/7</x:f>
        <x:v>0</x:v>
      </x:c>
      <x:c r="F96" s="12">
        <x:f>('death KW'!F96)/7</x:f>
        <x:v>0</x:v>
      </x:c>
      <x:c r="G96" s="12">
        <x:f>('death KW'!G96)/7</x:f>
        <x:v>0</x:v>
      </x:c>
      <x:c r="H96" s="12">
        <x:f>('death KW'!H96)/7</x:f>
        <x:v>0</x:v>
      </x:c>
      <x:c r="I96" s="12">
        <x:f>('death KW'!I96)/7</x:f>
        <x:v>0</x:v>
      </x:c>
      <x:c r="J96" s="12">
        <x:f>('death KW'!J96)/7</x:f>
        <x:v>0</x:v>
      </x:c>
      <x:c r="K96" s="12">
        <x:f>('death KW'!K96)/7</x:f>
        <x:v>0</x:v>
      </x:c>
      <x:c r="L96" s="12">
        <x:f>('death KW'!L96)/7</x:f>
        <x:v>0</x:v>
      </x:c>
      <x:c r="M96" s="12">
        <x:f>('death KW'!M96)/7</x:f>
        <x:v>0</x:v>
      </x:c>
      <x:c r="N96" s="12">
        <x:f>('death KW'!N96)/7</x:f>
        <x:v>0</x:v>
      </x:c>
      <x:c r="S96" s="7">
        <x:f t="shared" si="7"/>
        <x:v>43060</x:v>
      </x:c>
      <x:c r="T96" s="7">
        <x:f t="shared" si="8"/>
        <x:v>43066</x:v>
      </x:c>
    </x:row>
    <x:row r="97" spans="1:20" x14ac:dyDescent="0.25">
      <x:c r="A97">
        <x:f t="shared" si="6"/>
        <x:v>48</x:v>
      </x:c>
      <x:c r="B97" s="12">
        <x:f>('death KW'!B97)/7</x:f>
        <x:v>0</x:v>
      </x:c>
      <x:c r="C97" s="12">
        <x:f>('death KW'!C97)/7</x:f>
        <x:v>0</x:v>
      </x:c>
      <x:c r="D97" s="12">
        <x:f>('death KW'!D97)/7</x:f>
        <x:v>0</x:v>
      </x:c>
      <x:c r="E97" s="12">
        <x:f>('death KW'!E97)/7</x:f>
        <x:v>0</x:v>
      </x:c>
      <x:c r="F97" s="12">
        <x:f>('death KW'!F97)/7</x:f>
        <x:v>0</x:v>
      </x:c>
      <x:c r="G97" s="12">
        <x:f>('death KW'!G97)/7</x:f>
        <x:v>0</x:v>
      </x:c>
      <x:c r="H97" s="12">
        <x:f>('death KW'!H97)/7</x:f>
        <x:v>0</x:v>
      </x:c>
      <x:c r="I97" s="12">
        <x:f>('death KW'!I97)/7</x:f>
        <x:v>0</x:v>
      </x:c>
      <x:c r="J97" s="12">
        <x:f>('death KW'!J97)/7</x:f>
        <x:v>0</x:v>
      </x:c>
      <x:c r="K97" s="12">
        <x:f>('death KW'!K97)/7</x:f>
        <x:v>0</x:v>
      </x:c>
      <x:c r="L97" s="12">
        <x:f>('death KW'!L97)/7</x:f>
        <x:v>0</x:v>
      </x:c>
      <x:c r="M97" s="12">
        <x:f>('death KW'!M97)/7</x:f>
        <x:v>0</x:v>
      </x:c>
      <x:c r="N97" s="12">
        <x:f>('death KW'!N97)/7</x:f>
        <x:v>0</x:v>
      </x:c>
      <x:c r="S97" s="7">
        <x:f t="shared" si="7"/>
        <x:v>43067</x:v>
      </x:c>
      <x:c r="T97" s="7">
        <x:f t="shared" si="8"/>
        <x:v>43073</x:v>
      </x:c>
    </x:row>
    <x:row r="98" spans="1:20" x14ac:dyDescent="0.25">
      <x:c r="A98">
        <x:f t="shared" si="6"/>
        <x:v>49</x:v>
      </x:c>
      <x:c r="B98" s="12">
        <x:f>('death KW'!B98)/7</x:f>
        <x:v>0</x:v>
      </x:c>
      <x:c r="C98" s="12">
        <x:f>('death KW'!C98)/7</x:f>
        <x:v>0</x:v>
      </x:c>
      <x:c r="D98" s="12">
        <x:f>('death KW'!D98)/7</x:f>
        <x:v>0</x:v>
      </x:c>
      <x:c r="E98" s="12">
        <x:f>('death KW'!E98)/7</x:f>
        <x:v>0</x:v>
      </x:c>
      <x:c r="F98" s="12">
        <x:f>('death KW'!F98)/7</x:f>
        <x:v>0</x:v>
      </x:c>
      <x:c r="G98" s="12">
        <x:f>('death KW'!G98)/7</x:f>
        <x:v>0</x:v>
      </x:c>
      <x:c r="H98" s="12">
        <x:f>('death KW'!H98)/7</x:f>
        <x:v>0</x:v>
      </x:c>
      <x:c r="I98" s="12">
        <x:f>('death KW'!I98)/7</x:f>
        <x:v>0</x:v>
      </x:c>
      <x:c r="J98" s="12">
        <x:f>('death KW'!J98)/7</x:f>
        <x:v>0</x:v>
      </x:c>
      <x:c r="K98" s="12">
        <x:f>('death KW'!K98)/7</x:f>
        <x:v>0</x:v>
      </x:c>
      <x:c r="L98" s="12">
        <x:f>('death KW'!L98)/7</x:f>
        <x:v>0</x:v>
      </x:c>
      <x:c r="M98" s="12">
        <x:f>('death KW'!M98)/7</x:f>
        <x:v>0</x:v>
      </x:c>
      <x:c r="N98" s="12">
        <x:f>('death KW'!N98)/7</x:f>
        <x:v>0</x:v>
      </x:c>
      <x:c r="S98" s="7">
        <x:f t="shared" si="7"/>
        <x:v>43074</x:v>
      </x:c>
      <x:c r="T98" s="7">
        <x:f t="shared" si="8"/>
        <x:v>43080</x:v>
      </x:c>
    </x:row>
    <x:row r="99" spans="1:20" x14ac:dyDescent="0.25">
      <x:c r="A99">
        <x:f t="shared" si="6"/>
        <x:v>50</x:v>
      </x:c>
      <x:c r="B99" s="12">
        <x:f>('death KW'!B99)/7</x:f>
        <x:v>0</x:v>
      </x:c>
      <x:c r="C99" s="12">
        <x:f>('death KW'!C99)/7</x:f>
        <x:v>0</x:v>
      </x:c>
      <x:c r="D99" s="12">
        <x:f>('death KW'!D99)/7</x:f>
        <x:v>0</x:v>
      </x:c>
      <x:c r="E99" s="12">
        <x:f>('death KW'!E99)/7</x:f>
        <x:v>0</x:v>
      </x:c>
      <x:c r="F99" s="12">
        <x:f>('death KW'!F99)/7</x:f>
        <x:v>0</x:v>
      </x:c>
      <x:c r="G99" s="12">
        <x:f>('death KW'!G99)/7</x:f>
        <x:v>0</x:v>
      </x:c>
      <x:c r="H99" s="12">
        <x:f>('death KW'!H99)/7</x:f>
        <x:v>0</x:v>
      </x:c>
      <x:c r="I99" s="12">
        <x:f>('death KW'!I99)/7</x:f>
        <x:v>0</x:v>
      </x:c>
      <x:c r="J99" s="12">
        <x:f>('death KW'!J99)/7</x:f>
        <x:v>0</x:v>
      </x:c>
      <x:c r="K99" s="12">
        <x:f>('death KW'!K99)/7</x:f>
        <x:v>0</x:v>
      </x:c>
      <x:c r="L99" s="12">
        <x:f>('death KW'!L99)/7</x:f>
        <x:v>0</x:v>
      </x:c>
      <x:c r="M99" s="12">
        <x:f>('death KW'!M99)/7</x:f>
        <x:v>0</x:v>
      </x:c>
      <x:c r="N99" s="12">
        <x:f>('death KW'!N99)/7</x:f>
        <x:v>0</x:v>
      </x:c>
      <x:c r="S99" s="7">
        <x:f t="shared" si="7"/>
        <x:v>43081</x:v>
      </x:c>
      <x:c r="T99" s="7">
        <x:f t="shared" si="8"/>
        <x:v>43087</x:v>
      </x:c>
    </x:row>
    <x:row r="100" spans="1:20" x14ac:dyDescent="0.25">
      <x:c r="A100">
        <x:f t="shared" si="6"/>
        <x:v>51</x:v>
      </x:c>
      <x:c r="B100" s="12">
        <x:f>('death KW'!B100)/7</x:f>
        <x:v>0</x:v>
      </x:c>
      <x:c r="C100" s="12">
        <x:f>('death KW'!C100)/7</x:f>
        <x:v>0</x:v>
      </x:c>
      <x:c r="D100" s="12">
        <x:f>('death KW'!D100)/7</x:f>
        <x:v>0</x:v>
      </x:c>
      <x:c r="E100" s="12">
        <x:f>('death KW'!E100)/7</x:f>
        <x:v>0</x:v>
      </x:c>
      <x:c r="F100" s="12">
        <x:f>('death KW'!F100)/7</x:f>
        <x:v>0</x:v>
      </x:c>
      <x:c r="G100" s="12">
        <x:f>('death KW'!G100)/7</x:f>
        <x:v>0</x:v>
      </x:c>
      <x:c r="H100" s="12">
        <x:f>('death KW'!H100)/7</x:f>
        <x:v>0</x:v>
      </x:c>
      <x:c r="I100" s="12">
        <x:f>('death KW'!I100)/7</x:f>
        <x:v>0</x:v>
      </x:c>
      <x:c r="J100" s="12">
        <x:f>('death KW'!J100)/7</x:f>
        <x:v>0</x:v>
      </x:c>
      <x:c r="K100" s="12">
        <x:f>('death KW'!K100)/7</x:f>
        <x:v>0</x:v>
      </x:c>
      <x:c r="L100" s="12">
        <x:f>('death KW'!L100)/7</x:f>
        <x:v>0</x:v>
      </x:c>
      <x:c r="M100" s="12">
        <x:f>('death KW'!M100)/7</x:f>
        <x:v>0</x:v>
      </x:c>
      <x:c r="N100" s="12">
        <x:f>('death KW'!N100)/7</x:f>
        <x:v>0</x:v>
      </x:c>
      <x:c r="S100" s="7">
        <x:f t="shared" si="7"/>
        <x:v>43088</x:v>
      </x:c>
      <x:c r="T100" s="7">
        <x:f t="shared" si="8"/>
        <x:v>43094</x:v>
      </x:c>
    </x:row>
    <x:row r="101" spans="1:20" x14ac:dyDescent="0.25">
      <x:c r="A101">
        <x:f t="shared" si="6"/>
        <x:v>52</x:v>
      </x:c>
      <x:c r="B101" s="12">
        <x:f>('death KW'!B101)/7</x:f>
        <x:v>0</x:v>
      </x:c>
      <x:c r="C101" s="12">
        <x:f>('death KW'!C101)/7</x:f>
        <x:v>0</x:v>
      </x:c>
      <x:c r="D101" s="12">
        <x:f>('death KW'!D101)/7</x:f>
        <x:v>0</x:v>
      </x:c>
      <x:c r="E101" s="12">
        <x:f>('death KW'!E101)/7</x:f>
        <x:v>0</x:v>
      </x:c>
      <x:c r="F101" s="12">
        <x:f>('death KW'!F101)/7</x:f>
        <x:v>0</x:v>
      </x:c>
      <x:c r="G101" s="12">
        <x:f>('death KW'!G101)/7</x:f>
        <x:v>0</x:v>
      </x:c>
      <x:c r="H101" s="12">
        <x:f>('death KW'!H101)/7</x:f>
        <x:v>0</x:v>
      </x:c>
      <x:c r="I101" s="12">
        <x:f>('death KW'!I101)/7</x:f>
        <x:v>0</x:v>
      </x:c>
      <x:c r="J101" s="12">
        <x:f>('death KW'!J101)/7</x:f>
        <x:v>0</x:v>
      </x:c>
      <x:c r="K101" s="12">
        <x:f>('death KW'!K101)/7</x:f>
        <x:v>0</x:v>
      </x:c>
      <x:c r="L101" s="12">
        <x:f>('death KW'!L101)/7</x:f>
        <x:v>0</x:v>
      </x:c>
      <x:c r="M101" s="12">
        <x:f>('death KW'!M101)/7</x:f>
        <x:v>0</x:v>
      </x:c>
      <x:c r="N101" s="12">
        <x:f>('death KW'!N101)/7</x:f>
        <x:v>0</x:v>
      </x:c>
      <x:c r="S101" s="7">
        <x:f t="shared" si="7"/>
        <x:v>43095</x:v>
      </x:c>
      <x:c r="T101" s="7">
        <x:f t="shared" si="8"/>
        <x:v>43101</x:v>
      </x:c>
    </x:row>
    <x:row r="102" spans="1:20" x14ac:dyDescent="0.25">
      <x:c r="A102">
        <x:f t="shared" si="6"/>
        <x:v>53</x:v>
      </x:c>
      <x:c r="B102" s="12">
        <x:f>('death KW'!B102)/7</x:f>
        <x:v>0</x:v>
      </x:c>
      <x:c r="C102" s="12">
        <x:f>('death KW'!C102)/7</x:f>
        <x:v>0</x:v>
      </x:c>
      <x:c r="D102" s="12">
        <x:f>('death KW'!D102)/7</x:f>
        <x:v>0</x:v>
      </x:c>
      <x:c r="E102" s="12">
        <x:f>('death KW'!E102)/7</x:f>
        <x:v>0</x:v>
      </x:c>
      <x:c r="F102" s="12">
        <x:f>('death KW'!F102)/7</x:f>
        <x:v>0</x:v>
      </x:c>
      <x:c r="G102" s="12">
        <x:f>('death KW'!G102)/7</x:f>
        <x:v>0</x:v>
      </x:c>
      <x:c r="H102" s="12">
        <x:f>('death KW'!H102)/7</x:f>
        <x:v>0</x:v>
      </x:c>
      <x:c r="I102" s="12">
        <x:f>('death KW'!I102)/7</x:f>
        <x:v>0</x:v>
      </x:c>
      <x:c r="J102" s="12">
        <x:f>('death KW'!J102)/7</x:f>
        <x:v>0</x:v>
      </x:c>
      <x:c r="K102" s="12">
        <x:f>('death KW'!K102)/7</x:f>
        <x:v>0</x:v>
      </x:c>
      <x:c r="L102" s="12">
        <x:f>('death KW'!L102)/7</x:f>
        <x:v>0</x:v>
      </x:c>
      <x:c r="M102" s="12">
        <x:f>('death KW'!M102)/7</x:f>
        <x:v>0</x:v>
      </x:c>
      <x:c r="N102" s="12">
        <x:f>('death KW'!N102)/7</x:f>
        <x:v>0</x:v>
      </x:c>
      <x:c r="S102" s="7">
        <x:f t="shared" ref="S102" si="9">S101+7</x:f>
        <x:v>43102</x:v>
      </x:c>
      <x:c r="T102" s="7">
        <x:f t="shared" ref="T102" si="10">T101+7</x:f>
        <x:v>43108</x:v>
      </x:c>
    </x:row>
    <x:row r="103" spans="1:20" x14ac:dyDescent="0.25"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S103" s="7"/>
      <x:c r="T103" s="7"/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S104" s="7"/>
      <x:c r="T104" s="7"/>
    </x:row>
    <x:row r="106" spans="1:20" x14ac:dyDescent="0.25">
      <x:c r="A106" t="s">
        <x:v>9</x:v>
      </x:c>
      <x:c r="B106" s="12">
        <x:f>SUM(B50:B102)</x:f>
        <x:v>0</x:v>
      </x:c>
      <x:c r="C106" s="12">
        <x:f t="shared" ref="C106:Q106" si="11">SUM(C50:C102)</x:f>
        <x:v>0</x:v>
      </x:c>
      <x:c r="D106" s="12">
        <x:f t="shared" si="11"/>
        <x:v>0</x:v>
      </x:c>
      <x:c r="E106" s="12">
        <x:f t="shared" si="11"/>
        <x:v>0</x:v>
      </x:c>
      <x:c r="F106" s="12">
        <x:f t="shared" si="11"/>
        <x:v>0</x:v>
      </x:c>
      <x:c r="G106" s="12">
        <x:f t="shared" si="11"/>
        <x:v>0</x:v>
      </x:c>
      <x:c r="H106" s="12">
        <x:f t="shared" si="11"/>
        <x:v>0</x:v>
      </x:c>
      <x:c r="I106" s="12">
        <x:f t="shared" si="11"/>
        <x:v>0</x:v>
      </x:c>
      <x:c r="J106" s="12">
        <x:f t="shared" si="11"/>
        <x:v>0</x:v>
      </x:c>
      <x:c r="K106" s="12">
        <x:f t="shared" si="11"/>
        <x:v>0</x:v>
      </x:c>
      <x:c r="L106" s="12">
        <x:f t="shared" si="11"/>
        <x:v>0</x:v>
      </x:c>
      <x:c r="M106" s="12">
        <x:f t="shared" si="11"/>
        <x:v>0</x:v>
      </x:c>
      <x:c r="N106" s="12">
        <x:f t="shared" si="11"/>
        <x:v>0</x:v>
      </x:c>
      <x:c r="O106" s="12">
        <x:f t="shared" si="11"/>
        <x:v>0</x:v>
      </x:c>
      <x:c r="P106" s="12">
        <x:f t="shared" si="11"/>
        <x:v>0</x:v>
      </x:c>
      <x:c r="Q106" s="12">
        <x:f t="shared" si="11"/>
        <x:v>0</x:v>
      </x:c>
    </x:row>
    <x:row r="109" spans="1:20" x14ac:dyDescent="0.25">
      <x:c r="A109" t="s">
        <x:v>5</x:v>
      </x:c>
      <x:c r="B109" s="12">
        <x:f>B47+B106</x:f>
        <x:v>0</x:v>
      </x:c>
      <x:c r="C109" s="12">
        <x:f t="shared" ref="C109:Q109" si="12">C47+C106</x:f>
        <x:v>0</x:v>
      </x:c>
      <x:c r="D109" s="12">
        <x:f t="shared" si="12"/>
        <x:v>0</x:v>
      </x:c>
      <x:c r="E109" s="12">
        <x:f t="shared" si="12"/>
        <x:v>0</x:v>
      </x:c>
      <x:c r="F109" s="12">
        <x:f t="shared" si="12"/>
        <x:v>0</x:v>
      </x:c>
      <x:c r="G109" s="12">
        <x:f t="shared" si="12"/>
        <x:v>0</x:v>
      </x:c>
      <x:c r="H109" s="12">
        <x:f t="shared" si="12"/>
        <x:v>0</x:v>
      </x:c>
      <x:c r="I109" s="12">
        <x:f t="shared" si="12"/>
        <x:v>0</x:v>
      </x:c>
      <x:c r="J109" s="12">
        <x:f t="shared" si="12"/>
        <x:v>0</x:v>
      </x:c>
      <x:c r="K109" s="12">
        <x:f t="shared" si="12"/>
        <x:v>0</x:v>
      </x:c>
      <x:c r="L109" s="12">
        <x:f t="shared" si="12"/>
        <x:v>0</x:v>
      </x:c>
      <x:c r="M109" s="12">
        <x:f t="shared" si="12"/>
        <x:v>0</x:v>
      </x:c>
      <x:c r="N109" s="12">
        <x:f t="shared" si="12"/>
        <x:v>0</x:v>
      </x:c>
      <x:c r="O109" s="12">
        <x:f t="shared" si="12"/>
        <x:v>0</x:v>
      </x:c>
      <x:c r="P109" s="12">
        <x:f t="shared" si="12"/>
        <x:v>0</x:v>
      </x:c>
      <x:c r="Q109" s="12">
        <x:f t="shared" si="12"/>
        <x:v>0</x:v>
      </x:c>
    </x:row>
  </x:sheetData>
  <x:conditionalFormatting sqref="A2:T13 A14:N45 R14:T45">
    <x:cfRule type="expression" dxfId="235" priority="18">
      <x:formula>TODAY()-WEEKDAY(TODAY(), 3)=$S2-WEEKDAY($S2, 3)</x:formula>
    </x:cfRule>
  </x:conditionalFormatting>
  <x:conditionalFormatting sqref="B14:N46">
    <x:cfRule type="expression" dxfId="234" priority="17">
      <x:formula>B14=MAX(B$2:B$46)</x:formula>
    </x:cfRule>
  </x:conditionalFormatting>
  <x:conditionalFormatting sqref="A50:N50 R50:T50">
    <x:cfRule type="expression" dxfId="233" priority="16">
      <x:formula>TODAY()-WEEKDAY(TODAY(), 3)=$S50-WEEKDAY($S50, 3)</x:formula>
    </x:cfRule>
  </x:conditionalFormatting>
  <x:conditionalFormatting sqref="B50:N50">
    <x:cfRule type="expression" dxfId="232" priority="15">
      <x:formula>B50=MAX(B$2:B$44)</x:formula>
    </x:cfRule>
  </x:conditionalFormatting>
  <x:conditionalFormatting sqref="A60:T104 A51:N59 R51:T59">
    <x:cfRule type="expression" dxfId="231" priority="14">
      <x:formula>TODAY()-WEEKDAY(TODAY(), 3)=$S51-WEEKDAY($S51, 3)</x:formula>
    </x:cfRule>
  </x:conditionalFormatting>
  <x:conditionalFormatting sqref="B51:N104">
    <x:cfRule type="expression" dxfId="230" priority="13">
      <x:formula>B51=MAX(B$2:B$44)</x:formula>
    </x:cfRule>
  </x:conditionalFormatting>
  <x:conditionalFormatting sqref="O14:Q46">
    <x:cfRule type="expression" dxfId="229" priority="11">
      <x:formula>O14=MAX(O$2:O$46)</x:formula>
    </x:cfRule>
    <x:cfRule type="expression" dxfId="228" priority="12">
      <x:formula>TODAY()-WEEKDAY(TODAY(), 3)=$S14-WEEKDAY($S14, 3)</x:formula>
    </x:cfRule>
  </x:conditionalFormatting>
  <x:conditionalFormatting sqref="B46">
    <x:cfRule type="expression" dxfId="227" priority="10">
      <x:formula>TODAY()-WEEKDAY(TODAY(), 3)=$S46-WEEKDAY($S46, 3)</x:formula>
    </x:cfRule>
  </x:conditionalFormatting>
  <x:conditionalFormatting sqref="B46">
    <x:cfRule type="expression" dxfId="226" priority="9">
      <x:formula>B46=MAX(B$2:B$44)</x:formula>
    </x:cfRule>
  </x:conditionalFormatting>
  <x:conditionalFormatting sqref="C46:Q46">
    <x:cfRule type="expression" dxfId="225" priority="8">
      <x:formula>TODAY()-WEEKDAY(TODAY(), 3)=$S46-WEEKDAY($S46, 3)</x:formula>
    </x:cfRule>
  </x:conditionalFormatting>
  <x:conditionalFormatting sqref="C46:Q46">
    <x:cfRule type="expression" dxfId="224" priority="7">
      <x:formula>C46=MAX(C$2:C$44)</x:formula>
    </x:cfRule>
  </x:conditionalFormatting>
  <x:conditionalFormatting sqref="O50:Q50">
    <x:cfRule type="expression" dxfId="223" priority="6">
      <x:formula>TODAY()-WEEKDAY(TODAY(), 3)=$S50-WEEKDAY($S50, 3)</x:formula>
    </x:cfRule>
  </x:conditionalFormatting>
  <x:conditionalFormatting sqref="O50:Q50">
    <x:cfRule type="expression" dxfId="222" priority="5">
      <x:formula>O50=MAX(O$2:O$44)</x:formula>
    </x:cfRule>
  </x:conditionalFormatting>
  <x:conditionalFormatting sqref="O51:Q59">
    <x:cfRule type="expression" dxfId="221" priority="4">
      <x:formula>TODAY()-WEEKDAY(TODAY(), 3)=$S51-WEEKDAY($S51, 3)</x:formula>
    </x:cfRule>
  </x:conditionalFormatting>
  <x:conditionalFormatting sqref="O51:Q59">
    <x:cfRule type="expression" dxfId="220" priority="3">
      <x:formula>O51=MAX(O$2:O$44)</x:formula>
    </x:cfRule>
  </x:conditionalFormatting>
  <x:conditionalFormatting sqref="S46">
    <x:cfRule type="expression" dxfId="219" priority="2">
      <x:formula>TODAY()-WEEKDAY(TODAY(), 3)=$S46-WEEKDAY($S46, 3)</x:formula>
    </x:cfRule>
  </x:conditionalFormatting>
  <x:conditionalFormatting sqref="T46">
    <x:cfRule type="expression" dxfId="218" priority="1">
      <x:formula>TODAY()-WEEKDAY(TODAY(), 3)=$S46-WEEKDAY($S46,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2021-03-08T07:59:48Z</dcterms:modified>
</cp:coreProperties>
</file>